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7"/>
  </bookViews>
  <sheets>
    <sheet name="APRIL" sheetId="5" r:id="rId1"/>
    <sheet name="MAY" sheetId="6" r:id="rId2"/>
    <sheet name="JUNE" sheetId="7" r:id="rId3"/>
    <sheet name="JULY" sheetId="8" r:id="rId4"/>
    <sheet name="AUGUST" sheetId="9" r:id="rId5"/>
    <sheet name="SEPTEMBER" sheetId="11" r:id="rId6"/>
    <sheet name="OCTOBER" sheetId="10" r:id="rId7"/>
    <sheet name="NOVEMBER" sheetId="12" r:id="rId8"/>
    <sheet name="DECEMBER" sheetId="13" r:id="rId9"/>
    <sheet name="Sheet2" sheetId="14" r:id="rId10"/>
  </sheets>
  <calcPr calcId="144525"/>
</workbook>
</file>

<file path=xl/comments1.xml><?xml version="1.0" encoding="utf-8"?>
<comments xmlns="http://schemas.openxmlformats.org/spreadsheetml/2006/main">
  <authors>
    <author>240703</author>
  </authors>
  <commentList>
    <comment ref="I25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Late Submission
Date Attended: April 30,2025</t>
        </r>
      </text>
    </comment>
  </commentList>
</comments>
</file>

<file path=xl/sharedStrings.xml><?xml version="1.0" encoding="utf-8"?>
<sst xmlns="http://schemas.openxmlformats.org/spreadsheetml/2006/main" count="1038" uniqueCount="337">
  <si>
    <t>Processing of ASP Billing</t>
  </si>
  <si>
    <t>FOR THE MONTH OF APRIL 2025</t>
  </si>
  <si>
    <t xml:space="preserve">             </t>
  </si>
  <si>
    <t>CUSTOMER NAME</t>
  </si>
  <si>
    <t>LIST OF ASC (METRO MANILA)</t>
  </si>
  <si>
    <t>DATE RECEIVED SOA</t>
  </si>
  <si>
    <t>SOA NUMBER</t>
  </si>
  <si>
    <t>SJR CODE</t>
  </si>
  <si>
    <t>DATE REQUESTED</t>
  </si>
  <si>
    <t>DATE RECEIVED SJR</t>
  </si>
  <si>
    <t>DATE FINISHED WITH RFP</t>
  </si>
  <si>
    <t>REMARKS</t>
  </si>
  <si>
    <t>NO. OF DAYS</t>
  </si>
  <si>
    <t>ANNA MARIA IGNACIO</t>
  </si>
  <si>
    <t>DREAMCOOL</t>
  </si>
  <si>
    <t>FELICIA ATIENZA</t>
  </si>
  <si>
    <t>J4L</t>
  </si>
  <si>
    <t>ALAMEL BIASONG</t>
  </si>
  <si>
    <t>MERC</t>
  </si>
  <si>
    <t>C/O TNP</t>
  </si>
  <si>
    <t>MARTIN JAYME</t>
  </si>
  <si>
    <t>ARLI JHON MANIKAN</t>
  </si>
  <si>
    <t>KENGIE</t>
  </si>
  <si>
    <t>LARA GALAURAN</t>
  </si>
  <si>
    <t>JAKE DOCIL</t>
  </si>
  <si>
    <t>ANTONETTE PACALDO</t>
  </si>
  <si>
    <t>EMAN</t>
  </si>
  <si>
    <t>NESTOR GAMYAN</t>
  </si>
  <si>
    <t>SISIG HOORAY</t>
  </si>
  <si>
    <t>NO CONTROL</t>
  </si>
  <si>
    <t>LOURDES ROYO</t>
  </si>
  <si>
    <t>TAGANA, MICHELLE/MARK ANTHONY</t>
  </si>
  <si>
    <t>RJD</t>
  </si>
  <si>
    <t>MARLOU RESUJENTO</t>
  </si>
  <si>
    <t>RPMA</t>
  </si>
  <si>
    <t>RONIE BREQUILLO</t>
  </si>
  <si>
    <t>CHARMAINE GERONIMO</t>
  </si>
  <si>
    <t>FRJ</t>
  </si>
  <si>
    <t>MARY ANN VALDEZ</t>
  </si>
  <si>
    <t>INVALID</t>
  </si>
  <si>
    <t>Prepared By:</t>
  </si>
  <si>
    <t>Noted By:</t>
  </si>
  <si>
    <t>Giselle N. Frayres</t>
  </si>
  <si>
    <t>Alyanna Vianca D. Angeles</t>
  </si>
  <si>
    <t>Richell V. Hicban</t>
  </si>
  <si>
    <t>Service Accounting Clerk</t>
  </si>
  <si>
    <t>Service Accounting Assistant</t>
  </si>
  <si>
    <t>Service Accounting Supervisor</t>
  </si>
  <si>
    <t>FOR THE MONTH OF MAY 2025</t>
  </si>
  <si>
    <t>JONY ARONZADO</t>
  </si>
  <si>
    <t>D'GREEC</t>
  </si>
  <si>
    <t>MARIA RITA PIGUERROA</t>
  </si>
  <si>
    <t>LOURILLI MARK VICENCIO</t>
  </si>
  <si>
    <t>MARVIN PINEDA</t>
  </si>
  <si>
    <t>GODSPEED</t>
  </si>
  <si>
    <t>GERALD DENUGA</t>
  </si>
  <si>
    <t>ROEL LIEGALLEGO</t>
  </si>
  <si>
    <t>IMELDA GAL</t>
  </si>
  <si>
    <t>ENRICO EDMUNDO</t>
  </si>
  <si>
    <t>JEROME FERRER</t>
  </si>
  <si>
    <t>NVFS</t>
  </si>
  <si>
    <t>JOHN RAN</t>
  </si>
  <si>
    <t>APM11</t>
  </si>
  <si>
    <t>LIANG, LARRY</t>
  </si>
  <si>
    <t>AGD</t>
  </si>
  <si>
    <t>ROCHA, JR</t>
  </si>
  <si>
    <t>FAIR N SQUARE</t>
  </si>
  <si>
    <t>DELOS REYES, JENNIFER</t>
  </si>
  <si>
    <t>BUAT, CARL EDWARD</t>
  </si>
  <si>
    <t>SEGUISA, JERTRUDE FIDES</t>
  </si>
  <si>
    <t>WY, RON LESTER DELA CRUZ</t>
  </si>
  <si>
    <t>LARA BAIRAN</t>
  </si>
  <si>
    <t>RKH</t>
  </si>
  <si>
    <t>VERONICA AYENTO</t>
  </si>
  <si>
    <t>CABRIONIE OCAMPO</t>
  </si>
  <si>
    <t>JIGGIE ALEJANDRINO</t>
  </si>
  <si>
    <t>-</t>
  </si>
  <si>
    <t>MCC CITICORE CONSTRUCTION INC</t>
  </si>
  <si>
    <t>MBJ</t>
  </si>
  <si>
    <t>CARLO MIGUEL MALOLOS</t>
  </si>
  <si>
    <t>MARILOU PEREZ</t>
  </si>
  <si>
    <t>MARY ANN BONA</t>
  </si>
  <si>
    <t>ON COOL</t>
  </si>
  <si>
    <t>RHEA ATIENZA</t>
  </si>
  <si>
    <t>ELVIRA LIWANAG</t>
  </si>
  <si>
    <t>JHON JHON CASTILLANES</t>
  </si>
  <si>
    <t>HABAL, MARIA LUZ</t>
  </si>
  <si>
    <t>HSB</t>
  </si>
  <si>
    <t>DY, DIANE</t>
  </si>
  <si>
    <t>BENJAMIN, MARVIE</t>
  </si>
  <si>
    <t>ERWIN DANGAN</t>
  </si>
  <si>
    <t>ARAQUEL</t>
  </si>
  <si>
    <t>IVORY ALIEGER</t>
  </si>
  <si>
    <t>MJRC</t>
  </si>
  <si>
    <t>CANDY MAGSALIN</t>
  </si>
  <si>
    <t>PAR</t>
  </si>
  <si>
    <t>JAN MHAR DEBLOISBRAZAL</t>
  </si>
  <si>
    <t>RYAN EMPERADOR</t>
  </si>
  <si>
    <t>ECOLEON</t>
  </si>
  <si>
    <t>MARY ONG</t>
  </si>
  <si>
    <t>REYAIRE</t>
  </si>
  <si>
    <t>VIKINGS BUFFET</t>
  </si>
  <si>
    <t>SURECOOL</t>
  </si>
  <si>
    <t>ETON PROPERTIES PHILIPPNES</t>
  </si>
  <si>
    <t>RTD</t>
  </si>
  <si>
    <t>DAISY ANN UMAYAM</t>
  </si>
  <si>
    <t>FOR THE MONTH OF JUNE 2025</t>
  </si>
  <si>
    <t>ZENAIDA MALAYA</t>
  </si>
  <si>
    <t>MARIA TRINIDAD BAJADA</t>
  </si>
  <si>
    <t>RAYMOND PABLO</t>
  </si>
  <si>
    <t>JOCELYN  RODRIGUEZ</t>
  </si>
  <si>
    <t>VPR</t>
  </si>
  <si>
    <t>LEA MARITES CASTILLON</t>
  </si>
  <si>
    <t>MARC ISIDORE MALIGAYA</t>
  </si>
  <si>
    <t>MARAGARITA GENCIANA</t>
  </si>
  <si>
    <t>WESTERN APPLIANCES BATANGAS</t>
  </si>
  <si>
    <t>CRUZ, JOEL</t>
  </si>
  <si>
    <r>
      <rPr>
        <sz val="10"/>
        <rFont val="Calibri Light"/>
        <charset val="0"/>
        <scheme val="major"/>
      </rPr>
      <t>IVA</t>
    </r>
    <r>
      <rPr>
        <sz val="10"/>
        <rFont val="Calibri"/>
        <charset val="0"/>
      </rPr>
      <t>Ñ</t>
    </r>
    <r>
      <rPr>
        <sz val="10"/>
        <rFont val="Calibri Light"/>
        <charset val="0"/>
        <scheme val="major"/>
      </rPr>
      <t>EZ, IRENE</t>
    </r>
  </si>
  <si>
    <t>JJR</t>
  </si>
  <si>
    <t>DEYPALAN, ANALINE</t>
  </si>
  <si>
    <t>HINAMPAS, MARTINO</t>
  </si>
  <si>
    <t>DENNIS SORIANO</t>
  </si>
  <si>
    <t>KINGSAIRE</t>
  </si>
  <si>
    <t>CENTRAL AIRE TECH CORP.</t>
  </si>
  <si>
    <t>PUCOT, JANICE</t>
  </si>
  <si>
    <t>OLTEK</t>
  </si>
  <si>
    <t>REYNALDO, ORO</t>
  </si>
  <si>
    <t>NATE, GIGI GARIBAY</t>
  </si>
  <si>
    <t>RAMOSO, FR DAVE</t>
  </si>
  <si>
    <t>JOHNAVIE UBIAL</t>
  </si>
  <si>
    <t>JASMIN CENINA</t>
  </si>
  <si>
    <t>KHYLA ESTRELLER</t>
  </si>
  <si>
    <t>SAGUN, JUAN MIGUEL</t>
  </si>
  <si>
    <t>MARAYA, RONELON</t>
  </si>
  <si>
    <t>QUISOSING, CECILA</t>
  </si>
  <si>
    <t>DELA CRUZ, MARK DANIEL</t>
  </si>
  <si>
    <t>BARMEN</t>
  </si>
  <si>
    <t>EDNA, SEVILLA</t>
  </si>
  <si>
    <t>CHUA, DERRICK</t>
  </si>
  <si>
    <t>MELANIE DABIOLO</t>
  </si>
  <si>
    <t>FOR THE MONTH OF JULY 2025</t>
  </si>
  <si>
    <t>SADIASA, TERELYN</t>
  </si>
  <si>
    <t>GNASIT</t>
  </si>
  <si>
    <t>ELIZA SERA JOSE</t>
  </si>
  <si>
    <t>GILBERT GIDULOS</t>
  </si>
  <si>
    <t>STEPHANIE ATAYDE</t>
  </si>
  <si>
    <t>MART DARREN JOCSON</t>
  </si>
  <si>
    <t>PROFIT UNIVERSAL CORP</t>
  </si>
  <si>
    <t>LADIGNON, CATTLEYA</t>
  </si>
  <si>
    <t>JOSE FABELLA MEMORIAL SCHOOL</t>
  </si>
  <si>
    <t>LERMA, LYDIA</t>
  </si>
  <si>
    <t>TICK LEE</t>
  </si>
  <si>
    <t>REBECCA LIM REGAZPI</t>
  </si>
  <si>
    <t>TROY WILBUR CO.</t>
  </si>
  <si>
    <t>NICA REGINE JAUCIAN</t>
  </si>
  <si>
    <t>RHIZA DELOS REYES</t>
  </si>
  <si>
    <t>CECILLE CABALLERO</t>
  </si>
  <si>
    <t>CHELSY VENUS</t>
  </si>
  <si>
    <t>ANTHONY ABOGADA</t>
  </si>
  <si>
    <t>MARIA JOY ALCANISES</t>
  </si>
  <si>
    <t>MEGA CALAPAN</t>
  </si>
  <si>
    <t>LIZA ARGUELLES</t>
  </si>
  <si>
    <t>EMILY RUBIO</t>
  </si>
  <si>
    <t>ARHZEN DELOS REYES</t>
  </si>
  <si>
    <t>PRINCESS JHOANN LIENADO</t>
  </si>
  <si>
    <t>CORNELLO, ARCHIE</t>
  </si>
  <si>
    <t>PAULO GARCIA</t>
  </si>
  <si>
    <t>ASERCO</t>
  </si>
  <si>
    <t>LAURENTE, MARIA NANCY</t>
  </si>
  <si>
    <t>MARAMBA, MARCQUI AQUINO</t>
  </si>
  <si>
    <t>DE GUZMAN, VIRGILIO</t>
  </si>
  <si>
    <t>BAUTISTA  JANETH</t>
  </si>
  <si>
    <t>JIANNE CARMELLI CARREON</t>
  </si>
  <si>
    <t>JAMES CO</t>
  </si>
  <si>
    <t>PRIME METRO CORP.</t>
  </si>
  <si>
    <t>ASHCOL</t>
  </si>
  <si>
    <t>MANALO, JANICE</t>
  </si>
  <si>
    <t>RICHEL CARLOS</t>
  </si>
  <si>
    <t>DY, JOHN ROSS</t>
  </si>
  <si>
    <t>LEZARDA, ERICA AMARA</t>
  </si>
  <si>
    <t>CARCILLAR</t>
  </si>
  <si>
    <t>GAGOOMAL, MANJU</t>
  </si>
  <si>
    <t>FOR THE MONTH OF AUGUST 2025</t>
  </si>
  <si>
    <t>MARY ROSE ORACION</t>
  </si>
  <si>
    <t>KATHLEEN DE JESUS</t>
  </si>
  <si>
    <t>ABADIANO, ROBERTO</t>
  </si>
  <si>
    <t>CASTILLO, MARILOU</t>
  </si>
  <si>
    <t>ESPINOSA, MARICRIS</t>
  </si>
  <si>
    <t>TAN, LAIZA JANE</t>
  </si>
  <si>
    <t>MATULAC, MARIELLA</t>
  </si>
  <si>
    <t>EUGENIO, REYMARCH</t>
  </si>
  <si>
    <t>MUTUC, MICHELINE</t>
  </si>
  <si>
    <t>SIMON, JG / TRINA</t>
  </si>
  <si>
    <t>VILLALUNA, BOBBY</t>
  </si>
  <si>
    <t>REBLANDO</t>
  </si>
  <si>
    <t>CHUA, DOMINIC EMMANUEL</t>
  </si>
  <si>
    <t>CATAQUIZ, GRACE</t>
  </si>
  <si>
    <t>LEA CANDADO</t>
  </si>
  <si>
    <t>BRYAN MASANCAY</t>
  </si>
  <si>
    <t>DESIREE REYNALDO</t>
  </si>
  <si>
    <t>LILIANAS BEAUTY SALON</t>
  </si>
  <si>
    <t>LOIS FLORES</t>
  </si>
  <si>
    <t>RHEA MERCADO</t>
  </si>
  <si>
    <t>BAUTISTA, CATHLYN</t>
  </si>
  <si>
    <t>SOLIS, KEREN HOPE</t>
  </si>
  <si>
    <t>CARREON, JIANNE CARMELLI</t>
  </si>
  <si>
    <t>GARCIA, JHOBINA DE GUZMAN</t>
  </si>
  <si>
    <t>ANGELITA IGNACIO</t>
  </si>
  <si>
    <t>MARIANOMARTIN TIGLAO</t>
  </si>
  <si>
    <t>JACK ARLIE TORREJOS</t>
  </si>
  <si>
    <t>SURESHOT</t>
  </si>
  <si>
    <t>BILLY BUNDOC</t>
  </si>
  <si>
    <t>MAFREF</t>
  </si>
  <si>
    <t>URETA GRACE</t>
  </si>
  <si>
    <t>MENDOZA, REGINE</t>
  </si>
  <si>
    <t>RICMAR</t>
  </si>
  <si>
    <t>RAMIL VANDELON</t>
  </si>
  <si>
    <t>UST</t>
  </si>
  <si>
    <t>DIANALAN, RIHAN</t>
  </si>
  <si>
    <t>CECILIA ROBLES</t>
  </si>
  <si>
    <t>LOGAN ANGELO LAPUZ</t>
  </si>
  <si>
    <t>EDGAR PAJARITO</t>
  </si>
  <si>
    <t>MERVIN VILLANUEVA</t>
  </si>
  <si>
    <t>ROCKY MALIKSI</t>
  </si>
  <si>
    <t>VICO ANGALA</t>
  </si>
  <si>
    <t>CRISELDA CLARO</t>
  </si>
  <si>
    <t>RUTH GONZALES</t>
  </si>
  <si>
    <t>KRISTINE PAMELA SY</t>
  </si>
  <si>
    <t>PASCUA, ETHEL CAMILLE</t>
  </si>
  <si>
    <t>VINCENT MAYUGA</t>
  </si>
  <si>
    <t>DGREEC</t>
  </si>
  <si>
    <t>LYZA KRISTINE SAMACO</t>
  </si>
  <si>
    <t>CAPT. ROLLY MAGUSIB</t>
  </si>
  <si>
    <t>ANGELYN SORENTE</t>
  </si>
  <si>
    <t>DIONISIO, BENJAMIN</t>
  </si>
  <si>
    <t>CALDERON, WILFREDO VYTIACO</t>
  </si>
  <si>
    <t>DE LA SALLE COLLEGE SAINT BENILDE</t>
  </si>
  <si>
    <t>RODOLFO LAFORTEZA</t>
  </si>
  <si>
    <t>APRILYN MARIE FAYDA CARIAGA-LEDDA</t>
  </si>
  <si>
    <t>RODRIGO VILLANUEVA PATCO</t>
  </si>
  <si>
    <t>FOR THE MONTH OF SEPTEMBER 2025</t>
  </si>
  <si>
    <t>GARRIGO, ALBERT</t>
  </si>
  <si>
    <t>ESTRADA DOMINGO</t>
  </si>
  <si>
    <t>MITCHIE AQUA</t>
  </si>
  <si>
    <t>AIRMASTER</t>
  </si>
  <si>
    <t>JENNIFER REN0</t>
  </si>
  <si>
    <t>TAPEL, NEL</t>
  </si>
  <si>
    <t>JAYSON MACALALAD</t>
  </si>
  <si>
    <t>THE CARDINAL ACADEMY</t>
  </si>
  <si>
    <t>ROSALIE GUIJALDO</t>
  </si>
  <si>
    <t>ROLANDO SAMALAGE JR.</t>
  </si>
  <si>
    <t>GERALDINE CHENG</t>
  </si>
  <si>
    <t>VERNY AVILES</t>
  </si>
  <si>
    <t>JULIA AUDREY PERALTA</t>
  </si>
  <si>
    <t>MANILYN DE OCAMPO</t>
  </si>
  <si>
    <t>CHRISELLE PASCUAL ATANACIO</t>
  </si>
  <si>
    <t>HERMIDA GABRIEL</t>
  </si>
  <si>
    <t>BOLASOC, DIO</t>
  </si>
  <si>
    <t>PABLO, CHERRY MAE FAJARDO</t>
  </si>
  <si>
    <t>COOLING INSTINCT</t>
  </si>
  <si>
    <t>ANGELICA CHUA</t>
  </si>
  <si>
    <t>METROPOLITAN MEDICAL CENTER</t>
  </si>
  <si>
    <t>RONAMIEL ASIA</t>
  </si>
  <si>
    <t>GUILMER EDAB PESONGCO SILHAY</t>
  </si>
  <si>
    <t>BAROLA, ERICA</t>
  </si>
  <si>
    <t>DELA CRUZ, ANALYN / MICHAEL ANGELO</t>
  </si>
  <si>
    <t>TOP EXCHANGE FOOD CORP.</t>
  </si>
  <si>
    <t>ATANACIO, CRISELLE PASCUAL</t>
  </si>
  <si>
    <t>ANTA RAQUIN MAPUE</t>
  </si>
  <si>
    <t>RIHAN DIANALAN</t>
  </si>
  <si>
    <t>BAJAL, ARNEL</t>
  </si>
  <si>
    <t>BAM AND SHERWIN SALON</t>
  </si>
  <si>
    <t>ABAD ELMER</t>
  </si>
  <si>
    <t>PAUL BURABOD</t>
  </si>
  <si>
    <t>FOR THE MONTH OF OCTOBER 2025</t>
  </si>
  <si>
    <t>CELSO ANONUEVO</t>
  </si>
  <si>
    <t>ALEXANDER FRIAS</t>
  </si>
  <si>
    <t>MICHAEL MASACOTE RONOLO</t>
  </si>
  <si>
    <t>ZOE FAITH SUBIDO VALENCIA</t>
  </si>
  <si>
    <t>CHELCY CUA</t>
  </si>
  <si>
    <t>KIM GADDI</t>
  </si>
  <si>
    <t>MERILYN RELOVA / BRITTANY NEOPOLITAN  CLUBHOUSE</t>
  </si>
  <si>
    <t>LEO MAR COMPRA</t>
  </si>
  <si>
    <t>PASAY CITY GENERAL HOSPITAL</t>
  </si>
  <si>
    <t>ARNEL MOMO</t>
  </si>
  <si>
    <t>ANGELO SUMANDAL</t>
  </si>
  <si>
    <t>MA. CHARLENE PINEDA</t>
  </si>
  <si>
    <t>UNIVERSITY OF STO. TOMAS</t>
  </si>
  <si>
    <t>CASANOVA, NORMAN</t>
  </si>
  <si>
    <t>ESCOOL</t>
  </si>
  <si>
    <t>SIADING, ROSE MARIE</t>
  </si>
  <si>
    <t>OCAMPO, CARLVIC</t>
  </si>
  <si>
    <t>CUEVAS, VIRGILIO</t>
  </si>
  <si>
    <t>CATHERINE ROSE BUNDA</t>
  </si>
  <si>
    <t>ANALINE DEYPALAN</t>
  </si>
  <si>
    <t>JANSON LEE</t>
  </si>
  <si>
    <t>IRENE MATUTINA</t>
  </si>
  <si>
    <t>JOYLYN SANTOS PASIGAN</t>
  </si>
  <si>
    <t>EVELYN PARENO</t>
  </si>
  <si>
    <t>CILBERT CORPUZ</t>
  </si>
  <si>
    <t>FOR THE MONTH OF NOVEMBER 2025</t>
  </si>
  <si>
    <t>JAY LIHEB RIVERA</t>
  </si>
  <si>
    <t>SAHLEE RAMOS</t>
  </si>
  <si>
    <t>PETAL BUSTAMANTE</t>
  </si>
  <si>
    <t>MADLANGSAKAY, KIMBERLY</t>
  </si>
  <si>
    <t>MENDOZA, AILEEN ROSE</t>
  </si>
  <si>
    <t>ERICKA OBEDA</t>
  </si>
  <si>
    <t>CLAIRE MOSENDE BEIMENDO BAUTISTA</t>
  </si>
  <si>
    <t>LOUIE HERNANDEZ</t>
  </si>
  <si>
    <t>DUENAS, KURT DOMINIQUE</t>
  </si>
  <si>
    <t>LYCEUM OF ALABANG</t>
  </si>
  <si>
    <t>ZGP</t>
  </si>
  <si>
    <t>MACHADO, JOYCE</t>
  </si>
  <si>
    <t>WILJON DELOS REYES</t>
  </si>
  <si>
    <t>WENDILYN AMANDI</t>
  </si>
  <si>
    <t>ARLENEN MOJICA</t>
  </si>
  <si>
    <t>JEFFREY MACAPAGAL</t>
  </si>
  <si>
    <t>JHON CARLO OCAMPO</t>
  </si>
  <si>
    <t>RAMIREZ, RAMIL</t>
  </si>
  <si>
    <t>BADILLO, IRENE</t>
  </si>
  <si>
    <t>NIKKI ALBERT ONG</t>
  </si>
  <si>
    <t>ROMULO ALOOT II</t>
  </si>
  <si>
    <t>JOHN MARK VELASCO</t>
  </si>
  <si>
    <t>CAMILLE GALANG</t>
  </si>
  <si>
    <t>ALMIRA CLAUDIO</t>
  </si>
  <si>
    <t>JOHN BLAIRE CAMACHO</t>
  </si>
  <si>
    <t>CLEMENTE, MARISSA ORTEGA</t>
  </si>
  <si>
    <t>JONATHAN MONDERO</t>
  </si>
  <si>
    <t>RICOHERMOZO, ORLANDO</t>
  </si>
  <si>
    <t>DALMACIO, RYAN</t>
  </si>
  <si>
    <t>LIM, KAREN MITCHELLE</t>
  </si>
  <si>
    <t>ORTEGA, MILETH</t>
  </si>
  <si>
    <t>MEDRANO, GENRISA</t>
  </si>
  <si>
    <t>NIMBB BUILDING COLLEGE OF SCIENCE</t>
  </si>
  <si>
    <t>MARIE LADIA</t>
  </si>
  <si>
    <t>SERCON</t>
  </si>
  <si>
    <t>MILLENA, YRRAH GARCIA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</si>
</sst>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42" formatCode="_-&quot;₱&quot;* #,##0_-;\-&quot;₱&quot;* #,##0_-;_-&quot;₱&quot;* &quot;-&quot;_-;_-@_-"/>
    <numFmt numFmtId="41" formatCode="_-* #,##0_-;\-* #,##0_-;_-* &quot;-&quot;_-;_-@_-"/>
    <numFmt numFmtId="176" formatCode="0_);[Red]\(0\)"/>
    <numFmt numFmtId="44" formatCode="_-&quot;₱&quot;* #,##0.00_-;\-&quot;₱&quot;* #,##0.00_-;_-&quot;₱&quot;* &quot;-&quot;??_-;_-@_-"/>
    <numFmt numFmtId="177" formatCode="dd\-mmm\-yy"/>
    <numFmt numFmtId="178" formatCode="dd\-mmm"/>
  </numFmts>
  <fonts count="38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name val="Calibri"/>
      <charset val="0"/>
    </font>
    <font>
      <b/>
      <sz val="14"/>
      <name val="Calibri"/>
      <charset val="0"/>
    </font>
    <font>
      <b/>
      <sz val="12"/>
      <name val="Calibri"/>
      <charset val="0"/>
    </font>
    <font>
      <sz val="10"/>
      <name val="Calibri Light"/>
      <charset val="0"/>
      <scheme val="major"/>
    </font>
    <font>
      <sz val="11"/>
      <color indexed="8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sz val="10"/>
      <name val="Calibri Light"/>
      <charset val="0"/>
    </font>
    <font>
      <sz val="11"/>
      <color indexed="8"/>
      <name val="Calibri"/>
      <charset val="0"/>
      <scheme val="minor"/>
    </font>
    <font>
      <sz val="11"/>
      <name val="Calibri"/>
      <charset val="0"/>
      <scheme val="minor"/>
    </font>
    <font>
      <sz val="10"/>
      <name val="Calibri"/>
      <charset val="0"/>
      <scheme val="minor"/>
    </font>
    <font>
      <sz val="11"/>
      <color indexed="8"/>
      <name val="Calibri Light"/>
      <charset val="0"/>
    </font>
    <font>
      <sz val="11"/>
      <name val="Calibri Light"/>
      <charset val="0"/>
    </font>
    <font>
      <b/>
      <sz val="11"/>
      <name val="Calibri Light"/>
      <charset val="0"/>
    </font>
    <font>
      <sz val="10"/>
      <name val="Calibri"/>
      <charset val="0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9"/>
      <name val="Times New Roman"/>
      <charset val="0"/>
    </font>
    <font>
      <b/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19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0" borderId="42" applyNumberForma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0" fillId="19" borderId="46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8" borderId="44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11" borderId="43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11" borderId="44" applyNumberFormat="0" applyAlignment="0" applyProtection="0">
      <alignment vertical="center"/>
    </xf>
    <xf numFmtId="0" fontId="31" fillId="0" borderId="45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1" fillId="0" borderId="0" xfId="0" applyFont="1" applyFill="1" applyBorder="1" applyAlignment="1"/>
    <xf numFmtId="177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58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/>
    <xf numFmtId="0" fontId="6" fillId="0" borderId="7" xfId="8" applyFont="1" applyFill="1" applyBorder="1" applyAlignment="1"/>
    <xf numFmtId="177" fontId="7" fillId="0" borderId="8" xfId="0" applyNumberFormat="1" applyFont="1" applyFill="1" applyBorder="1" applyAlignment="1">
      <alignment horizontal="center"/>
    </xf>
    <xf numFmtId="0" fontId="7" fillId="0" borderId="9" xfId="0" applyNumberFormat="1" applyFont="1" applyFill="1" applyBorder="1" applyAlignment="1">
      <alignment horizontal="center"/>
    </xf>
    <xf numFmtId="0" fontId="7" fillId="0" borderId="10" xfId="0" applyNumberFormat="1" applyFont="1" applyFill="1" applyBorder="1" applyAlignment="1">
      <alignment horizontal="center"/>
    </xf>
    <xf numFmtId="177" fontId="7" fillId="0" borderId="9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177" fontId="7" fillId="0" borderId="1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wrapText="1"/>
    </xf>
    <xf numFmtId="177" fontId="7" fillId="0" borderId="10" xfId="0" applyNumberFormat="1" applyFont="1" applyFill="1" applyBorder="1" applyAlignment="1">
      <alignment horizontal="center"/>
    </xf>
    <xf numFmtId="177" fontId="7" fillId="0" borderId="12" xfId="0" applyNumberFormat="1" applyFont="1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vertical="center" wrapText="1"/>
    </xf>
    <xf numFmtId="0" fontId="7" fillId="0" borderId="13" xfId="0" applyNumberFormat="1" applyFont="1" applyFill="1" applyBorder="1" applyAlignment="1">
      <alignment horizontal="center"/>
    </xf>
    <xf numFmtId="177" fontId="7" fillId="0" borderId="13" xfId="0" applyNumberFormat="1" applyFont="1" applyFill="1" applyBorder="1" applyAlignment="1">
      <alignment horizontal="center"/>
    </xf>
    <xf numFmtId="0" fontId="1" fillId="0" borderId="6" xfId="0" applyFont="1" applyFill="1" applyBorder="1" applyAlignment="1"/>
    <xf numFmtId="177" fontId="8" fillId="0" borderId="10" xfId="0" applyNumberFormat="1" applyFont="1" applyFill="1" applyBorder="1" applyAlignment="1">
      <alignment horizontal="center"/>
    </xf>
    <xf numFmtId="0" fontId="6" fillId="0" borderId="14" xfId="8" applyFont="1" applyFill="1" applyBorder="1" applyAlignment="1"/>
    <xf numFmtId="177" fontId="7" fillId="0" borderId="15" xfId="0" applyNumberFormat="1" applyFont="1" applyFill="1" applyBorder="1" applyAlignment="1">
      <alignment horizontal="center"/>
    </xf>
    <xf numFmtId="0" fontId="7" fillId="0" borderId="16" xfId="0" applyNumberFormat="1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/>
    </xf>
    <xf numFmtId="177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177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8" fillId="0" borderId="0" xfId="0" applyFont="1" applyFill="1" applyBorder="1" applyAlignment="1"/>
    <xf numFmtId="177" fontId="8" fillId="0" borderId="0" xfId="0" applyNumberFormat="1" applyFont="1" applyFill="1" applyBorder="1" applyAlignment="1"/>
    <xf numFmtId="0" fontId="7" fillId="0" borderId="19" xfId="0" applyFont="1" applyFill="1" applyBorder="1" applyAlignment="1"/>
    <xf numFmtId="0" fontId="7" fillId="0" borderId="19" xfId="0" applyNumberFormat="1" applyFont="1" applyFill="1" applyBorder="1" applyAlignment="1"/>
    <xf numFmtId="177" fontId="7" fillId="0" borderId="19" xfId="0" applyNumberFormat="1" applyFont="1" applyFill="1" applyBorder="1" applyAlignment="1"/>
    <xf numFmtId="0" fontId="8" fillId="0" borderId="20" xfId="0" applyFont="1" applyFill="1" applyBorder="1" applyAlignment="1">
      <alignment horizontal="center"/>
    </xf>
    <xf numFmtId="0" fontId="8" fillId="0" borderId="20" xfId="0" applyNumberFormat="1" applyFont="1" applyFill="1" applyBorder="1" applyAlignment="1">
      <alignment horizontal="center"/>
    </xf>
    <xf numFmtId="177" fontId="8" fillId="0" borderId="2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176" fontId="4" fillId="0" borderId="21" xfId="0" applyNumberFormat="1" applyFont="1" applyFill="1" applyBorder="1" applyAlignment="1">
      <alignment horizontal="center" vertical="center" wrapText="1"/>
    </xf>
    <xf numFmtId="177" fontId="7" fillId="0" borderId="22" xfId="0" applyNumberFormat="1" applyFont="1" applyFill="1" applyBorder="1" applyAlignment="1">
      <alignment horizontal="center"/>
    </xf>
    <xf numFmtId="176" fontId="1" fillId="0" borderId="23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177" fontId="7" fillId="0" borderId="20" xfId="0" applyNumberFormat="1" applyFont="1" applyFill="1" applyBorder="1" applyAlignment="1">
      <alignment horizontal="center"/>
    </xf>
    <xf numFmtId="177" fontId="7" fillId="0" borderId="24" xfId="0" applyNumberFormat="1" applyFont="1" applyFill="1" applyBorder="1" applyAlignment="1">
      <alignment horizontal="center"/>
    </xf>
    <xf numFmtId="177" fontId="8" fillId="0" borderId="24" xfId="0" applyNumberFormat="1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176" fontId="1" fillId="0" borderId="15" xfId="0" applyNumberFormat="1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horizontal="center"/>
    </xf>
    <xf numFmtId="177" fontId="7" fillId="2" borderId="8" xfId="0" applyNumberFormat="1" applyFont="1" applyFill="1" applyBorder="1" applyAlignment="1">
      <alignment horizontal="center"/>
    </xf>
    <xf numFmtId="177" fontId="7" fillId="2" borderId="25" xfId="0" applyNumberFormat="1" applyFont="1" applyFill="1" applyBorder="1" applyAlignment="1">
      <alignment horizontal="center"/>
    </xf>
    <xf numFmtId="177" fontId="7" fillId="0" borderId="9" xfId="0" applyNumberFormat="1" applyFont="1" applyFill="1" applyBorder="1" applyAlignment="1">
      <alignment horizontal="center"/>
    </xf>
    <xf numFmtId="177" fontId="7" fillId="0" borderId="8" xfId="0" applyNumberFormat="1" applyFont="1" applyFill="1" applyBorder="1" applyAlignment="1">
      <alignment horizontal="center"/>
    </xf>
    <xf numFmtId="177" fontId="7" fillId="0" borderId="8" xfId="0" applyNumberFormat="1" applyFont="1" applyFill="1" applyBorder="1" applyAlignment="1">
      <alignment horizontal="center" vertical="center"/>
    </xf>
    <xf numFmtId="177" fontId="7" fillId="0" borderId="25" xfId="0" applyNumberFormat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center"/>
    </xf>
    <xf numFmtId="177" fontId="7" fillId="2" borderId="10" xfId="0" applyNumberFormat="1" applyFont="1" applyFill="1" applyBorder="1" applyAlignment="1">
      <alignment horizontal="center"/>
    </xf>
    <xf numFmtId="177" fontId="7" fillId="2" borderId="8" xfId="0" applyNumberFormat="1" applyFont="1" applyFill="1" applyBorder="1" applyAlignment="1">
      <alignment horizontal="center" vertical="center"/>
    </xf>
    <xf numFmtId="177" fontId="7" fillId="2" borderId="13" xfId="0" applyNumberFormat="1" applyFont="1" applyFill="1" applyBorder="1" applyAlignment="1">
      <alignment horizontal="center"/>
    </xf>
    <xf numFmtId="177" fontId="7" fillId="2" borderId="25" xfId="0" applyNumberFormat="1" applyFont="1" applyFill="1" applyBorder="1" applyAlignment="1">
      <alignment horizontal="center" vertical="center"/>
    </xf>
    <xf numFmtId="177" fontId="7" fillId="2" borderId="27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/>
    <xf numFmtId="0" fontId="10" fillId="0" borderId="7" xfId="8" applyFont="1" applyFill="1" applyBorder="1" applyAlignment="1"/>
    <xf numFmtId="177" fontId="11" fillId="0" borderId="8" xfId="0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177" fontId="11" fillId="0" borderId="9" xfId="0" applyNumberFormat="1" applyFont="1" applyFill="1" applyBorder="1" applyAlignment="1">
      <alignment horizontal="center"/>
    </xf>
    <xf numFmtId="177" fontId="11" fillId="0" borderId="10" xfId="0" applyNumberFormat="1" applyFont="1" applyFill="1" applyBorder="1" applyAlignment="1">
      <alignment horizontal="center"/>
    </xf>
    <xf numFmtId="0" fontId="10" fillId="0" borderId="7" xfId="8" applyFont="1" applyFill="1" applyBorder="1" applyAlignment="1">
      <alignment horizontal="left" vertical="center"/>
    </xf>
    <xf numFmtId="177" fontId="11" fillId="0" borderId="8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1" fillId="0" borderId="27" xfId="0" applyNumberFormat="1" applyFont="1" applyFill="1" applyBorder="1" applyAlignment="1">
      <alignment horizontal="center" vertical="center"/>
    </xf>
    <xf numFmtId="0" fontId="10" fillId="0" borderId="7" xfId="8" applyFont="1" applyFill="1" applyBorder="1" applyAlignment="1">
      <alignment horizontal="justify" vertical="center"/>
    </xf>
    <xf numFmtId="177" fontId="11" fillId="0" borderId="9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0" fillId="0" borderId="7" xfId="8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/>
    </xf>
    <xf numFmtId="0" fontId="13" fillId="0" borderId="14" xfId="8" applyFont="1" applyFill="1" applyBorder="1" applyAlignment="1"/>
    <xf numFmtId="0" fontId="10" fillId="0" borderId="14" xfId="8" applyFont="1" applyFill="1" applyBorder="1" applyAlignment="1">
      <alignment horizontal="center" vertical="center"/>
    </xf>
    <xf numFmtId="177" fontId="11" fillId="0" borderId="15" xfId="0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177" fontId="11" fillId="0" borderId="18" xfId="0" applyNumberFormat="1" applyFont="1" applyFill="1" applyBorder="1" applyAlignment="1">
      <alignment horizontal="center" vertical="center"/>
    </xf>
    <xf numFmtId="177" fontId="11" fillId="0" borderId="24" xfId="0" applyNumberFormat="1" applyFont="1" applyFill="1" applyBorder="1" applyAlignment="1">
      <alignment horizontal="center"/>
    </xf>
    <xf numFmtId="176" fontId="9" fillId="0" borderId="10" xfId="0" applyNumberFormat="1" applyFont="1" applyFill="1" applyBorder="1" applyAlignment="1">
      <alignment horizontal="center" vertical="center"/>
    </xf>
    <xf numFmtId="177" fontId="11" fillId="0" borderId="24" xfId="0" applyNumberFormat="1" applyFont="1" applyFill="1" applyBorder="1" applyAlignment="1">
      <alignment horizontal="center" vertical="center"/>
    </xf>
    <xf numFmtId="177" fontId="11" fillId="0" borderId="22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>
      <alignment horizontal="center" vertical="center"/>
    </xf>
    <xf numFmtId="177" fontId="7" fillId="0" borderId="28" xfId="0" applyNumberFormat="1" applyFont="1" applyFill="1" applyBorder="1" applyAlignment="1">
      <alignment horizontal="center" vertical="center"/>
    </xf>
    <xf numFmtId="0" fontId="6" fillId="0" borderId="7" xfId="8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horizontal="center"/>
    </xf>
    <xf numFmtId="177" fontId="7" fillId="0" borderId="23" xfId="0" applyNumberFormat="1" applyFont="1" applyFill="1" applyBorder="1" applyAlignment="1">
      <alignment horizontal="center"/>
    </xf>
    <xf numFmtId="177" fontId="7" fillId="0" borderId="27" xfId="0" applyNumberFormat="1" applyFont="1" applyFill="1" applyBorder="1" applyAlignment="1">
      <alignment horizontal="center"/>
    </xf>
    <xf numFmtId="177" fontId="7" fillId="0" borderId="25" xfId="0" applyNumberFormat="1" applyFont="1" applyFill="1" applyBorder="1" applyAlignment="1">
      <alignment horizontal="center"/>
    </xf>
    <xf numFmtId="0" fontId="6" fillId="0" borderId="7" xfId="8" applyFont="1" applyFill="1" applyBorder="1" applyAlignment="1">
      <alignment horizontal="justify"/>
    </xf>
    <xf numFmtId="177" fontId="7" fillId="0" borderId="27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/>
    </xf>
    <xf numFmtId="177" fontId="7" fillId="0" borderId="29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177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176" fontId="9" fillId="0" borderId="0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177" fontId="7" fillId="0" borderId="7" xfId="0" applyNumberFormat="1" applyFont="1" applyFill="1" applyBorder="1" applyAlignment="1">
      <alignment horizontal="center"/>
    </xf>
    <xf numFmtId="177" fontId="7" fillId="0" borderId="28" xfId="0" applyNumberFormat="1" applyFont="1" applyFill="1" applyBorder="1" applyAlignment="1">
      <alignment horizontal="center"/>
    </xf>
    <xf numFmtId="0" fontId="6" fillId="0" borderId="30" xfId="8" applyFont="1" applyFill="1" applyBorder="1" applyAlignment="1"/>
    <xf numFmtId="178" fontId="7" fillId="0" borderId="31" xfId="0" applyNumberFormat="1" applyFont="1" applyFill="1" applyBorder="1" applyAlignment="1">
      <alignment horizontal="center" vertical="center"/>
    </xf>
    <xf numFmtId="0" fontId="7" fillId="0" borderId="31" xfId="0" applyNumberFormat="1" applyFont="1" applyFill="1" applyBorder="1" applyAlignment="1">
      <alignment horizontal="center" vertical="center"/>
    </xf>
    <xf numFmtId="0" fontId="6" fillId="0" borderId="32" xfId="8" applyFont="1" applyFill="1" applyBorder="1" applyAlignment="1"/>
    <xf numFmtId="0" fontId="6" fillId="0" borderId="6" xfId="8" applyFont="1" applyFill="1" applyBorder="1" applyAlignment="1"/>
    <xf numFmtId="0" fontId="7" fillId="0" borderId="6" xfId="0" applyNumberFormat="1" applyFont="1" applyFill="1" applyBorder="1" applyAlignment="1">
      <alignment horizontal="center"/>
    </xf>
    <xf numFmtId="178" fontId="7" fillId="0" borderId="21" xfId="0" applyNumberFormat="1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>
      <alignment horizontal="center" vertical="center"/>
    </xf>
    <xf numFmtId="0" fontId="7" fillId="0" borderId="28" xfId="0" applyNumberFormat="1" applyFont="1" applyFill="1" applyBorder="1" applyAlignment="1">
      <alignment horizontal="center" vertical="center"/>
    </xf>
    <xf numFmtId="178" fontId="7" fillId="0" borderId="33" xfId="0" applyNumberFormat="1" applyFont="1" applyFill="1" applyBorder="1" applyAlignment="1">
      <alignment horizontal="center"/>
    </xf>
    <xf numFmtId="178" fontId="7" fillId="0" borderId="6" xfId="0" applyNumberFormat="1" applyFont="1" applyFill="1" applyBorder="1" applyAlignment="1">
      <alignment horizontal="center"/>
    </xf>
    <xf numFmtId="0" fontId="14" fillId="0" borderId="0" xfId="0" applyFont="1" applyFill="1" applyBorder="1" applyAlignment="1"/>
    <xf numFmtId="177" fontId="14" fillId="0" borderId="0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15" fillId="0" borderId="0" xfId="0" applyFont="1" applyFill="1" applyBorder="1" applyAlignment="1"/>
    <xf numFmtId="177" fontId="15" fillId="0" borderId="0" xfId="0" applyNumberFormat="1" applyFont="1" applyFill="1" applyBorder="1" applyAlignment="1"/>
    <xf numFmtId="0" fontId="14" fillId="0" borderId="19" xfId="0" applyFont="1" applyFill="1" applyBorder="1" applyAlignment="1"/>
    <xf numFmtId="0" fontId="14" fillId="0" borderId="19" xfId="0" applyNumberFormat="1" applyFont="1" applyFill="1" applyBorder="1" applyAlignment="1"/>
    <xf numFmtId="177" fontId="14" fillId="0" borderId="19" xfId="0" applyNumberFormat="1" applyFont="1" applyFill="1" applyBorder="1" applyAlignment="1"/>
    <xf numFmtId="0" fontId="15" fillId="0" borderId="20" xfId="0" applyFont="1" applyFill="1" applyBorder="1" applyAlignment="1">
      <alignment horizontal="center"/>
    </xf>
    <xf numFmtId="0" fontId="15" fillId="0" borderId="20" xfId="0" applyNumberFormat="1" applyFont="1" applyFill="1" applyBorder="1" applyAlignment="1">
      <alignment horizontal="center"/>
    </xf>
    <xf numFmtId="177" fontId="15" fillId="0" borderId="2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176" fontId="16" fillId="0" borderId="0" xfId="0" applyNumberFormat="1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>
      <alignment horizontal="center" vertical="center"/>
    </xf>
    <xf numFmtId="177" fontId="7" fillId="0" borderId="23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7" fontId="7" fillId="0" borderId="15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/>
    </xf>
    <xf numFmtId="177" fontId="7" fillId="0" borderId="21" xfId="0" applyNumberFormat="1" applyFont="1" applyFill="1" applyBorder="1" applyAlignment="1">
      <alignment horizontal="center" vertical="center" wrapText="1"/>
    </xf>
    <xf numFmtId="177" fontId="7" fillId="0" borderId="28" xfId="0" applyNumberFormat="1" applyFont="1" applyFill="1" applyBorder="1" applyAlignment="1">
      <alignment horizontal="center" vertical="center" wrapText="1"/>
    </xf>
    <xf numFmtId="177" fontId="7" fillId="0" borderId="25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/>
    <xf numFmtId="177" fontId="7" fillId="0" borderId="6" xfId="0" applyNumberFormat="1" applyFont="1" applyFill="1" applyBorder="1" applyAlignment="1">
      <alignment horizontal="center" vertical="center" wrapText="1"/>
    </xf>
    <xf numFmtId="177" fontId="7" fillId="0" borderId="31" xfId="0" applyNumberFormat="1" applyFont="1" applyFill="1" applyBorder="1" applyAlignment="1">
      <alignment horizontal="center" wrapText="1"/>
    </xf>
    <xf numFmtId="177" fontId="7" fillId="0" borderId="3" xfId="0" applyNumberFormat="1" applyFont="1" applyFill="1" applyBorder="1" applyAlignment="1">
      <alignment horizontal="center" wrapText="1"/>
    </xf>
    <xf numFmtId="177" fontId="7" fillId="2" borderId="21" xfId="0" applyNumberFormat="1" applyFont="1" applyFill="1" applyBorder="1" applyAlignment="1">
      <alignment horizontal="center" wrapText="1"/>
    </xf>
    <xf numFmtId="177" fontId="7" fillId="2" borderId="7" xfId="0" applyNumberFormat="1" applyFont="1" applyFill="1" applyBorder="1" applyAlignment="1">
      <alignment horizontal="center"/>
    </xf>
    <xf numFmtId="177" fontId="7" fillId="2" borderId="25" xfId="0" applyNumberFormat="1" applyFont="1" applyFill="1" applyBorder="1" applyAlignment="1">
      <alignment horizontal="center" wrapText="1"/>
    </xf>
    <xf numFmtId="177" fontId="7" fillId="2" borderId="28" xfId="0" applyNumberFormat="1" applyFont="1" applyFill="1" applyBorder="1" applyAlignment="1">
      <alignment horizontal="center" wrapText="1"/>
    </xf>
    <xf numFmtId="177" fontId="7" fillId="0" borderId="23" xfId="0" applyNumberFormat="1" applyFont="1" applyFill="1" applyBorder="1" applyAlignment="1">
      <alignment horizont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1" fillId="0" borderId="33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wrapText="1"/>
    </xf>
    <xf numFmtId="177" fontId="7" fillId="0" borderId="7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 wrapText="1"/>
    </xf>
    <xf numFmtId="177" fontId="7" fillId="0" borderId="15" xfId="0" applyNumberFormat="1" applyFont="1" applyFill="1" applyBorder="1" applyAlignment="1">
      <alignment horizontal="center" wrapText="1"/>
    </xf>
    <xf numFmtId="177" fontId="7" fillId="0" borderId="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177" fontId="7" fillId="0" borderId="20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/>
    </xf>
    <xf numFmtId="177" fontId="7" fillId="0" borderId="31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177" fontId="7" fillId="0" borderId="18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177" fontId="8" fillId="0" borderId="2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>
      <alignment horizontal="center"/>
    </xf>
    <xf numFmtId="177" fontId="7" fillId="0" borderId="35" xfId="0" applyNumberFormat="1" applyFont="1" applyFill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horizontal="justify"/>
    </xf>
    <xf numFmtId="177" fontId="7" fillId="0" borderId="13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 wrapText="1"/>
    </xf>
    <xf numFmtId="177" fontId="7" fillId="0" borderId="31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/>
    <xf numFmtId="0" fontId="6" fillId="0" borderId="37" xfId="8" applyFont="1" applyFill="1" applyBorder="1" applyAlignment="1"/>
    <xf numFmtId="0" fontId="7" fillId="0" borderId="15" xfId="0" applyNumberFormat="1" applyFont="1" applyFill="1" applyBorder="1" applyAlignment="1">
      <alignment horizontal="center"/>
    </xf>
    <xf numFmtId="177" fontId="7" fillId="0" borderId="16" xfId="0" applyNumberFormat="1" applyFont="1" applyFill="1" applyBorder="1" applyAlignment="1">
      <alignment horizontal="center"/>
    </xf>
    <xf numFmtId="177" fontId="7" fillId="0" borderId="38" xfId="0" applyNumberFormat="1" applyFont="1" applyFill="1" applyBorder="1" applyAlignment="1">
      <alignment horizont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_Sheet1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"/>
  <sheetViews>
    <sheetView workbookViewId="0">
      <pane ySplit="5" topLeftCell="A6" activePane="bottomLeft" state="frozen"/>
      <selection/>
      <selection pane="bottomLeft" activeCell="A1" sqref="A1:I2"/>
    </sheetView>
  </sheetViews>
  <sheetFormatPr defaultColWidth="9.14285714285714" defaultRowHeight="12.75"/>
  <cols>
    <col min="1" max="1" width="20.7142857142857" style="1" customWidth="1"/>
    <col min="2" max="2" width="18.0380952380952" style="1" customWidth="1"/>
    <col min="3" max="3" width="12.7142857142857" style="2" customWidth="1"/>
    <col min="4" max="5" width="14.5714285714286" style="3" customWidth="1"/>
    <col min="6" max="6" width="13.352380952381" style="2" customWidth="1"/>
    <col min="7" max="7" width="14" style="2" customWidth="1"/>
    <col min="8" max="9" width="15.2857142857143" style="2" customWidth="1"/>
    <col min="10" max="10" width="9.14285714285714" style="4"/>
    <col min="11" max="16384" width="9.14285714285714" style="1"/>
  </cols>
  <sheetData>
    <row r="1" s="1" customFormat="1" customHeight="1" spans="1:10">
      <c r="A1" s="5" t="s">
        <v>0</v>
      </c>
      <c r="B1" s="5"/>
      <c r="C1" s="5"/>
      <c r="D1" s="6"/>
      <c r="E1" s="6"/>
      <c r="F1" s="5"/>
      <c r="G1" s="5"/>
      <c r="H1" s="5"/>
      <c r="I1" s="5"/>
      <c r="J1" s="4"/>
    </row>
    <row r="2" s="1" customFormat="1" customHeight="1" spans="1:10">
      <c r="A2" s="5"/>
      <c r="B2" s="5"/>
      <c r="C2" s="5"/>
      <c r="D2" s="6"/>
      <c r="E2" s="6"/>
      <c r="F2" s="5"/>
      <c r="G2" s="5"/>
      <c r="H2" s="5"/>
      <c r="I2" s="5"/>
      <c r="J2" s="4"/>
    </row>
    <row r="3" s="1" customFormat="1" ht="18.75" customHeight="1" spans="1:10">
      <c r="A3" s="7" t="s">
        <v>1</v>
      </c>
      <c r="B3" s="7"/>
      <c r="C3" s="7"/>
      <c r="D3" s="8"/>
      <c r="E3" s="8"/>
      <c r="F3" s="7"/>
      <c r="G3" s="7"/>
      <c r="H3" s="7"/>
      <c r="I3" s="7"/>
      <c r="J3" s="4"/>
    </row>
    <row r="4" s="1" customFormat="1" ht="19.5" customHeight="1" spans="2:10">
      <c r="B4" s="9" t="s">
        <v>2</v>
      </c>
      <c r="C4" s="10"/>
      <c r="D4" s="11"/>
      <c r="E4" s="11"/>
      <c r="F4" s="10"/>
      <c r="G4" s="10"/>
      <c r="H4" s="10"/>
      <c r="I4" s="10"/>
      <c r="J4" s="4"/>
    </row>
    <row r="5" s="1" customFormat="1" ht="46.5" customHeight="1" spans="1:10">
      <c r="A5" s="12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17" t="s">
        <v>9</v>
      </c>
      <c r="H5" s="16" t="s">
        <v>10</v>
      </c>
      <c r="I5" s="16" t="s">
        <v>11</v>
      </c>
      <c r="J5" s="54" t="s">
        <v>12</v>
      </c>
    </row>
    <row r="6" s="1" customFormat="1" ht="15.75" spans="1:10">
      <c r="A6" s="18" t="s">
        <v>13</v>
      </c>
      <c r="B6" s="19" t="s">
        <v>14</v>
      </c>
      <c r="C6" s="20">
        <v>45762</v>
      </c>
      <c r="D6" s="21">
        <v>1</v>
      </c>
      <c r="E6" s="22">
        <v>247243</v>
      </c>
      <c r="F6" s="23">
        <v>45762</v>
      </c>
      <c r="G6" s="23">
        <v>45763</v>
      </c>
      <c r="H6" s="113">
        <v>45768</v>
      </c>
      <c r="I6" s="55"/>
      <c r="J6" s="56">
        <f>G6-F6</f>
        <v>1</v>
      </c>
    </row>
    <row r="7" s="1" customFormat="1" ht="15" spans="1:10">
      <c r="A7" s="18" t="s">
        <v>15</v>
      </c>
      <c r="B7" s="19" t="s">
        <v>16</v>
      </c>
      <c r="C7" s="20">
        <v>45762</v>
      </c>
      <c r="D7" s="21">
        <v>1</v>
      </c>
      <c r="E7" s="22">
        <v>246312</v>
      </c>
      <c r="F7" s="23">
        <v>45762</v>
      </c>
      <c r="G7" s="23">
        <v>45763</v>
      </c>
      <c r="H7" s="110">
        <v>45768</v>
      </c>
      <c r="I7" s="55"/>
      <c r="J7" s="57">
        <f t="shared" ref="J7:J38" si="0">G7-F7</f>
        <v>1</v>
      </c>
    </row>
    <row r="8" s="1" customFormat="1" ht="15" customHeight="1" spans="1:10">
      <c r="A8" s="18" t="s">
        <v>15</v>
      </c>
      <c r="B8" s="19" t="s">
        <v>16</v>
      </c>
      <c r="C8" s="20">
        <v>45762</v>
      </c>
      <c r="D8" s="21">
        <v>1</v>
      </c>
      <c r="E8" s="22">
        <v>246314</v>
      </c>
      <c r="F8" s="23">
        <v>45762</v>
      </c>
      <c r="G8" s="23">
        <v>45763</v>
      </c>
      <c r="H8" s="111"/>
      <c r="I8" s="55"/>
      <c r="J8" s="57">
        <f t="shared" si="0"/>
        <v>1</v>
      </c>
    </row>
    <row r="9" s="1" customFormat="1" ht="15" spans="1:10">
      <c r="A9" s="18" t="s">
        <v>17</v>
      </c>
      <c r="B9" s="19" t="s">
        <v>18</v>
      </c>
      <c r="C9" s="20">
        <v>45763</v>
      </c>
      <c r="D9" s="21">
        <v>2</v>
      </c>
      <c r="E9" s="22">
        <v>249134</v>
      </c>
      <c r="F9" s="23">
        <v>45768</v>
      </c>
      <c r="G9" s="23">
        <v>45769</v>
      </c>
      <c r="H9" s="110">
        <v>45769</v>
      </c>
      <c r="I9" s="55" t="s">
        <v>19</v>
      </c>
      <c r="J9" s="57">
        <f t="shared" si="0"/>
        <v>1</v>
      </c>
    </row>
    <row r="10" s="1" customFormat="1" ht="15" customHeight="1" spans="1:10">
      <c r="A10" s="18" t="s">
        <v>20</v>
      </c>
      <c r="B10" s="19" t="s">
        <v>18</v>
      </c>
      <c r="C10" s="20">
        <v>45763</v>
      </c>
      <c r="D10" s="21">
        <v>2</v>
      </c>
      <c r="E10" s="22">
        <v>249135</v>
      </c>
      <c r="F10" s="23">
        <v>45768</v>
      </c>
      <c r="G10" s="23">
        <v>45769</v>
      </c>
      <c r="H10" s="111"/>
      <c r="I10" s="55" t="s">
        <v>19</v>
      </c>
      <c r="J10" s="57">
        <f t="shared" si="0"/>
        <v>1</v>
      </c>
    </row>
    <row r="11" s="1" customFormat="1" ht="15" spans="1:10">
      <c r="A11" s="18" t="s">
        <v>21</v>
      </c>
      <c r="B11" s="19" t="s">
        <v>22</v>
      </c>
      <c r="C11" s="20">
        <v>45769</v>
      </c>
      <c r="D11" s="21">
        <v>11</v>
      </c>
      <c r="E11" s="22">
        <v>249171</v>
      </c>
      <c r="F11" s="23">
        <v>45769</v>
      </c>
      <c r="G11" s="23">
        <v>45770</v>
      </c>
      <c r="H11" s="110">
        <v>45776</v>
      </c>
      <c r="I11" s="55" t="s">
        <v>19</v>
      </c>
      <c r="J11" s="57">
        <f t="shared" si="0"/>
        <v>1</v>
      </c>
    </row>
    <row r="12" s="1" customFormat="1" ht="15" spans="1:10">
      <c r="A12" s="24" t="s">
        <v>23</v>
      </c>
      <c r="B12" s="19" t="s">
        <v>22</v>
      </c>
      <c r="C12" s="20">
        <v>45769</v>
      </c>
      <c r="D12" s="21">
        <v>11</v>
      </c>
      <c r="E12" s="22">
        <v>249594</v>
      </c>
      <c r="F12" s="23">
        <v>45769</v>
      </c>
      <c r="G12" s="23">
        <v>45775</v>
      </c>
      <c r="H12" s="69"/>
      <c r="I12" s="55" t="s">
        <v>19</v>
      </c>
      <c r="J12" s="57">
        <f t="shared" si="0"/>
        <v>6</v>
      </c>
    </row>
    <row r="13" s="1" customFormat="1" ht="15.75" spans="1:10">
      <c r="A13" s="25" t="s">
        <v>24</v>
      </c>
      <c r="B13" s="19" t="s">
        <v>22</v>
      </c>
      <c r="C13" s="20">
        <v>45769</v>
      </c>
      <c r="D13" s="21">
        <v>11</v>
      </c>
      <c r="E13" s="22">
        <v>250283</v>
      </c>
      <c r="F13" s="23">
        <v>45769</v>
      </c>
      <c r="G13" s="23">
        <v>45775</v>
      </c>
      <c r="H13" s="111"/>
      <c r="I13" s="55"/>
      <c r="J13" s="57">
        <f t="shared" si="0"/>
        <v>6</v>
      </c>
    </row>
    <row r="14" s="1" customFormat="1" ht="15" spans="1:10">
      <c r="A14" s="18" t="s">
        <v>25</v>
      </c>
      <c r="B14" s="19" t="s">
        <v>26</v>
      </c>
      <c r="C14" s="20">
        <v>45771</v>
      </c>
      <c r="D14" s="21">
        <v>8</v>
      </c>
      <c r="E14" s="22">
        <v>248564</v>
      </c>
      <c r="F14" s="23">
        <v>45772</v>
      </c>
      <c r="G14" s="59">
        <v>45777</v>
      </c>
      <c r="H14" s="158">
        <v>45779</v>
      </c>
      <c r="I14" s="58" t="s">
        <v>19</v>
      </c>
      <c r="J14" s="57">
        <f t="shared" si="0"/>
        <v>5</v>
      </c>
    </row>
    <row r="15" s="1" customFormat="1" ht="15" spans="1:10">
      <c r="A15" s="18" t="s">
        <v>27</v>
      </c>
      <c r="B15" s="19" t="s">
        <v>26</v>
      </c>
      <c r="C15" s="20">
        <v>45771</v>
      </c>
      <c r="D15" s="21">
        <v>8</v>
      </c>
      <c r="E15" s="22">
        <v>249148</v>
      </c>
      <c r="F15" s="23">
        <v>45772</v>
      </c>
      <c r="G15" s="58">
        <v>45772</v>
      </c>
      <c r="H15" s="159"/>
      <c r="I15" s="58"/>
      <c r="J15" s="57">
        <f t="shared" si="0"/>
        <v>0</v>
      </c>
    </row>
    <row r="16" s="1" customFormat="1" ht="15" spans="1:10">
      <c r="A16" s="27" t="s">
        <v>28</v>
      </c>
      <c r="B16" s="19" t="s">
        <v>26</v>
      </c>
      <c r="C16" s="20">
        <v>45771</v>
      </c>
      <c r="D16" s="21">
        <v>8</v>
      </c>
      <c r="E16" s="22">
        <v>248737</v>
      </c>
      <c r="F16" s="28">
        <v>45772</v>
      </c>
      <c r="G16" s="58">
        <v>45777</v>
      </c>
      <c r="H16" s="159"/>
      <c r="I16" s="58" t="s">
        <v>29</v>
      </c>
      <c r="J16" s="57">
        <f t="shared" si="0"/>
        <v>5</v>
      </c>
    </row>
    <row r="17" s="1" customFormat="1" ht="15.75" spans="1:10">
      <c r="A17" s="18" t="s">
        <v>30</v>
      </c>
      <c r="B17" s="19" t="s">
        <v>26</v>
      </c>
      <c r="C17" s="20">
        <v>45771</v>
      </c>
      <c r="D17" s="21">
        <v>8</v>
      </c>
      <c r="E17" s="30">
        <v>249287</v>
      </c>
      <c r="F17" s="23">
        <v>45772</v>
      </c>
      <c r="G17" s="59">
        <v>45772</v>
      </c>
      <c r="H17" s="160"/>
      <c r="I17" s="70"/>
      <c r="J17" s="57">
        <f t="shared" si="0"/>
        <v>0</v>
      </c>
    </row>
    <row r="18" s="1" customFormat="1" ht="15.75" spans="1:10">
      <c r="A18" s="18" t="s">
        <v>31</v>
      </c>
      <c r="B18" s="19" t="s">
        <v>32</v>
      </c>
      <c r="C18" s="20">
        <v>45772</v>
      </c>
      <c r="D18" s="21">
        <v>6</v>
      </c>
      <c r="E18" s="30">
        <v>250159</v>
      </c>
      <c r="F18" s="23">
        <v>45775</v>
      </c>
      <c r="G18" s="28">
        <v>45777</v>
      </c>
      <c r="H18" s="116">
        <v>45779</v>
      </c>
      <c r="I18" s="59" t="s">
        <v>19</v>
      </c>
      <c r="J18" s="57">
        <f t="shared" si="0"/>
        <v>2</v>
      </c>
    </row>
    <row r="19" s="1" customFormat="1" ht="15" spans="1:10">
      <c r="A19" s="18" t="s">
        <v>33</v>
      </c>
      <c r="B19" s="19" t="s">
        <v>34</v>
      </c>
      <c r="C19" s="20">
        <v>45775</v>
      </c>
      <c r="D19" s="32">
        <v>1</v>
      </c>
      <c r="E19" s="22">
        <v>249409</v>
      </c>
      <c r="F19" s="33">
        <v>45776</v>
      </c>
      <c r="G19" s="28">
        <v>45777</v>
      </c>
      <c r="H19" s="110">
        <v>45779</v>
      </c>
      <c r="I19" s="55" t="s">
        <v>19</v>
      </c>
      <c r="J19" s="57">
        <f t="shared" si="0"/>
        <v>1</v>
      </c>
    </row>
    <row r="20" s="1" customFormat="1" ht="15" spans="1:10">
      <c r="A20" s="18" t="s">
        <v>35</v>
      </c>
      <c r="B20" s="19" t="s">
        <v>34</v>
      </c>
      <c r="C20" s="20">
        <v>45775</v>
      </c>
      <c r="D20" s="21">
        <v>1</v>
      </c>
      <c r="E20" s="22">
        <v>249908</v>
      </c>
      <c r="F20" s="33">
        <v>45776</v>
      </c>
      <c r="G20" s="28">
        <v>45777</v>
      </c>
      <c r="H20" s="69"/>
      <c r="I20" s="55" t="s">
        <v>19</v>
      </c>
      <c r="J20" s="57">
        <f t="shared" si="0"/>
        <v>1</v>
      </c>
    </row>
    <row r="21" s="1" customFormat="1" ht="15.75" spans="1:10">
      <c r="A21" s="31" t="s">
        <v>35</v>
      </c>
      <c r="B21" s="19" t="s">
        <v>34</v>
      </c>
      <c r="C21" s="20">
        <v>45775</v>
      </c>
      <c r="D21" s="21">
        <v>1</v>
      </c>
      <c r="E21" s="22">
        <v>250998</v>
      </c>
      <c r="F21" s="33">
        <v>45776</v>
      </c>
      <c r="G21" s="28">
        <v>45777</v>
      </c>
      <c r="H21" s="111"/>
      <c r="I21" s="55" t="s">
        <v>19</v>
      </c>
      <c r="J21" s="57">
        <f t="shared" si="0"/>
        <v>1</v>
      </c>
    </row>
    <row r="22" customFormat="1" ht="15" spans="1:10">
      <c r="A22" s="18" t="s">
        <v>36</v>
      </c>
      <c r="B22" s="19" t="s">
        <v>37</v>
      </c>
      <c r="C22" s="20">
        <v>45777</v>
      </c>
      <c r="D22" s="21">
        <v>3</v>
      </c>
      <c r="E22" s="22">
        <v>247759</v>
      </c>
      <c r="F22" s="33">
        <v>45782</v>
      </c>
      <c r="G22" s="33">
        <v>45797</v>
      </c>
      <c r="H22" s="110">
        <v>45807</v>
      </c>
      <c r="I22" s="59" t="s">
        <v>19</v>
      </c>
      <c r="J22" s="57">
        <f t="shared" si="0"/>
        <v>15</v>
      </c>
    </row>
    <row r="23" customFormat="1" ht="15.75" spans="1:10">
      <c r="A23" s="203" t="s">
        <v>38</v>
      </c>
      <c r="B23" s="204" t="s">
        <v>37</v>
      </c>
      <c r="C23" s="37">
        <v>45777</v>
      </c>
      <c r="D23" s="38">
        <v>3</v>
      </c>
      <c r="E23" s="205">
        <v>248811</v>
      </c>
      <c r="F23" s="206">
        <v>45782</v>
      </c>
      <c r="G23" s="206">
        <v>45783</v>
      </c>
      <c r="H23" s="111"/>
      <c r="I23" s="207" t="s">
        <v>39</v>
      </c>
      <c r="J23" s="62">
        <f t="shared" si="0"/>
        <v>1</v>
      </c>
    </row>
    <row r="24" s="1" customFormat="1" spans="3:10">
      <c r="C24" s="2"/>
      <c r="D24" s="3"/>
      <c r="E24" s="3"/>
      <c r="F24" s="2"/>
      <c r="G24" s="2"/>
      <c r="H24" s="2"/>
      <c r="I24" s="2"/>
      <c r="J24" s="4"/>
    </row>
    <row r="25" s="1" customFormat="1" spans="3:10">
      <c r="C25" s="2"/>
      <c r="D25" s="3"/>
      <c r="E25" s="3"/>
      <c r="F25" s="2"/>
      <c r="G25" s="2"/>
      <c r="H25" s="2"/>
      <c r="I25" s="2"/>
      <c r="J25" s="4"/>
    </row>
    <row r="26" s="1" customFormat="1" spans="3:10">
      <c r="C26" s="2"/>
      <c r="D26" s="3"/>
      <c r="E26" s="3"/>
      <c r="F26" s="2"/>
      <c r="G26" s="2"/>
      <c r="H26" s="2"/>
      <c r="I26" s="2"/>
      <c r="J26" s="4"/>
    </row>
    <row r="27" s="1" customFormat="1" ht="15" spans="2:10">
      <c r="B27" s="41"/>
      <c r="C27" s="42"/>
      <c r="D27" s="43"/>
      <c r="E27" s="43"/>
      <c r="F27" s="42"/>
      <c r="G27" s="2"/>
      <c r="H27" s="2"/>
      <c r="I27" s="2"/>
      <c r="J27" s="4"/>
    </row>
    <row r="28" s="1" customFormat="1" ht="15" spans="1:10">
      <c r="A28" s="44" t="s">
        <v>40</v>
      </c>
      <c r="B28" s="41"/>
      <c r="C28" s="42"/>
      <c r="D28" s="3"/>
      <c r="E28" s="3"/>
      <c r="F28" s="2"/>
      <c r="G28" s="45" t="s">
        <v>41</v>
      </c>
      <c r="H28" s="42"/>
      <c r="I28" s="42"/>
      <c r="J28" s="4"/>
    </row>
    <row r="29" s="1" customFormat="1" ht="15" spans="3:10">
      <c r="C29" s="42"/>
      <c r="D29" s="43"/>
      <c r="E29" s="43"/>
      <c r="F29" s="2"/>
      <c r="G29" s="42"/>
      <c r="H29" s="42"/>
      <c r="I29" s="42"/>
      <c r="J29" s="4"/>
    </row>
    <row r="30" s="1" customFormat="1" ht="15" spans="1:10">
      <c r="A30" s="46"/>
      <c r="B30" s="46"/>
      <c r="C30" s="42"/>
      <c r="D30" s="43"/>
      <c r="E30" s="47"/>
      <c r="F30" s="2"/>
      <c r="G30" s="48"/>
      <c r="H30" s="48"/>
      <c r="I30" s="48"/>
      <c r="J30" s="4"/>
    </row>
    <row r="31" s="1" customFormat="1" ht="15" spans="1:10">
      <c r="A31" s="49" t="s">
        <v>42</v>
      </c>
      <c r="B31" s="49"/>
      <c r="C31" s="42"/>
      <c r="D31" s="50" t="s">
        <v>43</v>
      </c>
      <c r="E31" s="50"/>
      <c r="F31" s="2"/>
      <c r="G31" s="51" t="s">
        <v>44</v>
      </c>
      <c r="H31" s="51"/>
      <c r="I31" s="51"/>
      <c r="J31" s="4"/>
    </row>
    <row r="32" s="1" customFormat="1" ht="15" spans="1:10">
      <c r="A32" s="52" t="s">
        <v>45</v>
      </c>
      <c r="B32" s="52"/>
      <c r="C32" s="42"/>
      <c r="D32" s="53" t="s">
        <v>46</v>
      </c>
      <c r="E32" s="53"/>
      <c r="F32" s="2"/>
      <c r="G32" s="42" t="s">
        <v>47</v>
      </c>
      <c r="H32" s="42"/>
      <c r="I32" s="42"/>
      <c r="J32" s="4"/>
    </row>
    <row r="33" s="1" customFormat="1" ht="15" spans="2:10">
      <c r="B33" s="41"/>
      <c r="C33" s="42"/>
      <c r="D33" s="43"/>
      <c r="E33" s="43"/>
      <c r="F33" s="42"/>
      <c r="G33" s="2"/>
      <c r="H33" s="2"/>
      <c r="I33" s="2"/>
      <c r="J33" s="4"/>
    </row>
    <row r="34" s="1" customFormat="1" ht="15" spans="3:10">
      <c r="C34" s="2"/>
      <c r="D34" s="43"/>
      <c r="E34" s="43"/>
      <c r="F34" s="42"/>
      <c r="G34" s="2"/>
      <c r="H34" s="2"/>
      <c r="I34" s="2"/>
      <c r="J34" s="4"/>
    </row>
    <row r="35" s="1" customFormat="1" ht="15" spans="3:10">
      <c r="C35" s="2"/>
      <c r="D35" s="43"/>
      <c r="E35" s="43"/>
      <c r="F35" s="42"/>
      <c r="G35" s="2"/>
      <c r="H35" s="2"/>
      <c r="I35" s="2"/>
      <c r="J35" s="4"/>
    </row>
    <row r="36" s="1" customFormat="1" ht="15" spans="3:10">
      <c r="C36" s="2"/>
      <c r="D36" s="43"/>
      <c r="E36" s="43"/>
      <c r="F36" s="42"/>
      <c r="G36" s="2"/>
      <c r="H36" s="2"/>
      <c r="I36" s="2"/>
      <c r="J36" s="4"/>
    </row>
    <row r="37" s="1" customFormat="1" spans="3:10">
      <c r="C37" s="2"/>
      <c r="D37" s="3"/>
      <c r="E37" s="3"/>
      <c r="F37" s="2"/>
      <c r="G37" s="2"/>
      <c r="H37" s="2"/>
      <c r="I37" s="2"/>
      <c r="J37" s="4"/>
    </row>
    <row r="38" s="1" customFormat="1" spans="3:10">
      <c r="C38" s="2"/>
      <c r="D38" s="3"/>
      <c r="E38" s="3"/>
      <c r="F38" s="2"/>
      <c r="G38" s="2"/>
      <c r="H38" s="2"/>
      <c r="I38" s="2"/>
      <c r="J38" s="4"/>
    </row>
    <row r="39" s="1" customFormat="1" spans="3:10">
      <c r="C39" s="2"/>
      <c r="D39" s="3"/>
      <c r="E39" s="3"/>
      <c r="F39" s="2"/>
      <c r="G39" s="2"/>
      <c r="H39" s="2"/>
      <c r="I39" s="2"/>
      <c r="J39" s="4"/>
    </row>
    <row r="40" s="1" customFormat="1" spans="3:10">
      <c r="C40" s="2"/>
      <c r="D40" s="3"/>
      <c r="E40" s="3"/>
      <c r="F40" s="2"/>
      <c r="G40" s="2"/>
      <c r="H40" s="2"/>
      <c r="I40" s="2"/>
      <c r="J40" s="4"/>
    </row>
    <row r="41" s="1" customFormat="1" spans="3:10">
      <c r="C41" s="2"/>
      <c r="D41" s="3"/>
      <c r="E41" s="3"/>
      <c r="F41" s="2"/>
      <c r="G41" s="2"/>
      <c r="H41" s="2"/>
      <c r="I41" s="2"/>
      <c r="J41" s="4"/>
    </row>
    <row r="42" s="1" customFormat="1" spans="3:10">
      <c r="C42" s="2"/>
      <c r="D42" s="3"/>
      <c r="E42" s="3"/>
      <c r="F42" s="2"/>
      <c r="G42" s="2"/>
      <c r="H42" s="2"/>
      <c r="I42" s="2"/>
      <c r="J42" s="4"/>
    </row>
    <row r="43" s="1" customFormat="1" spans="3:10">
      <c r="C43" s="2"/>
      <c r="D43" s="3"/>
      <c r="E43" s="3"/>
      <c r="F43" s="2"/>
      <c r="G43" s="2"/>
      <c r="H43" s="2"/>
      <c r="I43" s="2"/>
      <c r="J43" s="4"/>
    </row>
    <row r="44" s="1" customFormat="1" spans="3:10">
      <c r="C44" s="2"/>
      <c r="D44" s="3"/>
      <c r="E44" s="3"/>
      <c r="F44" s="2"/>
      <c r="G44" s="2"/>
      <c r="H44" s="2"/>
      <c r="I44" s="2"/>
      <c r="J44" s="4"/>
    </row>
    <row r="45" s="1" customFormat="1" spans="3:10">
      <c r="C45" s="2"/>
      <c r="D45" s="3"/>
      <c r="E45" s="3"/>
      <c r="F45" s="2"/>
      <c r="G45" s="2"/>
      <c r="H45" s="2"/>
      <c r="I45" s="2"/>
      <c r="J45" s="4"/>
    </row>
    <row r="46" s="1" customFormat="1" spans="3:10">
      <c r="C46" s="2"/>
      <c r="D46" s="3"/>
      <c r="E46" s="3"/>
      <c r="F46" s="2"/>
      <c r="G46" s="2"/>
      <c r="H46" s="2"/>
      <c r="I46" s="2"/>
      <c r="J46" s="4"/>
    </row>
    <row r="47" s="1" customFormat="1" spans="3:10">
      <c r="C47" s="2"/>
      <c r="D47" s="3"/>
      <c r="E47" s="3"/>
      <c r="F47" s="2"/>
      <c r="G47" s="2"/>
      <c r="H47" s="2"/>
      <c r="I47" s="2"/>
      <c r="J47" s="4"/>
    </row>
    <row r="48" s="1" customFormat="1" spans="3:10">
      <c r="C48" s="2"/>
      <c r="D48" s="3"/>
      <c r="E48" s="3"/>
      <c r="F48" s="2"/>
      <c r="G48" s="2"/>
      <c r="H48" s="2"/>
      <c r="I48" s="2"/>
      <c r="J48" s="4"/>
    </row>
    <row r="49" s="1" customFormat="1" spans="3:10">
      <c r="C49" s="2"/>
      <c r="D49" s="3"/>
      <c r="E49" s="3"/>
      <c r="F49" s="2"/>
      <c r="G49" s="2"/>
      <c r="H49" s="2"/>
      <c r="I49" s="2"/>
      <c r="J49" s="4"/>
    </row>
    <row r="50" s="1" customFormat="1" spans="3:10">
      <c r="C50" s="2"/>
      <c r="D50" s="3"/>
      <c r="E50" s="3"/>
      <c r="F50" s="2"/>
      <c r="G50" s="2"/>
      <c r="H50" s="2"/>
      <c r="I50" s="2"/>
      <c r="J50" s="4"/>
    </row>
    <row r="51" s="1" customFormat="1" spans="3:10">
      <c r="C51" s="2"/>
      <c r="D51" s="3"/>
      <c r="E51" s="3"/>
      <c r="F51" s="2"/>
      <c r="G51" s="2"/>
      <c r="H51" s="2"/>
      <c r="I51" s="2"/>
      <c r="J51" s="4"/>
    </row>
    <row r="52" s="1" customFormat="1" spans="3:10">
      <c r="C52" s="2"/>
      <c r="D52" s="3"/>
      <c r="E52" s="3"/>
      <c r="F52" s="2"/>
      <c r="G52" s="2"/>
      <c r="H52" s="2"/>
      <c r="I52" s="2"/>
      <c r="J52" s="4"/>
    </row>
    <row r="53" s="1" customFormat="1" spans="3:10">
      <c r="C53" s="2"/>
      <c r="D53" s="3"/>
      <c r="E53" s="3"/>
      <c r="F53" s="2"/>
      <c r="G53" s="2"/>
      <c r="H53" s="2"/>
      <c r="I53" s="2"/>
      <c r="J53" s="4"/>
    </row>
    <row r="54" s="1" customFormat="1" spans="3:10">
      <c r="C54" s="2"/>
      <c r="D54" s="3"/>
      <c r="E54" s="3"/>
      <c r="F54" s="2"/>
      <c r="G54" s="2"/>
      <c r="H54" s="2"/>
      <c r="I54" s="2"/>
      <c r="J54" s="4"/>
    </row>
    <row r="55" s="1" customFormat="1" spans="3:10">
      <c r="C55" s="2"/>
      <c r="D55" s="3"/>
      <c r="E55" s="3"/>
      <c r="F55" s="2"/>
      <c r="G55" s="2"/>
      <c r="H55" s="2"/>
      <c r="I55" s="2"/>
      <c r="J55" s="4"/>
    </row>
    <row r="56" s="1" customFormat="1" spans="3:10">
      <c r="C56" s="2"/>
      <c r="D56" s="3"/>
      <c r="E56" s="3"/>
      <c r="F56" s="2"/>
      <c r="G56" s="2"/>
      <c r="H56" s="2"/>
      <c r="I56" s="2"/>
      <c r="J56" s="4"/>
    </row>
    <row r="57" s="1" customFormat="1" spans="3:10">
      <c r="C57" s="2"/>
      <c r="D57" s="3"/>
      <c r="E57" s="3"/>
      <c r="F57" s="2"/>
      <c r="G57" s="2"/>
      <c r="H57" s="2"/>
      <c r="I57" s="2"/>
      <c r="J57" s="4"/>
    </row>
    <row r="58" s="1" customFormat="1" spans="3:10">
      <c r="C58" s="2"/>
      <c r="D58" s="3"/>
      <c r="E58" s="3"/>
      <c r="F58" s="2"/>
      <c r="G58" s="2"/>
      <c r="H58" s="2"/>
      <c r="I58" s="2"/>
      <c r="J58" s="4"/>
    </row>
    <row r="59" s="1" customFormat="1" spans="3:10">
      <c r="C59" s="2"/>
      <c r="D59" s="3"/>
      <c r="E59" s="3"/>
      <c r="F59" s="2"/>
      <c r="G59" s="2"/>
      <c r="H59" s="2"/>
      <c r="I59" s="2"/>
      <c r="J59" s="4"/>
    </row>
    <row r="60" s="1" customFormat="1" spans="3:10">
      <c r="C60" s="2"/>
      <c r="D60" s="3"/>
      <c r="E60" s="3"/>
      <c r="F60" s="2"/>
      <c r="G60" s="2"/>
      <c r="H60" s="2"/>
      <c r="I60" s="2"/>
      <c r="J60" s="4"/>
    </row>
    <row r="61" s="1" customFormat="1" spans="3:10">
      <c r="C61" s="2"/>
      <c r="D61" s="3"/>
      <c r="E61" s="3"/>
      <c r="F61" s="2"/>
      <c r="G61" s="2"/>
      <c r="H61" s="2"/>
      <c r="I61" s="2"/>
      <c r="J61" s="4"/>
    </row>
    <row r="62" s="1" customFormat="1" spans="3:10">
      <c r="C62" s="2"/>
      <c r="D62" s="3"/>
      <c r="E62" s="3"/>
      <c r="F62" s="2"/>
      <c r="G62" s="2"/>
      <c r="H62" s="2"/>
      <c r="I62" s="2"/>
      <c r="J62" s="4"/>
    </row>
    <row r="63" s="1" customFormat="1" spans="3:10">
      <c r="C63" s="2"/>
      <c r="D63" s="3"/>
      <c r="E63" s="3"/>
      <c r="F63" s="2"/>
      <c r="G63" s="2"/>
      <c r="H63" s="2"/>
      <c r="I63" s="2"/>
      <c r="J63" s="4"/>
    </row>
    <row r="64" s="1" customFormat="1" spans="3:10">
      <c r="C64" s="2"/>
      <c r="D64" s="3"/>
      <c r="E64" s="3"/>
      <c r="F64" s="2"/>
      <c r="G64" s="2"/>
      <c r="H64" s="2"/>
      <c r="I64" s="2"/>
      <c r="J64" s="4"/>
    </row>
    <row r="65" s="1" customFormat="1" spans="3:10">
      <c r="C65" s="2"/>
      <c r="D65" s="3"/>
      <c r="E65" s="3"/>
      <c r="F65" s="2"/>
      <c r="G65" s="2"/>
      <c r="H65" s="2"/>
      <c r="I65" s="2"/>
      <c r="J65" s="4"/>
    </row>
    <row r="66" s="1" customFormat="1" spans="3:10">
      <c r="C66" s="2"/>
      <c r="D66" s="3"/>
      <c r="E66" s="3"/>
      <c r="F66" s="2"/>
      <c r="G66" s="2"/>
      <c r="H66" s="2"/>
      <c r="I66" s="2"/>
      <c r="J66" s="4"/>
    </row>
    <row r="67" s="1" customFormat="1" spans="3:10">
      <c r="C67" s="2"/>
      <c r="D67" s="3"/>
      <c r="E67" s="3"/>
      <c r="F67" s="2"/>
      <c r="G67" s="2"/>
      <c r="H67" s="2"/>
      <c r="I67" s="2"/>
      <c r="J67" s="4"/>
    </row>
    <row r="68" s="1" customFormat="1" spans="3:10">
      <c r="C68" s="2"/>
      <c r="D68" s="3"/>
      <c r="E68" s="3"/>
      <c r="F68" s="2"/>
      <c r="G68" s="2"/>
      <c r="H68" s="2"/>
      <c r="I68" s="2"/>
      <c r="J68" s="4"/>
    </row>
    <row r="69" s="1" customFormat="1" spans="3:10">
      <c r="C69" s="2"/>
      <c r="D69" s="3"/>
      <c r="E69" s="3"/>
      <c r="F69" s="2"/>
      <c r="G69" s="2"/>
      <c r="H69" s="2"/>
      <c r="I69" s="2"/>
      <c r="J69" s="4"/>
    </row>
    <row r="70" s="1" customFormat="1" spans="3:10">
      <c r="C70" s="2"/>
      <c r="D70" s="3"/>
      <c r="E70" s="3"/>
      <c r="F70" s="2"/>
      <c r="G70" s="2"/>
      <c r="H70" s="2"/>
      <c r="I70" s="2"/>
      <c r="J70" s="4"/>
    </row>
    <row r="71" s="1" customFormat="1" spans="3:10">
      <c r="C71" s="2"/>
      <c r="D71" s="3"/>
      <c r="E71" s="3"/>
      <c r="F71" s="2"/>
      <c r="G71" s="2"/>
      <c r="H71" s="2"/>
      <c r="I71" s="2"/>
      <c r="J71" s="4"/>
    </row>
    <row r="72" s="1" customFormat="1" spans="3:10">
      <c r="C72" s="2"/>
      <c r="D72" s="3"/>
      <c r="E72" s="3"/>
      <c r="F72" s="2"/>
      <c r="G72" s="2"/>
      <c r="H72" s="2"/>
      <c r="I72" s="2"/>
      <c r="J72" s="4"/>
    </row>
    <row r="73" s="1" customFormat="1" spans="3:10">
      <c r="C73" s="2"/>
      <c r="D73" s="3"/>
      <c r="E73" s="3"/>
      <c r="F73" s="2"/>
      <c r="G73" s="2"/>
      <c r="H73" s="2"/>
      <c r="I73" s="2"/>
      <c r="J73" s="4"/>
    </row>
    <row r="74" s="1" customFormat="1" spans="3:10">
      <c r="C74" s="2"/>
      <c r="D74" s="3"/>
      <c r="E74" s="3"/>
      <c r="F74" s="2"/>
      <c r="G74" s="2"/>
      <c r="H74" s="2"/>
      <c r="I74" s="2"/>
      <c r="J74" s="4"/>
    </row>
    <row r="75" s="1" customFormat="1" spans="3:10">
      <c r="C75" s="2"/>
      <c r="D75" s="3"/>
      <c r="E75" s="3"/>
      <c r="F75" s="2"/>
      <c r="G75" s="2"/>
      <c r="H75" s="2"/>
      <c r="I75" s="2"/>
      <c r="J75" s="4"/>
    </row>
    <row r="76" s="1" customFormat="1" spans="3:10">
      <c r="C76" s="2"/>
      <c r="D76" s="3"/>
      <c r="E76" s="3"/>
      <c r="F76" s="2"/>
      <c r="G76" s="2"/>
      <c r="H76" s="2"/>
      <c r="I76" s="2"/>
      <c r="J76" s="4"/>
    </row>
    <row r="77" s="1" customFormat="1" spans="3:10">
      <c r="C77" s="2"/>
      <c r="D77" s="3"/>
      <c r="E77" s="3"/>
      <c r="F77" s="2"/>
      <c r="G77" s="2"/>
      <c r="H77" s="2"/>
      <c r="I77" s="2"/>
      <c r="J77" s="4"/>
    </row>
    <row r="78" s="1" customFormat="1" spans="3:10">
      <c r="C78" s="2"/>
      <c r="D78" s="3"/>
      <c r="E78" s="3"/>
      <c r="F78" s="2"/>
      <c r="G78" s="2"/>
      <c r="H78" s="2"/>
      <c r="I78" s="2"/>
      <c r="J78" s="4"/>
    </row>
    <row r="79" s="1" customFormat="1" spans="3:10">
      <c r="C79" s="2"/>
      <c r="D79" s="3"/>
      <c r="E79" s="3"/>
      <c r="F79" s="2"/>
      <c r="G79" s="2"/>
      <c r="H79" s="2"/>
      <c r="I79" s="2"/>
      <c r="J79" s="4"/>
    </row>
    <row r="80" s="1" customFormat="1" spans="3:10">
      <c r="C80" s="2"/>
      <c r="D80" s="3"/>
      <c r="E80" s="3"/>
      <c r="F80" s="2"/>
      <c r="G80" s="2"/>
      <c r="H80" s="2"/>
      <c r="I80" s="2"/>
      <c r="J80" s="4"/>
    </row>
    <row r="81" s="1" customFormat="1" spans="3:10">
      <c r="C81" s="2"/>
      <c r="D81" s="3"/>
      <c r="E81" s="3"/>
      <c r="F81" s="2"/>
      <c r="G81" s="2"/>
      <c r="H81" s="2"/>
      <c r="I81" s="2"/>
      <c r="J81" s="4"/>
    </row>
    <row r="82" s="1" customFormat="1" spans="3:10">
      <c r="C82" s="2"/>
      <c r="D82" s="3"/>
      <c r="E82" s="3"/>
      <c r="F82" s="2"/>
      <c r="G82" s="2"/>
      <c r="H82" s="2"/>
      <c r="I82" s="2"/>
      <c r="J82" s="4"/>
    </row>
    <row r="83" s="1" customFormat="1" spans="3:10">
      <c r="C83" s="2"/>
      <c r="D83" s="3"/>
      <c r="E83" s="3"/>
      <c r="F83" s="2"/>
      <c r="G83" s="2"/>
      <c r="H83" s="2"/>
      <c r="I83" s="2"/>
      <c r="J83" s="4"/>
    </row>
    <row r="84" s="1" customFormat="1" spans="3:10">
      <c r="C84" s="2"/>
      <c r="D84" s="3"/>
      <c r="E84" s="3"/>
      <c r="F84" s="2"/>
      <c r="G84" s="2"/>
      <c r="H84" s="2"/>
      <c r="I84" s="2"/>
      <c r="J84" s="4"/>
    </row>
    <row r="85" s="1" customFormat="1" spans="3:10">
      <c r="C85" s="2"/>
      <c r="D85" s="3"/>
      <c r="E85" s="3"/>
      <c r="F85" s="2"/>
      <c r="G85" s="2"/>
      <c r="H85" s="2"/>
      <c r="I85" s="2"/>
      <c r="J85" s="4"/>
    </row>
    <row r="86" s="1" customFormat="1" spans="3:10">
      <c r="C86" s="2"/>
      <c r="D86" s="3"/>
      <c r="E86" s="3"/>
      <c r="F86" s="2"/>
      <c r="G86" s="2"/>
      <c r="H86" s="2"/>
      <c r="I86" s="2"/>
      <c r="J86" s="4"/>
    </row>
    <row r="87" s="1" customFormat="1" spans="3:10">
      <c r="C87" s="2"/>
      <c r="D87" s="3"/>
      <c r="E87" s="3"/>
      <c r="F87" s="2"/>
      <c r="G87" s="2"/>
      <c r="H87" s="2"/>
      <c r="I87" s="2"/>
      <c r="J87" s="4"/>
    </row>
    <row r="88" s="1" customFormat="1" spans="3:10">
      <c r="C88" s="2"/>
      <c r="D88" s="3"/>
      <c r="E88" s="3"/>
      <c r="F88" s="2"/>
      <c r="G88" s="2"/>
      <c r="H88" s="2"/>
      <c r="I88" s="2"/>
      <c r="J88" s="4"/>
    </row>
    <row r="89" s="1" customFormat="1" spans="3:10">
      <c r="C89" s="2"/>
      <c r="D89" s="3"/>
      <c r="E89" s="3"/>
      <c r="F89" s="2"/>
      <c r="G89" s="2"/>
      <c r="H89" s="2"/>
      <c r="I89" s="2"/>
      <c r="J89" s="4"/>
    </row>
    <row r="90" s="1" customFormat="1" spans="3:10">
      <c r="C90" s="2"/>
      <c r="D90" s="3"/>
      <c r="E90" s="3"/>
      <c r="F90" s="2"/>
      <c r="G90" s="2"/>
      <c r="H90" s="2"/>
      <c r="I90" s="2"/>
      <c r="J90" s="4"/>
    </row>
    <row r="91" s="1" customFormat="1" spans="3:10">
      <c r="C91" s="2"/>
      <c r="D91" s="3"/>
      <c r="E91" s="3"/>
      <c r="F91" s="2"/>
      <c r="G91" s="2"/>
      <c r="H91" s="2"/>
      <c r="I91" s="2"/>
      <c r="J91" s="4"/>
    </row>
    <row r="92" s="1" customFormat="1" spans="3:10">
      <c r="C92" s="2"/>
      <c r="D92" s="3"/>
      <c r="E92" s="3"/>
      <c r="F92" s="2"/>
      <c r="G92" s="2"/>
      <c r="H92" s="2"/>
      <c r="I92" s="2"/>
      <c r="J92" s="4"/>
    </row>
    <row r="93" s="1" customFormat="1" spans="3:10">
      <c r="C93" s="2"/>
      <c r="D93" s="3"/>
      <c r="E93" s="3"/>
      <c r="F93" s="2"/>
      <c r="G93" s="2"/>
      <c r="H93" s="2"/>
      <c r="I93" s="2"/>
      <c r="J93" s="4"/>
    </row>
    <row r="94" s="1" customFormat="1" spans="3:10">
      <c r="C94" s="2"/>
      <c r="D94" s="3"/>
      <c r="E94" s="3"/>
      <c r="F94" s="2"/>
      <c r="G94" s="2"/>
      <c r="H94" s="2"/>
      <c r="I94" s="2"/>
      <c r="J94" s="4"/>
    </row>
    <row r="95" s="1" customFormat="1" spans="3:10">
      <c r="C95" s="2"/>
      <c r="D95" s="3"/>
      <c r="E95" s="3"/>
      <c r="F95" s="2"/>
      <c r="G95" s="2"/>
      <c r="H95" s="2"/>
      <c r="I95" s="2"/>
      <c r="J95" s="4"/>
    </row>
    <row r="96" s="1" customFormat="1" spans="3:10">
      <c r="C96" s="2"/>
      <c r="D96" s="3"/>
      <c r="E96" s="3"/>
      <c r="F96" s="2"/>
      <c r="G96" s="2"/>
      <c r="H96" s="2"/>
      <c r="I96" s="2"/>
      <c r="J96" s="4"/>
    </row>
    <row r="97" s="1" customFormat="1" spans="3:10">
      <c r="C97" s="2"/>
      <c r="D97" s="3"/>
      <c r="E97" s="3"/>
      <c r="F97" s="2"/>
      <c r="G97" s="2"/>
      <c r="H97" s="2"/>
      <c r="I97" s="2"/>
      <c r="J97" s="4"/>
    </row>
    <row r="98" s="1" customFormat="1" spans="3:10">
      <c r="C98" s="2"/>
      <c r="D98" s="3"/>
      <c r="E98" s="3"/>
      <c r="F98" s="2"/>
      <c r="G98" s="2"/>
      <c r="H98" s="2"/>
      <c r="I98" s="2"/>
      <c r="J98" s="4"/>
    </row>
    <row r="99" s="1" customFormat="1" spans="3:10">
      <c r="C99" s="2"/>
      <c r="D99" s="3"/>
      <c r="E99" s="3"/>
      <c r="F99" s="2"/>
      <c r="G99" s="2"/>
      <c r="H99" s="2"/>
      <c r="I99" s="2"/>
      <c r="J99" s="4"/>
    </row>
    <row r="100" s="1" customFormat="1" spans="3:10">
      <c r="C100" s="2"/>
      <c r="D100" s="3"/>
      <c r="E100" s="3"/>
      <c r="F100" s="2"/>
      <c r="G100" s="2"/>
      <c r="H100" s="2"/>
      <c r="I100" s="2"/>
      <c r="J100" s="4"/>
    </row>
    <row r="101" s="1" customFormat="1" spans="3:10">
      <c r="C101" s="2"/>
      <c r="D101" s="3"/>
      <c r="E101" s="3"/>
      <c r="F101" s="2"/>
      <c r="G101" s="2"/>
      <c r="H101" s="2"/>
      <c r="I101" s="2"/>
      <c r="J101" s="4"/>
    </row>
    <row r="102" s="1" customFormat="1" spans="3:10">
      <c r="C102" s="2"/>
      <c r="D102" s="3"/>
      <c r="E102" s="3"/>
      <c r="F102" s="2"/>
      <c r="G102" s="2"/>
      <c r="H102" s="2"/>
      <c r="I102" s="2"/>
      <c r="J102" s="4"/>
    </row>
    <row r="103" s="1" customFormat="1" spans="3:10">
      <c r="C103" s="2"/>
      <c r="D103" s="3"/>
      <c r="E103" s="3"/>
      <c r="F103" s="2"/>
      <c r="G103" s="2"/>
      <c r="H103" s="2"/>
      <c r="I103" s="2"/>
      <c r="J103" s="4"/>
    </row>
    <row r="104" s="1" customFormat="1" spans="3:10">
      <c r="C104" s="2"/>
      <c r="D104" s="3"/>
      <c r="E104" s="3"/>
      <c r="F104" s="2"/>
      <c r="G104" s="2"/>
      <c r="H104" s="2"/>
      <c r="I104" s="2"/>
      <c r="J104" s="4"/>
    </row>
    <row r="105" s="1" customFormat="1" spans="3:10">
      <c r="C105" s="2"/>
      <c r="D105" s="3"/>
      <c r="E105" s="3"/>
      <c r="F105" s="2"/>
      <c r="G105" s="2"/>
      <c r="H105" s="2"/>
      <c r="I105" s="2"/>
      <c r="J105" s="4"/>
    </row>
    <row r="106" s="1" customFormat="1" spans="3:10">
      <c r="C106" s="2"/>
      <c r="D106" s="3"/>
      <c r="E106" s="3"/>
      <c r="F106" s="2"/>
      <c r="G106" s="2"/>
      <c r="H106" s="2"/>
      <c r="I106" s="2"/>
      <c r="J106" s="4"/>
    </row>
    <row r="107" s="1" customFormat="1" spans="3:10">
      <c r="C107" s="2"/>
      <c r="D107" s="3"/>
      <c r="E107" s="3"/>
      <c r="F107" s="2"/>
      <c r="G107" s="2"/>
      <c r="H107" s="2"/>
      <c r="I107" s="2"/>
      <c r="J107" s="4"/>
    </row>
    <row r="108" s="1" customFormat="1" spans="3:10">
      <c r="C108" s="2"/>
      <c r="D108" s="3"/>
      <c r="E108" s="3"/>
      <c r="F108" s="2"/>
      <c r="G108" s="2"/>
      <c r="H108" s="2"/>
      <c r="I108" s="2"/>
      <c r="J108" s="4"/>
    </row>
    <row r="109" s="1" customFormat="1" spans="3:10">
      <c r="C109" s="2"/>
      <c r="D109" s="3"/>
      <c r="E109" s="3"/>
      <c r="F109" s="2"/>
      <c r="G109" s="2"/>
      <c r="H109" s="2"/>
      <c r="I109" s="2"/>
      <c r="J109" s="4"/>
    </row>
    <row r="110" s="1" customFormat="1" spans="3:10">
      <c r="C110" s="2"/>
      <c r="D110" s="3"/>
      <c r="E110" s="3"/>
      <c r="F110" s="2"/>
      <c r="G110" s="2"/>
      <c r="H110" s="2"/>
      <c r="I110" s="2"/>
      <c r="J110" s="4"/>
    </row>
    <row r="111" s="1" customFormat="1" spans="3:10">
      <c r="C111" s="2"/>
      <c r="D111" s="3"/>
      <c r="E111" s="3"/>
      <c r="F111" s="2"/>
      <c r="G111" s="2"/>
      <c r="H111" s="2"/>
      <c r="I111" s="2"/>
      <c r="J111" s="4"/>
    </row>
    <row r="112" s="1" customFormat="1" spans="3:10">
      <c r="C112" s="2"/>
      <c r="D112" s="3"/>
      <c r="E112" s="3"/>
      <c r="F112" s="2"/>
      <c r="G112" s="2"/>
      <c r="H112" s="2"/>
      <c r="I112" s="2"/>
      <c r="J112" s="4"/>
    </row>
    <row r="113" s="1" customFormat="1" spans="3:10">
      <c r="C113" s="2"/>
      <c r="D113" s="3"/>
      <c r="E113" s="3"/>
      <c r="F113" s="2"/>
      <c r="G113" s="2"/>
      <c r="H113" s="2"/>
      <c r="I113" s="2"/>
      <c r="J113" s="4"/>
    </row>
    <row r="114" s="1" customFormat="1" spans="3:10">
      <c r="C114" s="2"/>
      <c r="D114" s="3"/>
      <c r="E114" s="3"/>
      <c r="F114" s="2"/>
      <c r="G114" s="2"/>
      <c r="H114" s="2"/>
      <c r="I114" s="2"/>
      <c r="J114" s="4"/>
    </row>
    <row r="115" s="1" customFormat="1" spans="3:10">
      <c r="C115" s="2"/>
      <c r="D115" s="3"/>
      <c r="E115" s="3"/>
      <c r="F115" s="2"/>
      <c r="G115" s="2"/>
      <c r="H115" s="2"/>
      <c r="I115" s="2"/>
      <c r="J115" s="4"/>
    </row>
    <row r="116" s="1" customFormat="1" spans="3:10">
      <c r="C116" s="2"/>
      <c r="D116" s="3"/>
      <c r="E116" s="3"/>
      <c r="F116" s="2"/>
      <c r="G116" s="2"/>
      <c r="H116" s="2"/>
      <c r="I116" s="2"/>
      <c r="J116" s="4"/>
    </row>
    <row r="117" s="1" customFormat="1" spans="3:10">
      <c r="C117" s="2"/>
      <c r="D117" s="3"/>
      <c r="E117" s="3"/>
      <c r="F117" s="2"/>
      <c r="G117" s="2"/>
      <c r="H117" s="2"/>
      <c r="I117" s="2"/>
      <c r="J117" s="4"/>
    </row>
    <row r="118" s="1" customFormat="1" spans="3:10">
      <c r="C118" s="2"/>
      <c r="D118" s="3"/>
      <c r="E118" s="3"/>
      <c r="F118" s="2"/>
      <c r="G118" s="2"/>
      <c r="H118" s="2"/>
      <c r="I118" s="2"/>
      <c r="J118" s="4"/>
    </row>
    <row r="119" s="1" customFormat="1" spans="3:10">
      <c r="C119" s="2"/>
      <c r="D119" s="3"/>
      <c r="E119" s="3"/>
      <c r="F119" s="2"/>
      <c r="G119" s="2"/>
      <c r="H119" s="2"/>
      <c r="I119" s="2"/>
      <c r="J119" s="4"/>
    </row>
    <row r="120" s="1" customFormat="1" spans="3:10">
      <c r="C120" s="2"/>
      <c r="D120" s="3"/>
      <c r="E120" s="3"/>
      <c r="F120" s="2"/>
      <c r="G120" s="2"/>
      <c r="H120" s="2"/>
      <c r="I120" s="2"/>
      <c r="J120" s="4"/>
    </row>
    <row r="121" s="1" customFormat="1" spans="3:10">
      <c r="C121" s="2"/>
      <c r="D121" s="3"/>
      <c r="E121" s="3"/>
      <c r="F121" s="2"/>
      <c r="G121" s="2"/>
      <c r="H121" s="2"/>
      <c r="I121" s="2"/>
      <c r="J121" s="4"/>
    </row>
    <row r="122" s="1" customFormat="1" spans="3:10">
      <c r="C122" s="2"/>
      <c r="D122" s="3"/>
      <c r="E122" s="3"/>
      <c r="F122" s="2"/>
      <c r="G122" s="2"/>
      <c r="H122" s="2"/>
      <c r="I122" s="2"/>
      <c r="J122" s="4"/>
    </row>
    <row r="123" s="1" customFormat="1" spans="3:10">
      <c r="C123" s="2"/>
      <c r="D123" s="3"/>
      <c r="E123" s="3"/>
      <c r="F123" s="2"/>
      <c r="G123" s="2"/>
      <c r="H123" s="2"/>
      <c r="I123" s="2"/>
      <c r="J123" s="4"/>
    </row>
    <row r="124" s="1" customFormat="1" spans="3:10">
      <c r="C124" s="2"/>
      <c r="D124" s="3"/>
      <c r="E124" s="3"/>
      <c r="F124" s="2"/>
      <c r="G124" s="2"/>
      <c r="H124" s="2"/>
      <c r="I124" s="2"/>
      <c r="J124" s="4"/>
    </row>
    <row r="125" s="1" customFormat="1" spans="3:10">
      <c r="C125" s="2"/>
      <c r="D125" s="3"/>
      <c r="E125" s="3"/>
      <c r="F125" s="2"/>
      <c r="G125" s="2"/>
      <c r="H125" s="2"/>
      <c r="I125" s="2"/>
      <c r="J125" s="4"/>
    </row>
    <row r="126" s="1" customFormat="1" spans="3:10">
      <c r="C126" s="2"/>
      <c r="D126" s="3"/>
      <c r="E126" s="3"/>
      <c r="F126" s="2"/>
      <c r="G126" s="2"/>
      <c r="H126" s="2"/>
      <c r="I126" s="2"/>
      <c r="J126" s="4"/>
    </row>
    <row r="127" s="1" customFormat="1" spans="3:10">
      <c r="C127" s="2"/>
      <c r="D127" s="3"/>
      <c r="E127" s="3"/>
      <c r="F127" s="2"/>
      <c r="G127" s="2"/>
      <c r="H127" s="2"/>
      <c r="I127" s="2"/>
      <c r="J127" s="4"/>
    </row>
    <row r="128" s="1" customFormat="1" spans="3:10">
      <c r="C128" s="2"/>
      <c r="D128" s="3"/>
      <c r="E128" s="3"/>
      <c r="F128" s="2"/>
      <c r="G128" s="2"/>
      <c r="H128" s="2"/>
      <c r="I128" s="2"/>
      <c r="J128" s="4"/>
    </row>
    <row r="129" s="1" customFormat="1" spans="3:10">
      <c r="C129" s="2"/>
      <c r="D129" s="3"/>
      <c r="E129" s="3"/>
      <c r="F129" s="2"/>
      <c r="G129" s="2"/>
      <c r="H129" s="2"/>
      <c r="I129" s="2"/>
      <c r="J129" s="4"/>
    </row>
    <row r="130" s="1" customFormat="1" spans="3:10">
      <c r="C130" s="2"/>
      <c r="D130" s="3"/>
      <c r="E130" s="3"/>
      <c r="F130" s="2"/>
      <c r="G130" s="2"/>
      <c r="H130" s="2"/>
      <c r="I130" s="2"/>
      <c r="J130" s="4"/>
    </row>
    <row r="131" s="1" customFormat="1" spans="3:10">
      <c r="C131" s="2"/>
      <c r="D131" s="3"/>
      <c r="E131" s="3"/>
      <c r="F131" s="2"/>
      <c r="G131" s="2"/>
      <c r="H131" s="2"/>
      <c r="I131" s="2"/>
      <c r="J131" s="4"/>
    </row>
    <row r="132" s="1" customFormat="1" spans="3:10">
      <c r="C132" s="2"/>
      <c r="D132" s="3"/>
      <c r="E132" s="3"/>
      <c r="F132" s="2"/>
      <c r="G132" s="2"/>
      <c r="H132" s="2"/>
      <c r="I132" s="2"/>
      <c r="J132" s="4"/>
    </row>
    <row r="133" s="1" customFormat="1" spans="3:10">
      <c r="C133" s="2"/>
      <c r="D133" s="3"/>
      <c r="E133" s="3"/>
      <c r="F133" s="2"/>
      <c r="G133" s="2"/>
      <c r="H133" s="2"/>
      <c r="I133" s="2"/>
      <c r="J133" s="4"/>
    </row>
    <row r="134" s="1" customFormat="1" spans="3:10">
      <c r="C134" s="2"/>
      <c r="D134" s="3"/>
      <c r="E134" s="3"/>
      <c r="F134" s="2"/>
      <c r="G134" s="2"/>
      <c r="H134" s="2"/>
      <c r="I134" s="2"/>
      <c r="J134" s="4"/>
    </row>
    <row r="135" s="1" customFormat="1" spans="3:10">
      <c r="C135" s="2"/>
      <c r="D135" s="3"/>
      <c r="E135" s="3"/>
      <c r="F135" s="2"/>
      <c r="G135" s="2"/>
      <c r="H135" s="2"/>
      <c r="I135" s="2"/>
      <c r="J135" s="4"/>
    </row>
    <row r="136" s="1" customFormat="1" spans="3:10">
      <c r="C136" s="2"/>
      <c r="D136" s="3"/>
      <c r="E136" s="3"/>
      <c r="F136" s="2"/>
      <c r="G136" s="2"/>
      <c r="H136" s="2"/>
      <c r="I136" s="2"/>
      <c r="J136" s="4"/>
    </row>
    <row r="137" s="1" customFormat="1" spans="3:10">
      <c r="C137" s="2"/>
      <c r="D137" s="3"/>
      <c r="E137" s="3"/>
      <c r="F137" s="2"/>
      <c r="G137" s="2"/>
      <c r="H137" s="2"/>
      <c r="I137" s="2"/>
      <c r="J137" s="4"/>
    </row>
    <row r="138" s="1" customFormat="1" spans="3:10">
      <c r="C138" s="2"/>
      <c r="D138" s="3"/>
      <c r="E138" s="3"/>
      <c r="F138" s="2"/>
      <c r="G138" s="2"/>
      <c r="H138" s="2"/>
      <c r="I138" s="2"/>
      <c r="J138" s="4"/>
    </row>
    <row r="139" s="1" customFormat="1" spans="3:10">
      <c r="C139" s="2"/>
      <c r="D139" s="3"/>
      <c r="E139" s="3"/>
      <c r="F139" s="2"/>
      <c r="G139" s="2"/>
      <c r="H139" s="2"/>
      <c r="I139" s="2"/>
      <c r="J139" s="4"/>
    </row>
    <row r="140" s="1" customFormat="1" spans="3:10">
      <c r="C140" s="2"/>
      <c r="D140" s="3"/>
      <c r="E140" s="3"/>
      <c r="F140" s="2"/>
      <c r="G140" s="2"/>
      <c r="H140" s="2"/>
      <c r="I140" s="2"/>
      <c r="J140" s="4"/>
    </row>
  </sheetData>
  <mergeCells count="13">
    <mergeCell ref="A3:I3"/>
    <mergeCell ref="B4:H4"/>
    <mergeCell ref="A31:B31"/>
    <mergeCell ref="D31:E31"/>
    <mergeCell ref="A32:B32"/>
    <mergeCell ref="D32:E32"/>
    <mergeCell ref="H7:H8"/>
    <mergeCell ref="H9:H10"/>
    <mergeCell ref="H11:H13"/>
    <mergeCell ref="H14:H17"/>
    <mergeCell ref="H19:H21"/>
    <mergeCell ref="H22:H23"/>
    <mergeCell ref="A1:I2"/>
  </mergeCells>
  <pageMargins left="0.75" right="0.75" top="1" bottom="1" header="0.5" footer="0.5"/>
  <pageSetup paperSize="25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2"/>
  <sheetViews>
    <sheetView workbookViewId="0">
      <selection activeCell="A1" sqref="$A1:$XFD1048576"/>
    </sheetView>
  </sheetViews>
  <sheetFormatPr defaultColWidth="9.14285714285714" defaultRowHeight="12.75"/>
  <cols>
    <col min="1" max="1" width="19.1428571428571" style="1" customWidth="1"/>
    <col min="2" max="2" width="18.0380952380952" style="1" customWidth="1"/>
    <col min="3" max="3" width="12.7142857142857" style="2" customWidth="1"/>
    <col min="4" max="5" width="14.5714285714286" style="3" customWidth="1"/>
    <col min="6" max="6" width="13.352380952381" style="2" customWidth="1"/>
    <col min="7" max="7" width="14" style="2" customWidth="1"/>
    <col min="8" max="9" width="15.2857142857143" style="2" customWidth="1"/>
    <col min="10" max="10" width="9.14285714285714" style="4"/>
    <col min="11" max="16384" width="9.14285714285714" style="1"/>
  </cols>
  <sheetData>
    <row r="1" s="1" customFormat="1" customHeight="1" spans="1:10">
      <c r="A1" s="5" t="s">
        <v>0</v>
      </c>
      <c r="B1" s="5"/>
      <c r="C1" s="5"/>
      <c r="D1" s="6"/>
      <c r="E1" s="6"/>
      <c r="F1" s="5"/>
      <c r="G1" s="5"/>
      <c r="H1" s="5"/>
      <c r="I1" s="5"/>
      <c r="J1" s="4"/>
    </row>
    <row r="2" s="1" customFormat="1" customHeight="1" spans="1:10">
      <c r="A2" s="5"/>
      <c r="B2" s="5"/>
      <c r="C2" s="5"/>
      <c r="D2" s="6"/>
      <c r="E2" s="6"/>
      <c r="F2" s="5"/>
      <c r="G2" s="5"/>
      <c r="H2" s="5"/>
      <c r="I2" s="5"/>
      <c r="J2" s="4"/>
    </row>
    <row r="3" s="1" customFormat="1" ht="18.75" customHeight="1" spans="1:10">
      <c r="A3" s="7" t="s">
        <v>48</v>
      </c>
      <c r="B3" s="7"/>
      <c r="C3" s="7"/>
      <c r="D3" s="8"/>
      <c r="E3" s="8"/>
      <c r="F3" s="7"/>
      <c r="G3" s="7"/>
      <c r="H3" s="7"/>
      <c r="I3" s="7"/>
      <c r="J3" s="4"/>
    </row>
    <row r="4" s="1" customFormat="1" ht="19.5" customHeight="1" spans="2:10">
      <c r="B4" s="9" t="s">
        <v>2</v>
      </c>
      <c r="C4" s="10"/>
      <c r="D4" s="11"/>
      <c r="E4" s="11"/>
      <c r="F4" s="10"/>
      <c r="G4" s="10"/>
      <c r="H4" s="10"/>
      <c r="I4" s="10"/>
      <c r="J4" s="4"/>
    </row>
    <row r="5" s="1" customFormat="1" ht="46.5" customHeight="1" spans="1:10">
      <c r="A5" s="12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17" t="s">
        <v>9</v>
      </c>
      <c r="H5" s="16" t="s">
        <v>10</v>
      </c>
      <c r="I5" s="16" t="s">
        <v>11</v>
      </c>
      <c r="J5" s="54" t="s">
        <v>12</v>
      </c>
    </row>
    <row r="6" s="1" customFormat="1" ht="15" spans="1:10">
      <c r="A6" s="18"/>
      <c r="B6" s="19"/>
      <c r="C6" s="20"/>
      <c r="D6" s="21"/>
      <c r="E6" s="22"/>
      <c r="F6" s="23"/>
      <c r="G6" s="23"/>
      <c r="H6" s="20"/>
      <c r="I6" s="55"/>
      <c r="J6" s="56">
        <f t="shared" ref="J6:J45" si="0">G6-F6</f>
        <v>0</v>
      </c>
    </row>
    <row r="7" s="1" customFormat="1" ht="15" spans="1:10">
      <c r="A7" s="18"/>
      <c r="B7" s="19"/>
      <c r="C7" s="20"/>
      <c r="D7" s="21"/>
      <c r="E7" s="22"/>
      <c r="F7" s="23"/>
      <c r="G7" s="23"/>
      <c r="H7" s="20"/>
      <c r="I7" s="55"/>
      <c r="J7" s="57">
        <f t="shared" si="0"/>
        <v>0</v>
      </c>
    </row>
    <row r="8" s="1" customFormat="1" ht="15" customHeight="1" spans="1:10">
      <c r="A8" s="18"/>
      <c r="B8" s="19"/>
      <c r="C8" s="20"/>
      <c r="D8" s="21"/>
      <c r="E8" s="22"/>
      <c r="F8" s="23"/>
      <c r="G8" s="23"/>
      <c r="H8" s="20"/>
      <c r="I8" s="55"/>
      <c r="J8" s="57">
        <f t="shared" si="0"/>
        <v>0</v>
      </c>
    </row>
    <row r="9" s="1" customFormat="1" ht="15" spans="1:10">
      <c r="A9" s="18"/>
      <c r="B9" s="19"/>
      <c r="C9" s="20"/>
      <c r="D9" s="21"/>
      <c r="E9" s="22"/>
      <c r="F9" s="23"/>
      <c r="G9" s="23"/>
      <c r="H9" s="20"/>
      <c r="I9" s="55"/>
      <c r="J9" s="57">
        <f t="shared" si="0"/>
        <v>0</v>
      </c>
    </row>
    <row r="10" s="1" customFormat="1" ht="15" customHeight="1" spans="1:10">
      <c r="A10" s="18"/>
      <c r="B10" s="19"/>
      <c r="C10" s="20"/>
      <c r="D10" s="21"/>
      <c r="E10" s="22"/>
      <c r="F10" s="23"/>
      <c r="G10" s="23"/>
      <c r="H10" s="20"/>
      <c r="I10" s="55"/>
      <c r="J10" s="57">
        <f t="shared" si="0"/>
        <v>0</v>
      </c>
    </row>
    <row r="11" s="1" customFormat="1" ht="15" spans="1:10">
      <c r="A11" s="18"/>
      <c r="B11" s="19"/>
      <c r="C11" s="20"/>
      <c r="D11" s="21"/>
      <c r="E11" s="22"/>
      <c r="F11" s="23"/>
      <c r="G11" s="23"/>
      <c r="H11" s="20"/>
      <c r="I11" s="55"/>
      <c r="J11" s="57">
        <f t="shared" si="0"/>
        <v>0</v>
      </c>
    </row>
    <row r="12" s="1" customFormat="1" ht="15" spans="1:10">
      <c r="A12" s="24"/>
      <c r="B12" s="19"/>
      <c r="C12" s="20"/>
      <c r="D12" s="21"/>
      <c r="E12" s="22"/>
      <c r="F12" s="23"/>
      <c r="G12" s="23"/>
      <c r="H12" s="20"/>
      <c r="I12" s="55"/>
      <c r="J12" s="57">
        <f t="shared" si="0"/>
        <v>0</v>
      </c>
    </row>
    <row r="13" s="1" customFormat="1" ht="15" spans="1:10">
      <c r="A13" s="25"/>
      <c r="B13" s="19"/>
      <c r="C13" s="20"/>
      <c r="D13" s="21"/>
      <c r="E13" s="22"/>
      <c r="F13" s="23"/>
      <c r="G13" s="23"/>
      <c r="H13" s="20"/>
      <c r="I13" s="55"/>
      <c r="J13" s="57">
        <f t="shared" si="0"/>
        <v>0</v>
      </c>
    </row>
    <row r="14" s="1" customFormat="1" ht="15" spans="1:10">
      <c r="A14" s="18"/>
      <c r="B14" s="19"/>
      <c r="C14" s="20"/>
      <c r="D14" s="21"/>
      <c r="E14" s="22"/>
      <c r="F14" s="23"/>
      <c r="G14" s="23"/>
      <c r="H14" s="20"/>
      <c r="I14" s="55"/>
      <c r="J14" s="57">
        <f t="shared" si="0"/>
        <v>0</v>
      </c>
    </row>
    <row r="15" s="1" customFormat="1" ht="15" spans="1:10">
      <c r="A15" s="18"/>
      <c r="B15" s="19"/>
      <c r="C15" s="20"/>
      <c r="D15" s="21"/>
      <c r="E15" s="22"/>
      <c r="F15" s="23"/>
      <c r="G15" s="23"/>
      <c r="H15" s="26"/>
      <c r="I15" s="55"/>
      <c r="J15" s="57">
        <f t="shared" si="0"/>
        <v>0</v>
      </c>
    </row>
    <row r="16" s="1" customFormat="1" ht="15" spans="1:10">
      <c r="A16" s="27"/>
      <c r="B16" s="19"/>
      <c r="C16" s="20"/>
      <c r="D16" s="21"/>
      <c r="E16" s="22"/>
      <c r="F16" s="28"/>
      <c r="G16" s="29"/>
      <c r="H16" s="29"/>
      <c r="I16" s="58"/>
      <c r="J16" s="57">
        <f t="shared" si="0"/>
        <v>0</v>
      </c>
    </row>
    <row r="17" s="1" customFormat="1" ht="15" spans="1:10">
      <c r="A17" s="18"/>
      <c r="B17" s="19"/>
      <c r="C17" s="20"/>
      <c r="D17" s="21"/>
      <c r="E17" s="30"/>
      <c r="F17" s="23"/>
      <c r="G17" s="28"/>
      <c r="H17" s="28"/>
      <c r="I17" s="59"/>
      <c r="J17" s="57">
        <f t="shared" si="0"/>
        <v>0</v>
      </c>
    </row>
    <row r="18" s="1" customFormat="1" ht="15" spans="1:10">
      <c r="A18" s="31"/>
      <c r="B18" s="19"/>
      <c r="C18" s="20"/>
      <c r="D18" s="21"/>
      <c r="E18" s="22"/>
      <c r="F18" s="23"/>
      <c r="G18" s="28"/>
      <c r="H18" s="20"/>
      <c r="I18" s="55"/>
      <c r="J18" s="57">
        <f t="shared" si="0"/>
        <v>0</v>
      </c>
    </row>
    <row r="19" s="1" customFormat="1" ht="15" spans="1:10">
      <c r="A19" s="31"/>
      <c r="B19" s="19"/>
      <c r="C19" s="20"/>
      <c r="D19" s="21"/>
      <c r="E19" s="30"/>
      <c r="F19" s="23"/>
      <c r="G19" s="28"/>
      <c r="H19" s="20"/>
      <c r="I19" s="55"/>
      <c r="J19" s="57">
        <f t="shared" si="0"/>
        <v>0</v>
      </c>
    </row>
    <row r="20" s="1" customFormat="1" ht="15" spans="1:10">
      <c r="A20" s="18"/>
      <c r="B20" s="19"/>
      <c r="C20" s="20"/>
      <c r="D20" s="21"/>
      <c r="E20" s="30"/>
      <c r="F20" s="23"/>
      <c r="G20" s="28"/>
      <c r="H20" s="28"/>
      <c r="I20" s="59"/>
      <c r="J20" s="57">
        <f t="shared" si="0"/>
        <v>0</v>
      </c>
    </row>
    <row r="21" s="1" customFormat="1" ht="15" spans="1:10">
      <c r="A21" s="18"/>
      <c r="B21" s="19"/>
      <c r="C21" s="20"/>
      <c r="D21" s="32"/>
      <c r="E21" s="22"/>
      <c r="F21" s="33"/>
      <c r="G21" s="23"/>
      <c r="H21" s="20"/>
      <c r="I21" s="55"/>
      <c r="J21" s="57">
        <f t="shared" si="0"/>
        <v>0</v>
      </c>
    </row>
    <row r="22" s="1" customFormat="1" ht="15" spans="1:10">
      <c r="A22" s="18"/>
      <c r="B22" s="19"/>
      <c r="C22" s="20"/>
      <c r="D22" s="21"/>
      <c r="E22" s="22"/>
      <c r="F22" s="33"/>
      <c r="G22" s="23"/>
      <c r="H22" s="20"/>
      <c r="I22" s="55"/>
      <c r="J22" s="57">
        <f t="shared" si="0"/>
        <v>0</v>
      </c>
    </row>
    <row r="23" s="1" customFormat="1" ht="15" spans="1:10">
      <c r="A23" s="31"/>
      <c r="B23" s="19"/>
      <c r="C23" s="20"/>
      <c r="D23" s="21"/>
      <c r="E23" s="22"/>
      <c r="F23" s="33"/>
      <c r="G23" s="23"/>
      <c r="H23" s="20"/>
      <c r="I23" s="55"/>
      <c r="J23" s="57">
        <f t="shared" si="0"/>
        <v>0</v>
      </c>
    </row>
    <row r="24" s="1" customFormat="1" ht="15" spans="1:10">
      <c r="A24" s="18"/>
      <c r="B24" s="19"/>
      <c r="C24" s="20"/>
      <c r="D24" s="21"/>
      <c r="E24" s="22"/>
      <c r="F24" s="33"/>
      <c r="G24" s="23"/>
      <c r="H24" s="28"/>
      <c r="I24" s="59"/>
      <c r="J24" s="57">
        <f t="shared" si="0"/>
        <v>0</v>
      </c>
    </row>
    <row r="25" s="1" customFormat="1" ht="15" spans="1:10">
      <c r="A25" s="18"/>
      <c r="B25" s="19"/>
      <c r="C25" s="20"/>
      <c r="D25" s="21"/>
      <c r="E25" s="22"/>
      <c r="F25" s="33"/>
      <c r="G25" s="33"/>
      <c r="H25" s="20"/>
      <c r="I25" s="55"/>
      <c r="J25" s="57">
        <f t="shared" si="0"/>
        <v>0</v>
      </c>
    </row>
    <row r="26" s="1" customFormat="1" ht="15" spans="1:10">
      <c r="A26" s="18"/>
      <c r="B26" s="19"/>
      <c r="C26" s="20"/>
      <c r="D26" s="21"/>
      <c r="E26" s="22"/>
      <c r="F26" s="33"/>
      <c r="G26" s="33"/>
      <c r="H26" s="20"/>
      <c r="I26" s="55"/>
      <c r="J26" s="57">
        <f t="shared" si="0"/>
        <v>0</v>
      </c>
    </row>
    <row r="27" s="1" customFormat="1" ht="15" spans="1:10">
      <c r="A27" s="18"/>
      <c r="B27" s="19"/>
      <c r="C27" s="20"/>
      <c r="D27" s="21"/>
      <c r="E27" s="22"/>
      <c r="F27" s="33"/>
      <c r="G27" s="33"/>
      <c r="H27" s="20"/>
      <c r="I27" s="55"/>
      <c r="J27" s="57">
        <f t="shared" si="0"/>
        <v>0</v>
      </c>
    </row>
    <row r="28" s="1" customFormat="1" ht="15" spans="1:10">
      <c r="A28" s="18"/>
      <c r="B28" s="19"/>
      <c r="C28" s="20"/>
      <c r="D28" s="21"/>
      <c r="E28" s="22"/>
      <c r="F28" s="33"/>
      <c r="G28" s="33"/>
      <c r="H28" s="28"/>
      <c r="I28" s="59"/>
      <c r="J28" s="57">
        <f t="shared" si="0"/>
        <v>0</v>
      </c>
    </row>
    <row r="29" s="1" customFormat="1" ht="15" spans="1:10">
      <c r="A29" s="18"/>
      <c r="B29" s="19"/>
      <c r="C29" s="20"/>
      <c r="D29" s="21"/>
      <c r="E29" s="22"/>
      <c r="F29" s="33"/>
      <c r="G29" s="33"/>
      <c r="H29" s="28"/>
      <c r="I29" s="59"/>
      <c r="J29" s="57">
        <f t="shared" si="0"/>
        <v>0</v>
      </c>
    </row>
    <row r="30" s="1" customFormat="1" ht="15" spans="1:10">
      <c r="A30" s="18"/>
      <c r="B30" s="19"/>
      <c r="C30" s="20"/>
      <c r="D30" s="21"/>
      <c r="E30" s="22"/>
      <c r="F30" s="33"/>
      <c r="G30" s="28"/>
      <c r="H30" s="28"/>
      <c r="I30" s="59"/>
      <c r="J30" s="57">
        <f t="shared" si="0"/>
        <v>0</v>
      </c>
    </row>
    <row r="31" s="1" customFormat="1" ht="15" spans="1:10">
      <c r="A31" s="18"/>
      <c r="B31" s="19"/>
      <c r="C31" s="20"/>
      <c r="D31" s="21"/>
      <c r="E31" s="22"/>
      <c r="F31" s="33"/>
      <c r="G31" s="23"/>
      <c r="H31" s="28"/>
      <c r="I31" s="59"/>
      <c r="J31" s="57">
        <f t="shared" si="0"/>
        <v>0</v>
      </c>
    </row>
    <row r="32" s="1" customFormat="1" ht="15" spans="1:10">
      <c r="A32" s="18"/>
      <c r="B32" s="19"/>
      <c r="C32" s="20"/>
      <c r="D32" s="21"/>
      <c r="E32" s="30"/>
      <c r="F32" s="23"/>
      <c r="G32" s="23"/>
      <c r="H32" s="28"/>
      <c r="I32" s="59"/>
      <c r="J32" s="57">
        <f t="shared" si="0"/>
        <v>0</v>
      </c>
    </row>
    <row r="33" s="1" customFormat="1" ht="15" spans="1:10">
      <c r="A33" s="34"/>
      <c r="B33" s="19"/>
      <c r="C33" s="20"/>
      <c r="D33" s="21"/>
      <c r="E33" s="30"/>
      <c r="F33" s="23"/>
      <c r="G33" s="23"/>
      <c r="H33" s="28"/>
      <c r="I33" s="59"/>
      <c r="J33" s="57">
        <f t="shared" si="0"/>
        <v>0</v>
      </c>
    </row>
    <row r="34" s="1" customFormat="1" ht="15" spans="1:10">
      <c r="A34" s="18"/>
      <c r="B34" s="19"/>
      <c r="C34" s="20"/>
      <c r="D34" s="21"/>
      <c r="E34" s="30"/>
      <c r="F34" s="23"/>
      <c r="G34" s="23"/>
      <c r="H34" s="35"/>
      <c r="I34" s="60"/>
      <c r="J34" s="57">
        <f t="shared" si="0"/>
        <v>0</v>
      </c>
    </row>
    <row r="35" s="1" customFormat="1" ht="15" spans="1:10">
      <c r="A35" s="18"/>
      <c r="B35" s="19"/>
      <c r="C35" s="20"/>
      <c r="D35" s="21"/>
      <c r="E35" s="30"/>
      <c r="F35" s="23"/>
      <c r="G35" s="2"/>
      <c r="H35" s="28"/>
      <c r="I35" s="59"/>
      <c r="J35" s="57">
        <f t="shared" si="0"/>
        <v>0</v>
      </c>
    </row>
    <row r="36" s="1" customFormat="1" ht="15" spans="1:10">
      <c r="A36" s="18"/>
      <c r="B36" s="19"/>
      <c r="C36" s="20"/>
      <c r="D36" s="21"/>
      <c r="E36" s="30"/>
      <c r="F36" s="23"/>
      <c r="G36" s="23"/>
      <c r="H36" s="20"/>
      <c r="I36" s="55"/>
      <c r="J36" s="57">
        <f t="shared" si="0"/>
        <v>0</v>
      </c>
    </row>
    <row r="37" s="1" customFormat="1" ht="15" spans="1:10">
      <c r="A37" s="18"/>
      <c r="B37" s="19"/>
      <c r="C37" s="20"/>
      <c r="D37" s="21"/>
      <c r="E37" s="30"/>
      <c r="F37" s="23"/>
      <c r="G37" s="23"/>
      <c r="H37" s="28"/>
      <c r="I37" s="59"/>
      <c r="J37" s="57">
        <f t="shared" si="0"/>
        <v>0</v>
      </c>
    </row>
    <row r="38" s="1" customFormat="1" ht="15" spans="1:10">
      <c r="A38" s="18"/>
      <c r="B38" s="19"/>
      <c r="C38" s="20"/>
      <c r="D38" s="21"/>
      <c r="E38" s="30"/>
      <c r="F38" s="23"/>
      <c r="G38" s="23"/>
      <c r="H38" s="28"/>
      <c r="I38" s="59"/>
      <c r="J38" s="57">
        <f t="shared" si="0"/>
        <v>0</v>
      </c>
    </row>
    <row r="39" s="1" customFormat="1" ht="15" spans="1:10">
      <c r="A39" s="18"/>
      <c r="B39" s="19"/>
      <c r="C39" s="20"/>
      <c r="D39" s="21"/>
      <c r="E39" s="30"/>
      <c r="F39" s="23"/>
      <c r="G39" s="23"/>
      <c r="H39" s="28"/>
      <c r="I39" s="59"/>
      <c r="J39" s="57">
        <f t="shared" si="0"/>
        <v>0</v>
      </c>
    </row>
    <row r="40" s="1" customFormat="1" ht="15" spans="1:10">
      <c r="A40" s="18"/>
      <c r="B40" s="19"/>
      <c r="C40" s="20"/>
      <c r="D40" s="21"/>
      <c r="E40" s="30"/>
      <c r="F40" s="23"/>
      <c r="G40" s="23"/>
      <c r="H40" s="20"/>
      <c r="I40" s="55"/>
      <c r="J40" s="57">
        <f t="shared" si="0"/>
        <v>0</v>
      </c>
    </row>
    <row r="41" s="1" customFormat="1" ht="15" spans="1:10">
      <c r="A41" s="18"/>
      <c r="B41" s="19"/>
      <c r="C41" s="20"/>
      <c r="D41" s="21"/>
      <c r="E41" s="30"/>
      <c r="F41" s="23"/>
      <c r="G41" s="23"/>
      <c r="H41" s="20"/>
      <c r="I41" s="55"/>
      <c r="J41" s="57">
        <f t="shared" si="0"/>
        <v>0</v>
      </c>
    </row>
    <row r="42" s="1" customFormat="1" ht="15" spans="1:10">
      <c r="A42" s="18"/>
      <c r="B42" s="19"/>
      <c r="C42" s="20"/>
      <c r="D42" s="21"/>
      <c r="E42" s="30"/>
      <c r="F42" s="23"/>
      <c r="G42" s="23"/>
      <c r="H42" s="20"/>
      <c r="I42" s="55"/>
      <c r="J42" s="57">
        <f t="shared" si="0"/>
        <v>0</v>
      </c>
    </row>
    <row r="43" s="1" customFormat="1" ht="15" spans="1:10">
      <c r="A43" s="34"/>
      <c r="B43" s="19"/>
      <c r="C43" s="20"/>
      <c r="D43" s="21"/>
      <c r="E43" s="30"/>
      <c r="F43" s="23"/>
      <c r="G43" s="23"/>
      <c r="H43" s="20"/>
      <c r="I43" s="55"/>
      <c r="J43" s="57">
        <f t="shared" si="0"/>
        <v>0</v>
      </c>
    </row>
    <row r="44" s="1" customFormat="1" ht="15" spans="1:10">
      <c r="A44" s="18"/>
      <c r="B44" s="19"/>
      <c r="C44" s="20"/>
      <c r="D44" s="21"/>
      <c r="E44" s="30"/>
      <c r="F44" s="23"/>
      <c r="G44" s="23"/>
      <c r="H44" s="35"/>
      <c r="I44" s="60"/>
      <c r="J44" s="57">
        <f t="shared" si="0"/>
        <v>0</v>
      </c>
    </row>
    <row r="45" s="1" customFormat="1" ht="15.75" spans="1:10">
      <c r="A45" s="36"/>
      <c r="B45" s="36"/>
      <c r="C45" s="37"/>
      <c r="D45" s="38"/>
      <c r="E45" s="39"/>
      <c r="F45" s="37"/>
      <c r="G45" s="37"/>
      <c r="H45" s="40"/>
      <c r="I45" s="61"/>
      <c r="J45" s="62">
        <f t="shared" si="0"/>
        <v>0</v>
      </c>
    </row>
    <row r="46" s="1" customFormat="1" spans="3:10">
      <c r="C46" s="2"/>
      <c r="D46" s="3"/>
      <c r="E46" s="3"/>
      <c r="F46" s="2"/>
      <c r="G46" s="2"/>
      <c r="H46" s="2"/>
      <c r="I46" s="2"/>
      <c r="J46" s="4"/>
    </row>
    <row r="47" s="1" customFormat="1" spans="3:10">
      <c r="C47" s="2"/>
      <c r="D47" s="3"/>
      <c r="E47" s="3"/>
      <c r="F47" s="2"/>
      <c r="G47" s="2"/>
      <c r="H47" s="2"/>
      <c r="I47" s="2"/>
      <c r="J47" s="4"/>
    </row>
    <row r="48" s="1" customFormat="1" spans="3:10">
      <c r="C48" s="2"/>
      <c r="D48" s="3"/>
      <c r="E48" s="3"/>
      <c r="F48" s="2"/>
      <c r="G48" s="2"/>
      <c r="H48" s="2"/>
      <c r="I48" s="2"/>
      <c r="J48" s="4"/>
    </row>
    <row r="49" s="1" customFormat="1" ht="15" spans="2:10">
      <c r="B49" s="41"/>
      <c r="C49" s="42"/>
      <c r="D49" s="43"/>
      <c r="E49" s="43"/>
      <c r="F49" s="42"/>
      <c r="G49" s="2"/>
      <c r="H49" s="2"/>
      <c r="I49" s="2"/>
      <c r="J49" s="4"/>
    </row>
    <row r="50" s="1" customFormat="1" ht="15" spans="1:10">
      <c r="A50" s="44" t="s">
        <v>40</v>
      </c>
      <c r="B50" s="41"/>
      <c r="C50" s="42"/>
      <c r="D50" s="3"/>
      <c r="E50" s="3"/>
      <c r="F50" s="2"/>
      <c r="G50" s="45" t="s">
        <v>41</v>
      </c>
      <c r="H50" s="42"/>
      <c r="I50" s="42"/>
      <c r="J50" s="4"/>
    </row>
    <row r="51" s="1" customFormat="1" ht="15" spans="3:10">
      <c r="C51" s="42"/>
      <c r="D51" s="43"/>
      <c r="E51" s="43"/>
      <c r="F51" s="2"/>
      <c r="G51" s="42"/>
      <c r="H51" s="42"/>
      <c r="I51" s="42"/>
      <c r="J51" s="4"/>
    </row>
    <row r="52" s="1" customFormat="1" ht="15" spans="1:10">
      <c r="A52" s="46"/>
      <c r="B52" s="46"/>
      <c r="C52" s="42"/>
      <c r="D52" s="43"/>
      <c r="E52" s="47"/>
      <c r="F52" s="2"/>
      <c r="G52" s="48"/>
      <c r="H52" s="48"/>
      <c r="I52" s="48"/>
      <c r="J52" s="4"/>
    </row>
    <row r="53" s="1" customFormat="1" ht="15" spans="1:10">
      <c r="A53" s="49" t="s">
        <v>42</v>
      </c>
      <c r="B53" s="49"/>
      <c r="C53" s="42"/>
      <c r="D53" s="50" t="s">
        <v>43</v>
      </c>
      <c r="E53" s="50"/>
      <c r="F53" s="2"/>
      <c r="G53" s="51" t="s">
        <v>44</v>
      </c>
      <c r="H53" s="51"/>
      <c r="I53" s="51"/>
      <c r="J53" s="4"/>
    </row>
    <row r="54" s="1" customFormat="1" ht="15" spans="1:10">
      <c r="A54" s="52" t="s">
        <v>45</v>
      </c>
      <c r="B54" s="52"/>
      <c r="C54" s="42"/>
      <c r="D54" s="53" t="s">
        <v>46</v>
      </c>
      <c r="E54" s="53"/>
      <c r="F54" s="2"/>
      <c r="G54" s="42" t="s">
        <v>47</v>
      </c>
      <c r="H54" s="42"/>
      <c r="I54" s="42"/>
      <c r="J54" s="4"/>
    </row>
    <row r="55" s="1" customFormat="1" ht="15" spans="2:10">
      <c r="B55" s="41"/>
      <c r="C55" s="42"/>
      <c r="D55" s="43"/>
      <c r="E55" s="43"/>
      <c r="F55" s="42"/>
      <c r="G55" s="2"/>
      <c r="H55" s="2"/>
      <c r="I55" s="2"/>
      <c r="J55" s="4"/>
    </row>
    <row r="56" s="1" customFormat="1" ht="15" spans="3:10">
      <c r="C56" s="2"/>
      <c r="D56" s="43"/>
      <c r="E56" s="43"/>
      <c r="F56" s="42"/>
      <c r="G56" s="2"/>
      <c r="H56" s="2"/>
      <c r="I56" s="2"/>
      <c r="J56" s="4"/>
    </row>
    <row r="57" s="1" customFormat="1" ht="15" spans="3:10">
      <c r="C57" s="2"/>
      <c r="D57" s="43"/>
      <c r="E57" s="43"/>
      <c r="F57" s="42"/>
      <c r="G57" s="2"/>
      <c r="H57" s="2"/>
      <c r="I57" s="2"/>
      <c r="J57" s="4"/>
    </row>
    <row r="58" s="1" customFormat="1" ht="15" spans="3:10">
      <c r="C58" s="2"/>
      <c r="D58" s="43"/>
      <c r="E58" s="43"/>
      <c r="F58" s="42"/>
      <c r="G58" s="2"/>
      <c r="H58" s="2"/>
      <c r="I58" s="2"/>
      <c r="J58" s="4"/>
    </row>
    <row r="59" s="1" customFormat="1" spans="3:10">
      <c r="C59" s="2"/>
      <c r="D59" s="3"/>
      <c r="E59" s="3"/>
      <c r="F59" s="2"/>
      <c r="G59" s="2"/>
      <c r="H59" s="2"/>
      <c r="I59" s="2"/>
      <c r="J59" s="4"/>
    </row>
    <row r="60" s="1" customFormat="1" spans="3:10">
      <c r="C60" s="2"/>
      <c r="D60" s="3"/>
      <c r="E60" s="3"/>
      <c r="F60" s="2"/>
      <c r="G60" s="2"/>
      <c r="H60" s="2"/>
      <c r="I60" s="2"/>
      <c r="J60" s="4"/>
    </row>
    <row r="61" s="1" customFormat="1" spans="3:10">
      <c r="C61" s="2"/>
      <c r="D61" s="3"/>
      <c r="E61" s="3"/>
      <c r="F61" s="2"/>
      <c r="G61" s="2"/>
      <c r="H61" s="2"/>
      <c r="I61" s="2"/>
      <c r="J61" s="4"/>
    </row>
    <row r="62" s="1" customFormat="1" spans="3:10">
      <c r="C62" s="2"/>
      <c r="D62" s="3"/>
      <c r="E62" s="3"/>
      <c r="F62" s="2"/>
      <c r="G62" s="2"/>
      <c r="H62" s="2"/>
      <c r="I62" s="2"/>
      <c r="J62" s="4"/>
    </row>
    <row r="63" s="1" customFormat="1" spans="3:10">
      <c r="C63" s="2"/>
      <c r="D63" s="3"/>
      <c r="E63" s="3"/>
      <c r="F63" s="2"/>
      <c r="G63" s="2"/>
      <c r="H63" s="2"/>
      <c r="I63" s="2"/>
      <c r="J63" s="4"/>
    </row>
    <row r="64" s="1" customFormat="1" spans="3:10">
      <c r="C64" s="2"/>
      <c r="D64" s="3"/>
      <c r="E64" s="3"/>
      <c r="F64" s="2"/>
      <c r="G64" s="2"/>
      <c r="H64" s="2"/>
      <c r="I64" s="2"/>
      <c r="J64" s="4"/>
    </row>
    <row r="65" s="1" customFormat="1" spans="3:10">
      <c r="C65" s="2"/>
      <c r="D65" s="3"/>
      <c r="E65" s="3"/>
      <c r="F65" s="2"/>
      <c r="G65" s="2"/>
      <c r="H65" s="2"/>
      <c r="I65" s="2"/>
      <c r="J65" s="4"/>
    </row>
    <row r="66" s="1" customFormat="1" spans="3:10">
      <c r="C66" s="2"/>
      <c r="D66" s="3"/>
      <c r="E66" s="3"/>
      <c r="F66" s="2"/>
      <c r="G66" s="2"/>
      <c r="H66" s="2"/>
      <c r="I66" s="2"/>
      <c r="J66" s="4"/>
    </row>
    <row r="67" s="1" customFormat="1" spans="3:10">
      <c r="C67" s="2"/>
      <c r="D67" s="3"/>
      <c r="E67" s="3"/>
      <c r="F67" s="2"/>
      <c r="G67" s="2"/>
      <c r="H67" s="2"/>
      <c r="I67" s="2"/>
      <c r="J67" s="4"/>
    </row>
    <row r="68" s="1" customFormat="1" spans="3:10">
      <c r="C68" s="2"/>
      <c r="D68" s="3"/>
      <c r="E68" s="3"/>
      <c r="F68" s="2"/>
      <c r="G68" s="2"/>
      <c r="H68" s="2"/>
      <c r="I68" s="2"/>
      <c r="J68" s="4"/>
    </row>
    <row r="69" s="1" customFormat="1" spans="3:10">
      <c r="C69" s="2"/>
      <c r="D69" s="3"/>
      <c r="E69" s="3"/>
      <c r="F69" s="2"/>
      <c r="G69" s="2"/>
      <c r="H69" s="2"/>
      <c r="I69" s="2"/>
      <c r="J69" s="4"/>
    </row>
    <row r="70" s="1" customFormat="1" spans="3:10">
      <c r="C70" s="2"/>
      <c r="D70" s="3"/>
      <c r="E70" s="3"/>
      <c r="F70" s="2"/>
      <c r="G70" s="2"/>
      <c r="H70" s="2"/>
      <c r="I70" s="2"/>
      <c r="J70" s="4"/>
    </row>
    <row r="71" s="1" customFormat="1" spans="3:10">
      <c r="C71" s="2"/>
      <c r="D71" s="3"/>
      <c r="E71" s="3"/>
      <c r="F71" s="2"/>
      <c r="G71" s="2"/>
      <c r="H71" s="2"/>
      <c r="I71" s="2"/>
      <c r="J71" s="4"/>
    </row>
    <row r="72" s="1" customFormat="1" spans="3:10">
      <c r="C72" s="2"/>
      <c r="D72" s="3"/>
      <c r="E72" s="3"/>
      <c r="F72" s="2"/>
      <c r="G72" s="2"/>
      <c r="H72" s="2"/>
      <c r="I72" s="2"/>
      <c r="J72" s="4"/>
    </row>
    <row r="73" s="1" customFormat="1" spans="3:10">
      <c r="C73" s="2"/>
      <c r="D73" s="3"/>
      <c r="E73" s="3"/>
      <c r="F73" s="2"/>
      <c r="G73" s="2"/>
      <c r="H73" s="2"/>
      <c r="I73" s="2"/>
      <c r="J73" s="4"/>
    </row>
    <row r="74" s="1" customFormat="1" spans="3:10">
      <c r="C74" s="2"/>
      <c r="D74" s="3"/>
      <c r="E74" s="3"/>
      <c r="F74" s="2"/>
      <c r="G74" s="2"/>
      <c r="H74" s="2"/>
      <c r="I74" s="2"/>
      <c r="J74" s="4"/>
    </row>
    <row r="75" s="1" customFormat="1" spans="3:10">
      <c r="C75" s="2"/>
      <c r="D75" s="3"/>
      <c r="E75" s="3"/>
      <c r="F75" s="2"/>
      <c r="G75" s="2"/>
      <c r="H75" s="2"/>
      <c r="I75" s="2"/>
      <c r="J75" s="4"/>
    </row>
    <row r="76" s="1" customFormat="1" spans="3:10">
      <c r="C76" s="2"/>
      <c r="D76" s="3"/>
      <c r="E76" s="3"/>
      <c r="F76" s="2"/>
      <c r="G76" s="2"/>
      <c r="H76" s="2"/>
      <c r="I76" s="2"/>
      <c r="J76" s="4"/>
    </row>
    <row r="77" s="1" customFormat="1" spans="3:10">
      <c r="C77" s="2"/>
      <c r="D77" s="3"/>
      <c r="E77" s="3"/>
      <c r="F77" s="2"/>
      <c r="G77" s="2"/>
      <c r="H77" s="2"/>
      <c r="I77" s="2"/>
      <c r="J77" s="4"/>
    </row>
    <row r="78" s="1" customFormat="1" spans="3:10">
      <c r="C78" s="2"/>
      <c r="D78" s="3"/>
      <c r="E78" s="3"/>
      <c r="F78" s="2"/>
      <c r="G78" s="2"/>
      <c r="H78" s="2"/>
      <c r="I78" s="2"/>
      <c r="J78" s="4"/>
    </row>
    <row r="79" s="1" customFormat="1" spans="3:10">
      <c r="C79" s="2"/>
      <c r="D79" s="3"/>
      <c r="E79" s="3"/>
      <c r="F79" s="2"/>
      <c r="G79" s="2"/>
      <c r="H79" s="2"/>
      <c r="I79" s="2"/>
      <c r="J79" s="4"/>
    </row>
    <row r="80" s="1" customFormat="1" spans="3:10">
      <c r="C80" s="2"/>
      <c r="D80" s="3"/>
      <c r="E80" s="3"/>
      <c r="F80" s="2"/>
      <c r="G80" s="2"/>
      <c r="H80" s="2"/>
      <c r="I80" s="2"/>
      <c r="J80" s="4"/>
    </row>
    <row r="81" s="1" customFormat="1" spans="3:10">
      <c r="C81" s="2"/>
      <c r="D81" s="3"/>
      <c r="E81" s="3"/>
      <c r="F81" s="2"/>
      <c r="G81" s="2"/>
      <c r="H81" s="2"/>
      <c r="I81" s="2"/>
      <c r="J81" s="4"/>
    </row>
    <row r="82" s="1" customFormat="1" spans="3:10">
      <c r="C82" s="2"/>
      <c r="D82" s="3"/>
      <c r="E82" s="3"/>
      <c r="F82" s="2"/>
      <c r="G82" s="2"/>
      <c r="H82" s="2"/>
      <c r="I82" s="2"/>
      <c r="J82" s="4"/>
    </row>
    <row r="83" s="1" customFormat="1" spans="3:10">
      <c r="C83" s="2"/>
      <c r="D83" s="3"/>
      <c r="E83" s="3"/>
      <c r="F83" s="2"/>
      <c r="G83" s="2"/>
      <c r="H83" s="2"/>
      <c r="I83" s="2"/>
      <c r="J83" s="4"/>
    </row>
    <row r="84" s="1" customFormat="1" spans="3:10">
      <c r="C84" s="2"/>
      <c r="D84" s="3"/>
      <c r="E84" s="3"/>
      <c r="F84" s="2"/>
      <c r="G84" s="2"/>
      <c r="H84" s="2"/>
      <c r="I84" s="2"/>
      <c r="J84" s="4"/>
    </row>
    <row r="85" s="1" customFormat="1" spans="3:10">
      <c r="C85" s="2"/>
      <c r="D85" s="3"/>
      <c r="E85" s="3"/>
      <c r="F85" s="2"/>
      <c r="G85" s="2"/>
      <c r="H85" s="2"/>
      <c r="I85" s="2"/>
      <c r="J85" s="4"/>
    </row>
    <row r="86" s="1" customFormat="1" spans="3:10">
      <c r="C86" s="2"/>
      <c r="D86" s="3"/>
      <c r="E86" s="3"/>
      <c r="F86" s="2"/>
      <c r="G86" s="2"/>
      <c r="H86" s="2"/>
      <c r="I86" s="2"/>
      <c r="J86" s="4"/>
    </row>
    <row r="87" s="1" customFormat="1" spans="3:10">
      <c r="C87" s="2"/>
      <c r="D87" s="3"/>
      <c r="E87" s="3"/>
      <c r="F87" s="2"/>
      <c r="G87" s="2"/>
      <c r="H87" s="2"/>
      <c r="I87" s="2"/>
      <c r="J87" s="4"/>
    </row>
    <row r="88" s="1" customFormat="1" spans="3:10">
      <c r="C88" s="2"/>
      <c r="D88" s="3"/>
      <c r="E88" s="3"/>
      <c r="F88" s="2"/>
      <c r="G88" s="2"/>
      <c r="H88" s="2"/>
      <c r="I88" s="2"/>
      <c r="J88" s="4"/>
    </row>
    <row r="89" s="1" customFormat="1" spans="3:10">
      <c r="C89" s="2"/>
      <c r="D89" s="3"/>
      <c r="E89" s="3"/>
      <c r="F89" s="2"/>
      <c r="G89" s="2"/>
      <c r="H89" s="2"/>
      <c r="I89" s="2"/>
      <c r="J89" s="4"/>
    </row>
    <row r="90" s="1" customFormat="1" spans="3:10">
      <c r="C90" s="2"/>
      <c r="D90" s="3"/>
      <c r="E90" s="3"/>
      <c r="F90" s="2"/>
      <c r="G90" s="2"/>
      <c r="H90" s="2"/>
      <c r="I90" s="2"/>
      <c r="J90" s="4"/>
    </row>
    <row r="91" s="1" customFormat="1" spans="3:10">
      <c r="C91" s="2"/>
      <c r="D91" s="3"/>
      <c r="E91" s="3"/>
      <c r="F91" s="2"/>
      <c r="G91" s="2"/>
      <c r="H91" s="2"/>
      <c r="I91" s="2"/>
      <c r="J91" s="4"/>
    </row>
    <row r="92" s="1" customFormat="1" spans="3:10">
      <c r="C92" s="2"/>
      <c r="D92" s="3"/>
      <c r="E92" s="3"/>
      <c r="F92" s="2"/>
      <c r="G92" s="2"/>
      <c r="H92" s="2"/>
      <c r="I92" s="2"/>
      <c r="J92" s="4"/>
    </row>
    <row r="93" s="1" customFormat="1" spans="3:10">
      <c r="C93" s="2"/>
      <c r="D93" s="3"/>
      <c r="E93" s="3"/>
      <c r="F93" s="2"/>
      <c r="G93" s="2"/>
      <c r="H93" s="2"/>
      <c r="I93" s="2"/>
      <c r="J93" s="4"/>
    </row>
    <row r="94" s="1" customFormat="1" spans="3:10">
      <c r="C94" s="2"/>
      <c r="D94" s="3"/>
      <c r="E94" s="3"/>
      <c r="F94" s="2"/>
      <c r="G94" s="2"/>
      <c r="H94" s="2"/>
      <c r="I94" s="2"/>
      <c r="J94" s="4"/>
    </row>
    <row r="95" s="1" customFormat="1" spans="3:10">
      <c r="C95" s="2"/>
      <c r="D95" s="3"/>
      <c r="E95" s="3"/>
      <c r="F95" s="2"/>
      <c r="G95" s="2"/>
      <c r="H95" s="2"/>
      <c r="I95" s="2"/>
      <c r="J95" s="4"/>
    </row>
    <row r="96" s="1" customFormat="1" spans="3:10">
      <c r="C96" s="2"/>
      <c r="D96" s="3"/>
      <c r="E96" s="3"/>
      <c r="F96" s="2"/>
      <c r="G96" s="2"/>
      <c r="H96" s="2"/>
      <c r="I96" s="2"/>
      <c r="J96" s="4"/>
    </row>
    <row r="97" s="1" customFormat="1" spans="3:10">
      <c r="C97" s="2"/>
      <c r="D97" s="3"/>
      <c r="E97" s="3"/>
      <c r="F97" s="2"/>
      <c r="G97" s="2"/>
      <c r="H97" s="2"/>
      <c r="I97" s="2"/>
      <c r="J97" s="4"/>
    </row>
    <row r="98" s="1" customFormat="1" spans="3:10">
      <c r="C98" s="2"/>
      <c r="D98" s="3"/>
      <c r="E98" s="3"/>
      <c r="F98" s="2"/>
      <c r="G98" s="2"/>
      <c r="H98" s="2"/>
      <c r="I98" s="2"/>
      <c r="J98" s="4"/>
    </row>
    <row r="99" s="1" customFormat="1" spans="3:10">
      <c r="C99" s="2"/>
      <c r="D99" s="3"/>
      <c r="E99" s="3"/>
      <c r="F99" s="2"/>
      <c r="G99" s="2"/>
      <c r="H99" s="2"/>
      <c r="I99" s="2"/>
      <c r="J99" s="4"/>
    </row>
    <row r="100" s="1" customFormat="1" spans="3:10">
      <c r="C100" s="2"/>
      <c r="D100" s="3"/>
      <c r="E100" s="3"/>
      <c r="F100" s="2"/>
      <c r="G100" s="2"/>
      <c r="H100" s="2"/>
      <c r="I100" s="2"/>
      <c r="J100" s="4"/>
    </row>
    <row r="101" s="1" customFormat="1" spans="3:10">
      <c r="C101" s="2"/>
      <c r="D101" s="3"/>
      <c r="E101" s="3"/>
      <c r="F101" s="2"/>
      <c r="G101" s="2"/>
      <c r="H101" s="2"/>
      <c r="I101" s="2"/>
      <c r="J101" s="4"/>
    </row>
    <row r="102" s="1" customFormat="1" spans="3:10">
      <c r="C102" s="2"/>
      <c r="D102" s="3"/>
      <c r="E102" s="3"/>
      <c r="F102" s="2"/>
      <c r="G102" s="2"/>
      <c r="H102" s="2"/>
      <c r="I102" s="2"/>
      <c r="J102" s="4"/>
    </row>
    <row r="103" s="1" customFormat="1" spans="3:10">
      <c r="C103" s="2"/>
      <c r="D103" s="3"/>
      <c r="E103" s="3"/>
      <c r="F103" s="2"/>
      <c r="G103" s="2"/>
      <c r="H103" s="2"/>
      <c r="I103" s="2"/>
      <c r="J103" s="4"/>
    </row>
    <row r="104" s="1" customFormat="1" spans="3:10">
      <c r="C104" s="2"/>
      <c r="D104" s="3"/>
      <c r="E104" s="3"/>
      <c r="F104" s="2"/>
      <c r="G104" s="2"/>
      <c r="H104" s="2"/>
      <c r="I104" s="2"/>
      <c r="J104" s="4"/>
    </row>
    <row r="105" s="1" customFormat="1" spans="3:10">
      <c r="C105" s="2"/>
      <c r="D105" s="3"/>
      <c r="E105" s="3"/>
      <c r="F105" s="2"/>
      <c r="G105" s="2"/>
      <c r="H105" s="2"/>
      <c r="I105" s="2"/>
      <c r="J105" s="4"/>
    </row>
    <row r="106" s="1" customFormat="1" spans="3:10">
      <c r="C106" s="2"/>
      <c r="D106" s="3"/>
      <c r="E106" s="3"/>
      <c r="F106" s="2"/>
      <c r="G106" s="2"/>
      <c r="H106" s="2"/>
      <c r="I106" s="2"/>
      <c r="J106" s="4"/>
    </row>
    <row r="107" s="1" customFormat="1" spans="3:10">
      <c r="C107" s="2"/>
      <c r="D107" s="3"/>
      <c r="E107" s="3"/>
      <c r="F107" s="2"/>
      <c r="G107" s="2"/>
      <c r="H107" s="2"/>
      <c r="I107" s="2"/>
      <c r="J107" s="4"/>
    </row>
    <row r="108" s="1" customFormat="1" spans="3:10">
      <c r="C108" s="2"/>
      <c r="D108" s="3"/>
      <c r="E108" s="3"/>
      <c r="F108" s="2"/>
      <c r="G108" s="2"/>
      <c r="H108" s="2"/>
      <c r="I108" s="2"/>
      <c r="J108" s="4"/>
    </row>
    <row r="109" s="1" customFormat="1" spans="3:10">
      <c r="C109" s="2"/>
      <c r="D109" s="3"/>
      <c r="E109" s="3"/>
      <c r="F109" s="2"/>
      <c r="G109" s="2"/>
      <c r="H109" s="2"/>
      <c r="I109" s="2"/>
      <c r="J109" s="4"/>
    </row>
    <row r="110" s="1" customFormat="1" spans="3:10">
      <c r="C110" s="2"/>
      <c r="D110" s="3"/>
      <c r="E110" s="3"/>
      <c r="F110" s="2"/>
      <c r="G110" s="2"/>
      <c r="H110" s="2"/>
      <c r="I110" s="2"/>
      <c r="J110" s="4"/>
    </row>
    <row r="111" s="1" customFormat="1" spans="3:10">
      <c r="C111" s="2"/>
      <c r="D111" s="3"/>
      <c r="E111" s="3"/>
      <c r="F111" s="2"/>
      <c r="G111" s="2"/>
      <c r="H111" s="2"/>
      <c r="I111" s="2"/>
      <c r="J111" s="4"/>
    </row>
    <row r="112" s="1" customFormat="1" spans="3:10">
      <c r="C112" s="2"/>
      <c r="D112" s="3"/>
      <c r="E112" s="3"/>
      <c r="F112" s="2"/>
      <c r="G112" s="2"/>
      <c r="H112" s="2"/>
      <c r="I112" s="2"/>
      <c r="J112" s="4"/>
    </row>
    <row r="113" s="1" customFormat="1" spans="3:10">
      <c r="C113" s="2"/>
      <c r="D113" s="3"/>
      <c r="E113" s="3"/>
      <c r="F113" s="2"/>
      <c r="G113" s="2"/>
      <c r="H113" s="2"/>
      <c r="I113" s="2"/>
      <c r="J113" s="4"/>
    </row>
    <row r="114" s="1" customFormat="1" spans="3:10">
      <c r="C114" s="2"/>
      <c r="D114" s="3"/>
      <c r="E114" s="3"/>
      <c r="F114" s="2"/>
      <c r="G114" s="2"/>
      <c r="H114" s="2"/>
      <c r="I114" s="2"/>
      <c r="J114" s="4"/>
    </row>
    <row r="115" s="1" customFormat="1" spans="3:10">
      <c r="C115" s="2"/>
      <c r="D115" s="3"/>
      <c r="E115" s="3"/>
      <c r="F115" s="2"/>
      <c r="G115" s="2"/>
      <c r="H115" s="2"/>
      <c r="I115" s="2"/>
      <c r="J115" s="4"/>
    </row>
    <row r="116" s="1" customFormat="1" spans="3:10">
      <c r="C116" s="2"/>
      <c r="D116" s="3"/>
      <c r="E116" s="3"/>
      <c r="F116" s="2"/>
      <c r="G116" s="2"/>
      <c r="H116" s="2"/>
      <c r="I116" s="2"/>
      <c r="J116" s="4"/>
    </row>
    <row r="117" s="1" customFormat="1" spans="3:10">
      <c r="C117" s="2"/>
      <c r="D117" s="3"/>
      <c r="E117" s="3"/>
      <c r="F117" s="2"/>
      <c r="G117" s="2"/>
      <c r="H117" s="2"/>
      <c r="I117" s="2"/>
      <c r="J117" s="4"/>
    </row>
    <row r="118" s="1" customFormat="1" spans="3:10">
      <c r="C118" s="2"/>
      <c r="D118" s="3"/>
      <c r="E118" s="3"/>
      <c r="F118" s="2"/>
      <c r="G118" s="2"/>
      <c r="H118" s="2"/>
      <c r="I118" s="2"/>
      <c r="J118" s="4"/>
    </row>
    <row r="119" s="1" customFormat="1" spans="3:10">
      <c r="C119" s="2"/>
      <c r="D119" s="3"/>
      <c r="E119" s="3"/>
      <c r="F119" s="2"/>
      <c r="G119" s="2"/>
      <c r="H119" s="2"/>
      <c r="I119" s="2"/>
      <c r="J119" s="4"/>
    </row>
    <row r="120" s="1" customFormat="1" spans="3:10">
      <c r="C120" s="2"/>
      <c r="D120" s="3"/>
      <c r="E120" s="3"/>
      <c r="F120" s="2"/>
      <c r="G120" s="2"/>
      <c r="H120" s="2"/>
      <c r="I120" s="2"/>
      <c r="J120" s="4"/>
    </row>
    <row r="121" s="1" customFormat="1" spans="3:10">
      <c r="C121" s="2"/>
      <c r="D121" s="3"/>
      <c r="E121" s="3"/>
      <c r="F121" s="2"/>
      <c r="G121" s="2"/>
      <c r="H121" s="2"/>
      <c r="I121" s="2"/>
      <c r="J121" s="4"/>
    </row>
    <row r="122" s="1" customFormat="1" spans="3:10">
      <c r="C122" s="2"/>
      <c r="D122" s="3"/>
      <c r="E122" s="3"/>
      <c r="F122" s="2"/>
      <c r="G122" s="2"/>
      <c r="H122" s="2"/>
      <c r="I122" s="2"/>
      <c r="J122" s="4"/>
    </row>
    <row r="123" s="1" customFormat="1" spans="3:10">
      <c r="C123" s="2"/>
      <c r="D123" s="3"/>
      <c r="E123" s="3"/>
      <c r="F123" s="2"/>
      <c r="G123" s="2"/>
      <c r="H123" s="2"/>
      <c r="I123" s="2"/>
      <c r="J123" s="4"/>
    </row>
    <row r="124" s="1" customFormat="1" spans="3:10">
      <c r="C124" s="2"/>
      <c r="D124" s="3"/>
      <c r="E124" s="3"/>
      <c r="F124" s="2"/>
      <c r="G124" s="2"/>
      <c r="H124" s="2"/>
      <c r="I124" s="2"/>
      <c r="J124" s="4"/>
    </row>
    <row r="125" s="1" customFormat="1" spans="3:10">
      <c r="C125" s="2"/>
      <c r="D125" s="3"/>
      <c r="E125" s="3"/>
      <c r="F125" s="2"/>
      <c r="G125" s="2"/>
      <c r="H125" s="2"/>
      <c r="I125" s="2"/>
      <c r="J125" s="4"/>
    </row>
    <row r="126" s="1" customFormat="1" spans="3:10">
      <c r="C126" s="2"/>
      <c r="D126" s="3"/>
      <c r="E126" s="3"/>
      <c r="F126" s="2"/>
      <c r="G126" s="2"/>
      <c r="H126" s="2"/>
      <c r="I126" s="2"/>
      <c r="J126" s="4"/>
    </row>
    <row r="127" s="1" customFormat="1" spans="3:10">
      <c r="C127" s="2"/>
      <c r="D127" s="3"/>
      <c r="E127" s="3"/>
      <c r="F127" s="2"/>
      <c r="G127" s="2"/>
      <c r="H127" s="2"/>
      <c r="I127" s="2"/>
      <c r="J127" s="4"/>
    </row>
    <row r="128" s="1" customFormat="1" spans="3:10">
      <c r="C128" s="2"/>
      <c r="D128" s="3"/>
      <c r="E128" s="3"/>
      <c r="F128" s="2"/>
      <c r="G128" s="2"/>
      <c r="H128" s="2"/>
      <c r="I128" s="2"/>
      <c r="J128" s="4"/>
    </row>
    <row r="129" s="1" customFormat="1" spans="3:10">
      <c r="C129" s="2"/>
      <c r="D129" s="3"/>
      <c r="E129" s="3"/>
      <c r="F129" s="2"/>
      <c r="G129" s="2"/>
      <c r="H129" s="2"/>
      <c r="I129" s="2"/>
      <c r="J129" s="4"/>
    </row>
    <row r="130" s="1" customFormat="1" spans="3:10">
      <c r="C130" s="2"/>
      <c r="D130" s="3"/>
      <c r="E130" s="3"/>
      <c r="F130" s="2"/>
      <c r="G130" s="2"/>
      <c r="H130" s="2"/>
      <c r="I130" s="2"/>
      <c r="J130" s="4"/>
    </row>
    <row r="131" s="1" customFormat="1" spans="3:10">
      <c r="C131" s="2"/>
      <c r="D131" s="3"/>
      <c r="E131" s="3"/>
      <c r="F131" s="2"/>
      <c r="G131" s="2"/>
      <c r="H131" s="2"/>
      <c r="I131" s="2"/>
      <c r="J131" s="4"/>
    </row>
    <row r="132" s="1" customFormat="1" spans="3:10">
      <c r="C132" s="2"/>
      <c r="D132" s="3"/>
      <c r="E132" s="3"/>
      <c r="F132" s="2"/>
      <c r="G132" s="2"/>
      <c r="H132" s="2"/>
      <c r="I132" s="2"/>
      <c r="J132" s="4"/>
    </row>
    <row r="133" s="1" customFormat="1" spans="3:10">
      <c r="C133" s="2"/>
      <c r="D133" s="3"/>
      <c r="E133" s="3"/>
      <c r="F133" s="2"/>
      <c r="G133" s="2"/>
      <c r="H133" s="2"/>
      <c r="I133" s="2"/>
      <c r="J133" s="4"/>
    </row>
    <row r="134" s="1" customFormat="1" spans="3:10">
      <c r="C134" s="2"/>
      <c r="D134" s="3"/>
      <c r="E134" s="3"/>
      <c r="F134" s="2"/>
      <c r="G134" s="2"/>
      <c r="H134" s="2"/>
      <c r="I134" s="2"/>
      <c r="J134" s="4"/>
    </row>
    <row r="135" s="1" customFormat="1" spans="3:10">
      <c r="C135" s="2"/>
      <c r="D135" s="3"/>
      <c r="E135" s="3"/>
      <c r="F135" s="2"/>
      <c r="G135" s="2"/>
      <c r="H135" s="2"/>
      <c r="I135" s="2"/>
      <c r="J135" s="4"/>
    </row>
    <row r="136" s="1" customFormat="1" spans="3:10">
      <c r="C136" s="2"/>
      <c r="D136" s="3"/>
      <c r="E136" s="3"/>
      <c r="F136" s="2"/>
      <c r="G136" s="2"/>
      <c r="H136" s="2"/>
      <c r="I136" s="2"/>
      <c r="J136" s="4"/>
    </row>
    <row r="137" s="1" customFormat="1" spans="3:10">
      <c r="C137" s="2"/>
      <c r="D137" s="3"/>
      <c r="E137" s="3"/>
      <c r="F137" s="2"/>
      <c r="G137" s="2"/>
      <c r="H137" s="2"/>
      <c r="I137" s="2"/>
      <c r="J137" s="4"/>
    </row>
    <row r="138" s="1" customFormat="1" spans="3:10">
      <c r="C138" s="2"/>
      <c r="D138" s="3"/>
      <c r="E138" s="3"/>
      <c r="F138" s="2"/>
      <c r="G138" s="2"/>
      <c r="H138" s="2"/>
      <c r="I138" s="2"/>
      <c r="J138" s="4"/>
    </row>
    <row r="139" s="1" customFormat="1" spans="3:10">
      <c r="C139" s="2"/>
      <c r="D139" s="3"/>
      <c r="E139" s="3"/>
      <c r="F139" s="2"/>
      <c r="G139" s="2"/>
      <c r="H139" s="2"/>
      <c r="I139" s="2"/>
      <c r="J139" s="4"/>
    </row>
    <row r="140" s="1" customFormat="1" spans="3:10">
      <c r="C140" s="2"/>
      <c r="D140" s="3"/>
      <c r="E140" s="3"/>
      <c r="F140" s="2"/>
      <c r="G140" s="2"/>
      <c r="H140" s="2"/>
      <c r="I140" s="2"/>
      <c r="J140" s="4"/>
    </row>
    <row r="141" s="1" customFormat="1" spans="3:10">
      <c r="C141" s="2"/>
      <c r="D141" s="3"/>
      <c r="E141" s="3"/>
      <c r="F141" s="2"/>
      <c r="G141" s="2"/>
      <c r="H141" s="2"/>
      <c r="I141" s="2"/>
      <c r="J141" s="4"/>
    </row>
    <row r="142" s="1" customFormat="1" spans="3:10">
      <c r="C142" s="2"/>
      <c r="D142" s="3"/>
      <c r="E142" s="3"/>
      <c r="F142" s="2"/>
      <c r="G142" s="2"/>
      <c r="H142" s="2"/>
      <c r="I142" s="2"/>
      <c r="J142" s="4"/>
    </row>
    <row r="143" s="1" customFormat="1" spans="3:10">
      <c r="C143" s="2"/>
      <c r="D143" s="3"/>
      <c r="E143" s="3"/>
      <c r="F143" s="2"/>
      <c r="G143" s="2"/>
      <c r="H143" s="2"/>
      <c r="I143" s="2"/>
      <c r="J143" s="4"/>
    </row>
    <row r="144" s="1" customFormat="1" spans="3:10">
      <c r="C144" s="2"/>
      <c r="D144" s="3"/>
      <c r="E144" s="3"/>
      <c r="F144" s="2"/>
      <c r="G144" s="2"/>
      <c r="H144" s="2"/>
      <c r="I144" s="2"/>
      <c r="J144" s="4"/>
    </row>
    <row r="145" s="1" customFormat="1" spans="3:10">
      <c r="C145" s="2"/>
      <c r="D145" s="3"/>
      <c r="E145" s="3"/>
      <c r="F145" s="2"/>
      <c r="G145" s="2"/>
      <c r="H145" s="2"/>
      <c r="I145" s="2"/>
      <c r="J145" s="4"/>
    </row>
    <row r="146" s="1" customFormat="1" spans="3:10">
      <c r="C146" s="2"/>
      <c r="D146" s="3"/>
      <c r="E146" s="3"/>
      <c r="F146" s="2"/>
      <c r="G146" s="2"/>
      <c r="H146" s="2"/>
      <c r="I146" s="2"/>
      <c r="J146" s="4"/>
    </row>
    <row r="147" s="1" customFormat="1" spans="3:10">
      <c r="C147" s="2"/>
      <c r="D147" s="3"/>
      <c r="E147" s="3"/>
      <c r="F147" s="2"/>
      <c r="G147" s="2"/>
      <c r="H147" s="2"/>
      <c r="I147" s="2"/>
      <c r="J147" s="4"/>
    </row>
    <row r="148" s="1" customFormat="1" spans="3:10">
      <c r="C148" s="2"/>
      <c r="D148" s="3"/>
      <c r="E148" s="3"/>
      <c r="F148" s="2"/>
      <c r="G148" s="2"/>
      <c r="H148" s="2"/>
      <c r="I148" s="2"/>
      <c r="J148" s="4"/>
    </row>
    <row r="149" s="1" customFormat="1" spans="3:10">
      <c r="C149" s="2"/>
      <c r="D149" s="3"/>
      <c r="E149" s="3"/>
      <c r="F149" s="2"/>
      <c r="G149" s="2"/>
      <c r="H149" s="2"/>
      <c r="I149" s="2"/>
      <c r="J149" s="4"/>
    </row>
    <row r="150" s="1" customFormat="1" spans="3:10">
      <c r="C150" s="2"/>
      <c r="D150" s="3"/>
      <c r="E150" s="3"/>
      <c r="F150" s="2"/>
      <c r="G150" s="2"/>
      <c r="H150" s="2"/>
      <c r="I150" s="2"/>
      <c r="J150" s="4"/>
    </row>
    <row r="151" s="1" customFormat="1" spans="3:10">
      <c r="C151" s="2"/>
      <c r="D151" s="3"/>
      <c r="E151" s="3"/>
      <c r="F151" s="2"/>
      <c r="G151" s="2"/>
      <c r="H151" s="2"/>
      <c r="I151" s="2"/>
      <c r="J151" s="4"/>
    </row>
    <row r="152" s="1" customFormat="1" spans="3:10">
      <c r="C152" s="2"/>
      <c r="D152" s="3"/>
      <c r="E152" s="3"/>
      <c r="F152" s="2"/>
      <c r="G152" s="2"/>
      <c r="H152" s="2"/>
      <c r="I152" s="2"/>
      <c r="J152" s="4"/>
    </row>
    <row r="153" s="1" customFormat="1" spans="3:10">
      <c r="C153" s="2"/>
      <c r="D153" s="3"/>
      <c r="E153" s="3"/>
      <c r="F153" s="2"/>
      <c r="G153" s="2"/>
      <c r="H153" s="2"/>
      <c r="I153" s="2"/>
      <c r="J153" s="4"/>
    </row>
    <row r="154" s="1" customFormat="1" spans="3:10">
      <c r="C154" s="2"/>
      <c r="D154" s="3"/>
      <c r="E154" s="3"/>
      <c r="F154" s="2"/>
      <c r="G154" s="2"/>
      <c r="H154" s="2"/>
      <c r="I154" s="2"/>
      <c r="J154" s="4"/>
    </row>
    <row r="155" s="1" customFormat="1" spans="3:10">
      <c r="C155" s="2"/>
      <c r="D155" s="3"/>
      <c r="E155" s="3"/>
      <c r="F155" s="2"/>
      <c r="G155" s="2"/>
      <c r="H155" s="2"/>
      <c r="I155" s="2"/>
      <c r="J155" s="4"/>
    </row>
    <row r="156" s="1" customFormat="1" spans="3:10">
      <c r="C156" s="2"/>
      <c r="D156" s="3"/>
      <c r="E156" s="3"/>
      <c r="F156" s="2"/>
      <c r="G156" s="2"/>
      <c r="H156" s="2"/>
      <c r="I156" s="2"/>
      <c r="J156" s="4"/>
    </row>
    <row r="157" s="1" customFormat="1" spans="3:10">
      <c r="C157" s="2"/>
      <c r="D157" s="3"/>
      <c r="E157" s="3"/>
      <c r="F157" s="2"/>
      <c r="G157" s="2"/>
      <c r="H157" s="2"/>
      <c r="I157" s="2"/>
      <c r="J157" s="4"/>
    </row>
    <row r="158" s="1" customFormat="1" spans="3:10">
      <c r="C158" s="2"/>
      <c r="D158" s="3"/>
      <c r="E158" s="3"/>
      <c r="F158" s="2"/>
      <c r="G158" s="2"/>
      <c r="H158" s="2"/>
      <c r="I158" s="2"/>
      <c r="J158" s="4"/>
    </row>
    <row r="159" s="1" customFormat="1" spans="3:10">
      <c r="C159" s="2"/>
      <c r="D159" s="3"/>
      <c r="E159" s="3"/>
      <c r="F159" s="2"/>
      <c r="G159" s="2"/>
      <c r="H159" s="2"/>
      <c r="I159" s="2"/>
      <c r="J159" s="4"/>
    </row>
    <row r="160" s="1" customFormat="1" spans="3:10">
      <c r="C160" s="2"/>
      <c r="D160" s="3"/>
      <c r="E160" s="3"/>
      <c r="F160" s="2"/>
      <c r="G160" s="2"/>
      <c r="H160" s="2"/>
      <c r="I160" s="2"/>
      <c r="J160" s="4"/>
    </row>
    <row r="161" s="1" customFormat="1" spans="3:10">
      <c r="C161" s="2"/>
      <c r="D161" s="3"/>
      <c r="E161" s="3"/>
      <c r="F161" s="2"/>
      <c r="G161" s="2"/>
      <c r="H161" s="2"/>
      <c r="I161" s="2"/>
      <c r="J161" s="4"/>
    </row>
    <row r="162" s="1" customFormat="1" spans="3:10">
      <c r="C162" s="2"/>
      <c r="D162" s="3"/>
      <c r="E162" s="3"/>
      <c r="F162" s="2"/>
      <c r="G162" s="2"/>
      <c r="H162" s="2"/>
      <c r="I162" s="2"/>
      <c r="J162" s="4"/>
    </row>
  </sheetData>
  <mergeCells count="7">
    <mergeCell ref="A3:I3"/>
    <mergeCell ref="B4:H4"/>
    <mergeCell ref="A53:B53"/>
    <mergeCell ref="D53:E53"/>
    <mergeCell ref="A54:B54"/>
    <mergeCell ref="D54:E54"/>
    <mergeCell ref="A1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4"/>
  <sheetViews>
    <sheetView workbookViewId="0">
      <pane ySplit="5" topLeftCell="A6" activePane="bottomLeft" state="frozen"/>
      <selection/>
      <selection pane="bottomLeft" activeCell="A1" sqref="A1:I2"/>
    </sheetView>
  </sheetViews>
  <sheetFormatPr defaultColWidth="9.14285714285714" defaultRowHeight="12.75"/>
  <cols>
    <col min="1" max="1" width="22" style="1" customWidth="1"/>
    <col min="2" max="2" width="18.0380952380952" style="1" customWidth="1"/>
    <col min="3" max="3" width="12.7142857142857" style="2" customWidth="1"/>
    <col min="4" max="5" width="14.5714285714286" style="3" customWidth="1"/>
    <col min="6" max="6" width="13.352380952381" style="2" customWidth="1"/>
    <col min="7" max="7" width="14" style="2" customWidth="1"/>
    <col min="8" max="8" width="15.2857142857143" style="183" customWidth="1"/>
    <col min="9" max="9" width="15.2857142857143" style="2" customWidth="1"/>
    <col min="10" max="10" width="9.14285714285714" style="195"/>
    <col min="11" max="16384" width="9.14285714285714" style="1"/>
  </cols>
  <sheetData>
    <row r="1" s="1" customFormat="1" customHeight="1" spans="1:10">
      <c r="A1" s="5" t="s">
        <v>0</v>
      </c>
      <c r="B1" s="5"/>
      <c r="C1" s="5"/>
      <c r="D1" s="6"/>
      <c r="E1" s="6"/>
      <c r="F1" s="5"/>
      <c r="G1" s="5"/>
      <c r="H1" s="5"/>
      <c r="I1" s="5"/>
      <c r="J1" s="195"/>
    </row>
    <row r="2" s="1" customFormat="1" customHeight="1" spans="1:10">
      <c r="A2" s="5"/>
      <c r="B2" s="5"/>
      <c r="C2" s="5"/>
      <c r="D2" s="6"/>
      <c r="E2" s="6"/>
      <c r="F2" s="5"/>
      <c r="G2" s="5"/>
      <c r="H2" s="5"/>
      <c r="I2" s="5"/>
      <c r="J2" s="195"/>
    </row>
    <row r="3" s="1" customFormat="1" ht="18.75" customHeight="1" spans="1:10">
      <c r="A3" s="7" t="s">
        <v>48</v>
      </c>
      <c r="B3" s="7"/>
      <c r="C3" s="7"/>
      <c r="D3" s="8"/>
      <c r="E3" s="8"/>
      <c r="F3" s="7"/>
      <c r="G3" s="7"/>
      <c r="H3" s="7"/>
      <c r="I3" s="7"/>
      <c r="J3" s="195"/>
    </row>
    <row r="4" s="1" customFormat="1" ht="19.5" customHeight="1" spans="2:10">
      <c r="B4" s="9" t="s">
        <v>2</v>
      </c>
      <c r="C4" s="10"/>
      <c r="D4" s="11"/>
      <c r="E4" s="11"/>
      <c r="F4" s="10"/>
      <c r="G4" s="10"/>
      <c r="H4" s="10"/>
      <c r="I4" s="10"/>
      <c r="J4" s="195"/>
    </row>
    <row r="5" s="1" customFormat="1" ht="46.5" customHeight="1" spans="1:10">
      <c r="A5" s="12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17" t="s">
        <v>9</v>
      </c>
      <c r="H5" s="16" t="s">
        <v>10</v>
      </c>
      <c r="I5" s="16" t="s">
        <v>11</v>
      </c>
      <c r="J5" s="54" t="s">
        <v>12</v>
      </c>
    </row>
    <row r="6" s="1" customFormat="1" ht="15" spans="1:10">
      <c r="A6" s="18" t="s">
        <v>49</v>
      </c>
      <c r="B6" s="19" t="s">
        <v>50</v>
      </c>
      <c r="C6" s="20">
        <v>45779</v>
      </c>
      <c r="D6" s="21">
        <v>1</v>
      </c>
      <c r="E6" s="22">
        <v>248694</v>
      </c>
      <c r="F6" s="33">
        <v>45779</v>
      </c>
      <c r="G6" s="33">
        <v>45796</v>
      </c>
      <c r="H6" s="68">
        <v>45803</v>
      </c>
      <c r="I6" s="55"/>
      <c r="J6" s="56">
        <f>G6-F6</f>
        <v>17</v>
      </c>
    </row>
    <row r="7" s="1" customFormat="1" ht="15" spans="1:10">
      <c r="A7" s="18" t="s">
        <v>49</v>
      </c>
      <c r="B7" s="19" t="s">
        <v>50</v>
      </c>
      <c r="C7" s="20">
        <v>45779</v>
      </c>
      <c r="D7" s="21">
        <v>1</v>
      </c>
      <c r="E7" s="22">
        <v>249277</v>
      </c>
      <c r="F7" s="33">
        <v>45792</v>
      </c>
      <c r="G7" s="33">
        <v>45803</v>
      </c>
      <c r="H7" s="69"/>
      <c r="I7" s="55" t="s">
        <v>19</v>
      </c>
      <c r="J7" s="57">
        <f t="shared" ref="J7:J38" si="0">G7-F7</f>
        <v>11</v>
      </c>
    </row>
    <row r="8" s="1" customFormat="1" ht="15" spans="1:10">
      <c r="A8" s="18" t="s">
        <v>51</v>
      </c>
      <c r="B8" s="19" t="s">
        <v>50</v>
      </c>
      <c r="C8" s="20">
        <v>45779</v>
      </c>
      <c r="D8" s="21">
        <v>1</v>
      </c>
      <c r="E8" s="22">
        <v>252361</v>
      </c>
      <c r="F8" s="33">
        <v>45779</v>
      </c>
      <c r="G8" s="33">
        <v>45784</v>
      </c>
      <c r="H8" s="69"/>
      <c r="I8" s="55"/>
      <c r="J8" s="57">
        <f t="shared" si="0"/>
        <v>5</v>
      </c>
    </row>
    <row r="9" s="1" customFormat="1" ht="15.75" spans="1:10">
      <c r="A9" s="18" t="s">
        <v>52</v>
      </c>
      <c r="B9" s="19" t="s">
        <v>50</v>
      </c>
      <c r="C9" s="20">
        <v>45779</v>
      </c>
      <c r="D9" s="21">
        <v>1</v>
      </c>
      <c r="E9" s="22">
        <v>252814</v>
      </c>
      <c r="F9" s="33">
        <v>45779</v>
      </c>
      <c r="G9" s="33">
        <v>45785</v>
      </c>
      <c r="H9" s="69"/>
      <c r="I9" s="55"/>
      <c r="J9" s="57">
        <f t="shared" si="0"/>
        <v>6</v>
      </c>
    </row>
    <row r="10" s="1" customFormat="1" ht="15" customHeight="1" spans="1:10">
      <c r="A10" s="18" t="s">
        <v>53</v>
      </c>
      <c r="B10" s="19" t="s">
        <v>54</v>
      </c>
      <c r="C10" s="20">
        <v>45783</v>
      </c>
      <c r="D10" s="21">
        <v>6</v>
      </c>
      <c r="E10" s="22">
        <v>251933</v>
      </c>
      <c r="F10" s="23">
        <v>45784</v>
      </c>
      <c r="G10" s="196">
        <v>45786</v>
      </c>
      <c r="H10" s="162">
        <v>45786</v>
      </c>
      <c r="I10" s="55" t="s">
        <v>19</v>
      </c>
      <c r="J10" s="57">
        <f t="shared" si="0"/>
        <v>2</v>
      </c>
    </row>
    <row r="11" s="1" customFormat="1" ht="15" spans="1:10">
      <c r="A11" s="18" t="s">
        <v>55</v>
      </c>
      <c r="B11" s="19" t="s">
        <v>54</v>
      </c>
      <c r="C11" s="20">
        <v>45783</v>
      </c>
      <c r="D11" s="21">
        <v>6</v>
      </c>
      <c r="E11" s="22">
        <v>251080</v>
      </c>
      <c r="F11" s="23">
        <v>45784</v>
      </c>
      <c r="G11" s="23">
        <v>45786</v>
      </c>
      <c r="H11" s="164"/>
      <c r="I11" s="55" t="s">
        <v>19</v>
      </c>
      <c r="J11" s="57">
        <f t="shared" si="0"/>
        <v>2</v>
      </c>
    </row>
    <row r="12" s="1" customFormat="1" ht="15" spans="1:10">
      <c r="A12" s="24" t="s">
        <v>56</v>
      </c>
      <c r="B12" s="19" t="s">
        <v>54</v>
      </c>
      <c r="C12" s="20">
        <v>45783</v>
      </c>
      <c r="D12" s="21">
        <v>6</v>
      </c>
      <c r="E12" s="22">
        <v>252163</v>
      </c>
      <c r="F12" s="23">
        <v>45784</v>
      </c>
      <c r="G12" s="23">
        <v>45784</v>
      </c>
      <c r="H12" s="164"/>
      <c r="I12" s="55"/>
      <c r="J12" s="57">
        <f t="shared" si="0"/>
        <v>0</v>
      </c>
    </row>
    <row r="13" s="1" customFormat="1" ht="15" spans="1:10">
      <c r="A13" s="25" t="s">
        <v>57</v>
      </c>
      <c r="B13" s="19" t="s">
        <v>54</v>
      </c>
      <c r="C13" s="20">
        <v>45783</v>
      </c>
      <c r="D13" s="21">
        <v>6</v>
      </c>
      <c r="E13" s="22">
        <v>252134</v>
      </c>
      <c r="F13" s="23">
        <v>45784</v>
      </c>
      <c r="G13" s="23">
        <v>45786</v>
      </c>
      <c r="H13" s="164"/>
      <c r="I13" s="55" t="s">
        <v>19</v>
      </c>
      <c r="J13" s="57">
        <f t="shared" si="0"/>
        <v>2</v>
      </c>
    </row>
    <row r="14" s="1" customFormat="1" ht="15.75" spans="1:10">
      <c r="A14" s="18" t="s">
        <v>58</v>
      </c>
      <c r="B14" s="19" t="s">
        <v>54</v>
      </c>
      <c r="C14" s="20">
        <v>45783</v>
      </c>
      <c r="D14" s="21">
        <v>6</v>
      </c>
      <c r="E14" s="22">
        <v>252783</v>
      </c>
      <c r="F14" s="23">
        <v>45784</v>
      </c>
      <c r="G14" s="23">
        <v>45784</v>
      </c>
      <c r="H14" s="163"/>
      <c r="I14" s="55"/>
      <c r="J14" s="57">
        <f t="shared" si="0"/>
        <v>0</v>
      </c>
    </row>
    <row r="15" s="1" customFormat="1" ht="15" spans="1:10">
      <c r="A15" s="18" t="s">
        <v>24</v>
      </c>
      <c r="B15" s="19" t="s">
        <v>22</v>
      </c>
      <c r="C15" s="20">
        <v>45785</v>
      </c>
      <c r="D15" s="21">
        <v>12</v>
      </c>
      <c r="E15" s="22">
        <v>251789</v>
      </c>
      <c r="F15" s="23">
        <v>45786</v>
      </c>
      <c r="G15" s="23">
        <v>45797</v>
      </c>
      <c r="H15" s="197">
        <v>45798</v>
      </c>
      <c r="I15" s="55" t="s">
        <v>19</v>
      </c>
      <c r="J15" s="57">
        <f t="shared" si="0"/>
        <v>11</v>
      </c>
    </row>
    <row r="16" s="1" customFormat="1" ht="15" spans="1:10">
      <c r="A16" s="27" t="s">
        <v>59</v>
      </c>
      <c r="B16" s="19" t="s">
        <v>60</v>
      </c>
      <c r="C16" s="20">
        <v>45785</v>
      </c>
      <c r="D16" s="21">
        <v>8</v>
      </c>
      <c r="E16" s="22">
        <v>250749</v>
      </c>
      <c r="F16" s="28">
        <v>45786</v>
      </c>
      <c r="G16" s="29">
        <v>45786</v>
      </c>
      <c r="H16" s="198">
        <v>45792</v>
      </c>
      <c r="I16" s="58"/>
      <c r="J16" s="57">
        <f t="shared" si="0"/>
        <v>0</v>
      </c>
    </row>
    <row r="17" s="1" customFormat="1" ht="15.75" spans="1:10">
      <c r="A17" s="18" t="s">
        <v>61</v>
      </c>
      <c r="B17" s="19" t="s">
        <v>62</v>
      </c>
      <c r="C17" s="20">
        <v>45785</v>
      </c>
      <c r="D17" s="21">
        <v>1</v>
      </c>
      <c r="E17" s="30">
        <v>252802</v>
      </c>
      <c r="F17" s="23">
        <v>45786</v>
      </c>
      <c r="G17" s="28">
        <v>45797</v>
      </c>
      <c r="H17" s="68">
        <v>45798</v>
      </c>
      <c r="I17" s="59" t="s">
        <v>19</v>
      </c>
      <c r="J17" s="57">
        <f t="shared" si="0"/>
        <v>11</v>
      </c>
    </row>
    <row r="18" s="1" customFormat="1" ht="15" spans="1:10">
      <c r="A18" s="31" t="s">
        <v>63</v>
      </c>
      <c r="B18" s="19" t="s">
        <v>64</v>
      </c>
      <c r="C18" s="20">
        <v>45786</v>
      </c>
      <c r="D18" s="21">
        <v>5</v>
      </c>
      <c r="E18" s="22">
        <v>251859</v>
      </c>
      <c r="F18" s="23">
        <v>45786</v>
      </c>
      <c r="G18" s="28">
        <v>45791</v>
      </c>
      <c r="H18" s="110">
        <v>45825</v>
      </c>
      <c r="I18" s="55"/>
      <c r="J18" s="57">
        <f t="shared" si="0"/>
        <v>5</v>
      </c>
    </row>
    <row r="19" s="1" customFormat="1" ht="15" spans="1:10">
      <c r="A19" s="31" t="s">
        <v>65</v>
      </c>
      <c r="B19" s="19" t="s">
        <v>64</v>
      </c>
      <c r="C19" s="20">
        <v>45786</v>
      </c>
      <c r="D19" s="21">
        <v>5</v>
      </c>
      <c r="E19" s="30">
        <v>253442</v>
      </c>
      <c r="F19" s="23">
        <v>45786</v>
      </c>
      <c r="G19" s="28">
        <v>45791</v>
      </c>
      <c r="H19" s="69"/>
      <c r="I19" s="55"/>
      <c r="J19" s="57">
        <f t="shared" si="0"/>
        <v>5</v>
      </c>
    </row>
    <row r="20" s="1" customFormat="1" ht="15" spans="1:10">
      <c r="A20" s="18" t="s">
        <v>66</v>
      </c>
      <c r="B20" s="19" t="s">
        <v>64</v>
      </c>
      <c r="C20" s="20">
        <v>45786</v>
      </c>
      <c r="D20" s="21">
        <v>5</v>
      </c>
      <c r="E20" s="30">
        <v>251474</v>
      </c>
      <c r="F20" s="23">
        <v>45786</v>
      </c>
      <c r="G20" s="28">
        <v>45797</v>
      </c>
      <c r="H20" s="69"/>
      <c r="I20" s="59" t="s">
        <v>19</v>
      </c>
      <c r="J20" s="57">
        <f t="shared" si="0"/>
        <v>11</v>
      </c>
    </row>
    <row r="21" s="1" customFormat="1" ht="15" spans="1:10">
      <c r="A21" s="18" t="s">
        <v>67</v>
      </c>
      <c r="B21" s="19" t="s">
        <v>64</v>
      </c>
      <c r="C21" s="20">
        <v>45786</v>
      </c>
      <c r="D21" s="32">
        <v>5</v>
      </c>
      <c r="E21" s="22">
        <v>252632</v>
      </c>
      <c r="F21" s="33">
        <v>45786</v>
      </c>
      <c r="G21" s="23">
        <v>45800</v>
      </c>
      <c r="H21" s="69"/>
      <c r="I21" s="55" t="s">
        <v>19</v>
      </c>
      <c r="J21" s="57">
        <f t="shared" si="0"/>
        <v>14</v>
      </c>
    </row>
    <row r="22" s="1" customFormat="1" ht="15" spans="1:10">
      <c r="A22" s="18" t="s">
        <v>63</v>
      </c>
      <c r="B22" s="19" t="s">
        <v>64</v>
      </c>
      <c r="C22" s="20">
        <v>45786</v>
      </c>
      <c r="D22" s="21">
        <v>5</v>
      </c>
      <c r="E22" s="22">
        <v>252637</v>
      </c>
      <c r="F22" s="33">
        <v>45786</v>
      </c>
      <c r="G22" s="23">
        <v>45797</v>
      </c>
      <c r="H22" s="69"/>
      <c r="I22" s="55" t="s">
        <v>19</v>
      </c>
      <c r="J22" s="57">
        <f t="shared" si="0"/>
        <v>11</v>
      </c>
    </row>
    <row r="23" s="1" customFormat="1" ht="15.75" spans="1:10">
      <c r="A23" s="31" t="s">
        <v>65</v>
      </c>
      <c r="B23" s="19" t="s">
        <v>64</v>
      </c>
      <c r="C23" s="20">
        <v>45786</v>
      </c>
      <c r="D23" s="21">
        <v>5</v>
      </c>
      <c r="E23" s="22">
        <v>253873</v>
      </c>
      <c r="F23" s="33">
        <v>45786</v>
      </c>
      <c r="G23" s="23">
        <v>45824</v>
      </c>
      <c r="H23" s="111"/>
      <c r="I23" s="55" t="s">
        <v>19</v>
      </c>
      <c r="J23" s="57">
        <f t="shared" si="0"/>
        <v>38</v>
      </c>
    </row>
    <row r="24" s="1" customFormat="1" ht="15" spans="1:10">
      <c r="A24" s="18" t="s">
        <v>68</v>
      </c>
      <c r="B24" s="19" t="s">
        <v>32</v>
      </c>
      <c r="C24" s="20">
        <v>45793</v>
      </c>
      <c r="D24" s="21">
        <v>8</v>
      </c>
      <c r="E24" s="22">
        <v>253380</v>
      </c>
      <c r="F24" s="33">
        <v>45796</v>
      </c>
      <c r="G24" s="23">
        <v>45803</v>
      </c>
      <c r="H24" s="110">
        <v>45803</v>
      </c>
      <c r="I24" s="59" t="s">
        <v>19</v>
      </c>
      <c r="J24" s="57">
        <f t="shared" si="0"/>
        <v>7</v>
      </c>
    </row>
    <row r="25" s="1" customFormat="1" ht="15" spans="1:10">
      <c r="A25" s="18" t="s">
        <v>69</v>
      </c>
      <c r="B25" s="19" t="s">
        <v>32</v>
      </c>
      <c r="C25" s="20">
        <v>45793</v>
      </c>
      <c r="D25" s="21">
        <v>8</v>
      </c>
      <c r="E25" s="22">
        <v>253789</v>
      </c>
      <c r="F25" s="33">
        <v>45796</v>
      </c>
      <c r="G25" s="33">
        <v>45803</v>
      </c>
      <c r="H25" s="69"/>
      <c r="I25" s="55" t="s">
        <v>19</v>
      </c>
      <c r="J25" s="57">
        <f t="shared" si="0"/>
        <v>7</v>
      </c>
    </row>
    <row r="26" s="1" customFormat="1" ht="15.75" spans="1:10">
      <c r="A26" s="18" t="s">
        <v>70</v>
      </c>
      <c r="B26" s="19" t="s">
        <v>32</v>
      </c>
      <c r="C26" s="20">
        <v>45793</v>
      </c>
      <c r="D26" s="21">
        <v>8</v>
      </c>
      <c r="E26" s="22">
        <v>255024</v>
      </c>
      <c r="F26" s="33">
        <v>45796</v>
      </c>
      <c r="G26" s="33">
        <v>45797</v>
      </c>
      <c r="H26" s="111"/>
      <c r="I26" s="55"/>
      <c r="J26" s="57">
        <f t="shared" si="0"/>
        <v>1</v>
      </c>
    </row>
    <row r="27" s="1" customFormat="1" ht="15" spans="1:10">
      <c r="A27" s="18" t="s">
        <v>71</v>
      </c>
      <c r="B27" s="19" t="s">
        <v>72</v>
      </c>
      <c r="C27" s="20">
        <v>45797</v>
      </c>
      <c r="D27" s="21">
        <v>6</v>
      </c>
      <c r="E27" s="22">
        <v>253159</v>
      </c>
      <c r="F27" s="33">
        <v>45798</v>
      </c>
      <c r="G27" s="33">
        <v>45807</v>
      </c>
      <c r="H27" s="110">
        <v>45810</v>
      </c>
      <c r="I27" s="55" t="s">
        <v>19</v>
      </c>
      <c r="J27" s="57">
        <f t="shared" si="0"/>
        <v>9</v>
      </c>
    </row>
    <row r="28" s="1" customFormat="1" ht="15" spans="1:10">
      <c r="A28" s="18" t="s">
        <v>73</v>
      </c>
      <c r="B28" s="19" t="s">
        <v>72</v>
      </c>
      <c r="C28" s="20">
        <v>45797</v>
      </c>
      <c r="D28" s="21">
        <v>6</v>
      </c>
      <c r="E28" s="22">
        <v>254163</v>
      </c>
      <c r="F28" s="33">
        <v>45798</v>
      </c>
      <c r="G28" s="33">
        <v>45807</v>
      </c>
      <c r="H28" s="69"/>
      <c r="I28" s="55" t="s">
        <v>19</v>
      </c>
      <c r="J28" s="57">
        <f t="shared" si="0"/>
        <v>9</v>
      </c>
    </row>
    <row r="29" s="1" customFormat="1" ht="15" spans="1:10">
      <c r="A29" s="18" t="s">
        <v>74</v>
      </c>
      <c r="B29" s="19" t="s">
        <v>72</v>
      </c>
      <c r="C29" s="20">
        <v>45797</v>
      </c>
      <c r="D29" s="21">
        <v>6</v>
      </c>
      <c r="E29" s="22">
        <v>254668</v>
      </c>
      <c r="F29" s="33">
        <v>45798</v>
      </c>
      <c r="G29" s="33">
        <v>45803</v>
      </c>
      <c r="H29" s="69"/>
      <c r="I29" s="55" t="s">
        <v>19</v>
      </c>
      <c r="J29" s="57">
        <f t="shared" si="0"/>
        <v>5</v>
      </c>
    </row>
    <row r="30" s="1" customFormat="1" ht="15" spans="1:10">
      <c r="A30" s="18" t="s">
        <v>74</v>
      </c>
      <c r="B30" s="19" t="s">
        <v>72</v>
      </c>
      <c r="C30" s="20">
        <v>45797</v>
      </c>
      <c r="D30" s="21">
        <v>6</v>
      </c>
      <c r="E30" s="22">
        <v>252817</v>
      </c>
      <c r="F30" s="33">
        <v>45799</v>
      </c>
      <c r="G30" s="28">
        <v>45800</v>
      </c>
      <c r="H30" s="69"/>
      <c r="I30" s="59"/>
      <c r="J30" s="57">
        <f t="shared" si="0"/>
        <v>1</v>
      </c>
    </row>
    <row r="31" s="1" customFormat="1" ht="15.75" spans="1:10">
      <c r="A31" s="18" t="s">
        <v>75</v>
      </c>
      <c r="B31" s="19" t="s">
        <v>72</v>
      </c>
      <c r="C31" s="20">
        <v>45797</v>
      </c>
      <c r="D31" s="21">
        <v>6</v>
      </c>
      <c r="E31" s="30">
        <v>256485</v>
      </c>
      <c r="F31" s="23">
        <v>45799</v>
      </c>
      <c r="G31" s="23" t="s">
        <v>76</v>
      </c>
      <c r="H31" s="111"/>
      <c r="I31" s="59" t="s">
        <v>29</v>
      </c>
      <c r="J31" s="57" t="e">
        <f t="shared" si="0"/>
        <v>#VALUE!</v>
      </c>
    </row>
    <row r="32" s="1" customFormat="1" ht="15" spans="1:10">
      <c r="A32" s="18" t="s">
        <v>77</v>
      </c>
      <c r="B32" s="19" t="s">
        <v>78</v>
      </c>
      <c r="C32" s="20">
        <v>45799</v>
      </c>
      <c r="D32" s="21">
        <v>1</v>
      </c>
      <c r="E32" s="22">
        <v>249897</v>
      </c>
      <c r="F32" s="33">
        <v>45800</v>
      </c>
      <c r="G32" s="33">
        <v>45800</v>
      </c>
      <c r="H32" s="189">
        <v>45800</v>
      </c>
      <c r="I32" s="55"/>
      <c r="J32" s="57">
        <f t="shared" si="0"/>
        <v>0</v>
      </c>
    </row>
    <row r="33" s="1" customFormat="1" ht="15" spans="1:10">
      <c r="A33" s="18" t="s">
        <v>79</v>
      </c>
      <c r="B33" s="19" t="s">
        <v>78</v>
      </c>
      <c r="C33" s="20">
        <v>45799</v>
      </c>
      <c r="D33" s="21">
        <v>1</v>
      </c>
      <c r="E33" s="22">
        <v>252138</v>
      </c>
      <c r="F33" s="33">
        <v>45800</v>
      </c>
      <c r="G33" s="33">
        <v>45800</v>
      </c>
      <c r="H33" s="189"/>
      <c r="I33" s="55"/>
      <c r="J33" s="57">
        <f t="shared" si="0"/>
        <v>0</v>
      </c>
    </row>
    <row r="34" s="1" customFormat="1" ht="15.75" spans="1:10">
      <c r="A34" s="18" t="s">
        <v>80</v>
      </c>
      <c r="B34" s="19" t="s">
        <v>78</v>
      </c>
      <c r="C34" s="20">
        <v>45799</v>
      </c>
      <c r="D34" s="21">
        <v>1</v>
      </c>
      <c r="E34" s="22">
        <v>255303</v>
      </c>
      <c r="F34" s="33">
        <v>45800</v>
      </c>
      <c r="G34" s="33">
        <v>45800</v>
      </c>
      <c r="H34" s="189"/>
      <c r="I34" s="55"/>
      <c r="J34" s="57">
        <f t="shared" si="0"/>
        <v>0</v>
      </c>
    </row>
    <row r="35" s="1" customFormat="1" ht="15" spans="1:10">
      <c r="A35" s="18" t="s">
        <v>81</v>
      </c>
      <c r="B35" s="19" t="s">
        <v>82</v>
      </c>
      <c r="C35" s="20">
        <v>45798</v>
      </c>
      <c r="D35" s="21">
        <v>7</v>
      </c>
      <c r="E35" s="22">
        <v>253406</v>
      </c>
      <c r="F35" s="33">
        <v>45799</v>
      </c>
      <c r="G35" s="59">
        <v>45803</v>
      </c>
      <c r="H35" s="158">
        <v>45803</v>
      </c>
      <c r="I35" s="70"/>
      <c r="J35" s="57">
        <f t="shared" si="0"/>
        <v>4</v>
      </c>
    </row>
    <row r="36" s="1" customFormat="1" ht="15.75" spans="1:10">
      <c r="A36" s="18" t="s">
        <v>83</v>
      </c>
      <c r="B36" s="19" t="s">
        <v>82</v>
      </c>
      <c r="C36" s="20">
        <v>45798</v>
      </c>
      <c r="D36" s="21">
        <v>7</v>
      </c>
      <c r="E36" s="22">
        <v>252791</v>
      </c>
      <c r="F36" s="33">
        <v>45799</v>
      </c>
      <c r="G36" s="58">
        <v>45803</v>
      </c>
      <c r="H36" s="160"/>
      <c r="I36" s="70"/>
      <c r="J36" s="57">
        <f t="shared" si="0"/>
        <v>4</v>
      </c>
    </row>
    <row r="37" s="1" customFormat="1" ht="15" spans="1:10">
      <c r="A37" s="18" t="s">
        <v>84</v>
      </c>
      <c r="B37" s="19" t="s">
        <v>22</v>
      </c>
      <c r="C37" s="20">
        <v>45800</v>
      </c>
      <c r="D37" s="21">
        <v>13</v>
      </c>
      <c r="E37" s="30">
        <v>253322</v>
      </c>
      <c r="F37" s="23">
        <v>45803</v>
      </c>
      <c r="G37" s="23">
        <v>45803</v>
      </c>
      <c r="H37" s="189">
        <v>45810</v>
      </c>
      <c r="I37" s="59"/>
      <c r="J37" s="57">
        <f t="shared" si="0"/>
        <v>0</v>
      </c>
    </row>
    <row r="38" s="1" customFormat="1" ht="15.75" spans="1:10">
      <c r="A38" s="18" t="s">
        <v>85</v>
      </c>
      <c r="B38" s="19" t="s">
        <v>22</v>
      </c>
      <c r="C38" s="20">
        <v>45800</v>
      </c>
      <c r="D38" s="21">
        <v>13</v>
      </c>
      <c r="E38" s="22">
        <v>253277</v>
      </c>
      <c r="F38" s="33">
        <v>45803</v>
      </c>
      <c r="G38" s="33">
        <v>45807</v>
      </c>
      <c r="H38" s="120"/>
      <c r="I38" s="55"/>
      <c r="J38" s="57">
        <f t="shared" si="0"/>
        <v>4</v>
      </c>
    </row>
    <row r="39" s="1" customFormat="1" ht="15.75" spans="1:10">
      <c r="A39" s="18" t="s">
        <v>86</v>
      </c>
      <c r="B39" s="19" t="s">
        <v>87</v>
      </c>
      <c r="C39" s="20">
        <v>45803</v>
      </c>
      <c r="D39" s="21">
        <v>3</v>
      </c>
      <c r="E39" s="22">
        <v>255525</v>
      </c>
      <c r="F39" s="33">
        <v>45804</v>
      </c>
      <c r="G39" s="28">
        <v>45807</v>
      </c>
      <c r="H39" s="110">
        <v>45808</v>
      </c>
      <c r="I39" s="59" t="s">
        <v>19</v>
      </c>
      <c r="J39" s="57">
        <f t="shared" ref="J39:J60" si="1">G39-F39</f>
        <v>3</v>
      </c>
    </row>
    <row r="40" s="1" customFormat="1" ht="15.75" spans="1:10">
      <c r="A40" s="18" t="s">
        <v>88</v>
      </c>
      <c r="B40" s="19" t="s">
        <v>87</v>
      </c>
      <c r="C40" s="20">
        <v>45803</v>
      </c>
      <c r="D40" s="21">
        <v>3</v>
      </c>
      <c r="E40" s="22">
        <v>256459</v>
      </c>
      <c r="F40" s="33">
        <v>45806</v>
      </c>
      <c r="G40" s="28">
        <v>45807</v>
      </c>
      <c r="H40" s="110"/>
      <c r="I40" s="59" t="s">
        <v>19</v>
      </c>
      <c r="J40" s="57">
        <f t="shared" si="1"/>
        <v>1</v>
      </c>
    </row>
    <row r="41" s="1" customFormat="1" ht="15.75" spans="1:10">
      <c r="A41" s="18" t="s">
        <v>89</v>
      </c>
      <c r="B41" s="19" t="s">
        <v>87</v>
      </c>
      <c r="C41" s="20">
        <v>45803</v>
      </c>
      <c r="D41" s="21">
        <v>3</v>
      </c>
      <c r="E41" s="22">
        <v>253976</v>
      </c>
      <c r="F41" s="33">
        <v>45804</v>
      </c>
      <c r="G41" s="33">
        <v>45806</v>
      </c>
      <c r="H41" s="110"/>
      <c r="I41" s="59"/>
      <c r="J41" s="57">
        <f t="shared" si="1"/>
        <v>2</v>
      </c>
    </row>
    <row r="42" s="1" customFormat="1" ht="15" spans="1:10">
      <c r="A42" s="18" t="s">
        <v>88</v>
      </c>
      <c r="B42" s="19" t="s">
        <v>87</v>
      </c>
      <c r="C42" s="20">
        <v>45803</v>
      </c>
      <c r="D42" s="21">
        <v>2</v>
      </c>
      <c r="E42" s="22">
        <v>254704</v>
      </c>
      <c r="F42" s="33">
        <v>45804</v>
      </c>
      <c r="G42" s="70">
        <v>45805</v>
      </c>
      <c r="H42" s="110">
        <v>45805</v>
      </c>
      <c r="I42" s="70"/>
      <c r="J42" s="57">
        <f t="shared" si="1"/>
        <v>1</v>
      </c>
    </row>
    <row r="43" s="1" customFormat="1" ht="15.75" spans="1:10">
      <c r="A43" s="18" t="s">
        <v>86</v>
      </c>
      <c r="B43" s="19" t="s">
        <v>87</v>
      </c>
      <c r="C43" s="20">
        <v>45803</v>
      </c>
      <c r="D43" s="21">
        <v>2</v>
      </c>
      <c r="E43" s="22">
        <v>255093</v>
      </c>
      <c r="F43" s="33">
        <v>45804</v>
      </c>
      <c r="G43" s="59">
        <v>45805</v>
      </c>
      <c r="H43" s="111"/>
      <c r="I43" s="70"/>
      <c r="J43" s="57">
        <f t="shared" si="1"/>
        <v>1</v>
      </c>
    </row>
    <row r="44" s="1" customFormat="1" ht="15" spans="1:10">
      <c r="A44" s="18" t="s">
        <v>90</v>
      </c>
      <c r="B44" s="19" t="s">
        <v>91</v>
      </c>
      <c r="C44" s="20">
        <v>45804</v>
      </c>
      <c r="D44" s="21">
        <v>1</v>
      </c>
      <c r="E44" s="30">
        <v>252123</v>
      </c>
      <c r="F44" s="23">
        <v>45808</v>
      </c>
      <c r="G44" s="23">
        <v>45817</v>
      </c>
      <c r="H44" s="187">
        <v>45818</v>
      </c>
      <c r="I44" s="59"/>
      <c r="J44" s="57">
        <f t="shared" si="1"/>
        <v>9</v>
      </c>
    </row>
    <row r="45" s="1" customFormat="1" ht="15" spans="1:10">
      <c r="A45" s="18" t="s">
        <v>90</v>
      </c>
      <c r="B45" s="19" t="s">
        <v>91</v>
      </c>
      <c r="C45" s="20">
        <v>45804</v>
      </c>
      <c r="D45" s="21">
        <v>1</v>
      </c>
      <c r="E45" s="30">
        <v>255487</v>
      </c>
      <c r="F45" s="23">
        <v>45805</v>
      </c>
      <c r="G45" s="23">
        <v>45807</v>
      </c>
      <c r="H45" s="120"/>
      <c r="I45" s="59"/>
      <c r="J45" s="57">
        <f t="shared" si="1"/>
        <v>2</v>
      </c>
    </row>
    <row r="46" s="1" customFormat="1" ht="15" spans="1:10">
      <c r="A46" s="18" t="s">
        <v>92</v>
      </c>
      <c r="B46" s="199" t="s">
        <v>93</v>
      </c>
      <c r="C46" s="33">
        <v>45805</v>
      </c>
      <c r="D46" s="21">
        <v>3</v>
      </c>
      <c r="E46" s="21">
        <v>254096</v>
      </c>
      <c r="F46" s="33">
        <v>45806</v>
      </c>
      <c r="G46" s="33">
        <v>45807</v>
      </c>
      <c r="H46" s="200">
        <v>45807</v>
      </c>
      <c r="I46" s="70"/>
      <c r="J46" s="57">
        <f t="shared" si="1"/>
        <v>1</v>
      </c>
    </row>
    <row r="47" s="1" customFormat="1" ht="15" spans="1:10">
      <c r="A47" s="18" t="s">
        <v>94</v>
      </c>
      <c r="B47" s="199" t="s">
        <v>95</v>
      </c>
      <c r="C47" s="33">
        <v>45805</v>
      </c>
      <c r="D47" s="21">
        <v>1</v>
      </c>
      <c r="E47" s="21">
        <v>255330</v>
      </c>
      <c r="F47" s="33">
        <v>45806</v>
      </c>
      <c r="G47" s="33">
        <v>45807</v>
      </c>
      <c r="H47" s="201">
        <v>45817</v>
      </c>
      <c r="I47" s="70" t="s">
        <v>19</v>
      </c>
      <c r="J47" s="57">
        <f t="shared" si="1"/>
        <v>1</v>
      </c>
    </row>
    <row r="48" s="1" customFormat="1" ht="15.75" spans="1:10">
      <c r="A48" s="18" t="s">
        <v>96</v>
      </c>
      <c r="B48" s="199" t="s">
        <v>95</v>
      </c>
      <c r="C48" s="33">
        <v>45805</v>
      </c>
      <c r="D48" s="21">
        <v>1</v>
      </c>
      <c r="E48" s="21">
        <v>251205</v>
      </c>
      <c r="F48" s="33">
        <v>45806</v>
      </c>
      <c r="G48" s="33">
        <v>45812</v>
      </c>
      <c r="H48" s="202"/>
      <c r="I48" s="70"/>
      <c r="J48" s="57">
        <f t="shared" si="1"/>
        <v>6</v>
      </c>
    </row>
    <row r="49" s="1" customFormat="1" ht="15" spans="1:10">
      <c r="A49" s="18" t="s">
        <v>97</v>
      </c>
      <c r="B49" s="199" t="s">
        <v>98</v>
      </c>
      <c r="C49" s="33">
        <v>45806</v>
      </c>
      <c r="D49" s="21">
        <v>2</v>
      </c>
      <c r="E49" s="21">
        <v>254802</v>
      </c>
      <c r="F49" s="33">
        <v>45806</v>
      </c>
      <c r="G49" s="70">
        <v>45818</v>
      </c>
      <c r="H49" s="158">
        <v>45818</v>
      </c>
      <c r="I49" s="70" t="s">
        <v>19</v>
      </c>
      <c r="J49" s="57">
        <f t="shared" si="1"/>
        <v>12</v>
      </c>
    </row>
    <row r="50" s="1" customFormat="1" ht="15" spans="1:10">
      <c r="A50" s="18" t="s">
        <v>99</v>
      </c>
      <c r="B50" s="199" t="s">
        <v>100</v>
      </c>
      <c r="C50" s="33">
        <v>45807</v>
      </c>
      <c r="D50" s="21">
        <v>6</v>
      </c>
      <c r="E50" s="21">
        <v>257269</v>
      </c>
      <c r="F50" s="33">
        <v>45808</v>
      </c>
      <c r="G50" s="70">
        <v>45817</v>
      </c>
      <c r="H50" s="159">
        <v>45818</v>
      </c>
      <c r="I50" s="70"/>
      <c r="J50" s="57">
        <f t="shared" si="1"/>
        <v>9</v>
      </c>
    </row>
    <row r="51" s="1" customFormat="1" ht="15.75" spans="1:10">
      <c r="A51" s="18" t="s">
        <v>99</v>
      </c>
      <c r="B51" s="199" t="s">
        <v>100</v>
      </c>
      <c r="C51" s="33">
        <v>45807</v>
      </c>
      <c r="D51" s="21">
        <v>6</v>
      </c>
      <c r="E51" s="21">
        <v>257270</v>
      </c>
      <c r="F51" s="33">
        <v>45808</v>
      </c>
      <c r="G51" s="70">
        <v>45818</v>
      </c>
      <c r="H51" s="160"/>
      <c r="I51" s="70" t="s">
        <v>19</v>
      </c>
      <c r="J51" s="57">
        <f t="shared" si="1"/>
        <v>10</v>
      </c>
    </row>
    <row r="52" s="1" customFormat="1" ht="15" spans="1:10">
      <c r="A52" s="18" t="s">
        <v>101</v>
      </c>
      <c r="B52" s="199" t="s">
        <v>102</v>
      </c>
      <c r="C52" s="33">
        <v>45807</v>
      </c>
      <c r="D52" s="21">
        <v>2</v>
      </c>
      <c r="E52" s="21">
        <v>257159</v>
      </c>
      <c r="F52" s="33">
        <v>45808</v>
      </c>
      <c r="G52" s="33">
        <v>45817</v>
      </c>
      <c r="H52" s="120">
        <v>45819</v>
      </c>
      <c r="I52" s="70"/>
      <c r="J52" s="57">
        <f t="shared" si="1"/>
        <v>9</v>
      </c>
    </row>
    <row r="53" s="1" customFormat="1" ht="15" spans="1:10">
      <c r="A53" s="18" t="s">
        <v>103</v>
      </c>
      <c r="B53" s="199" t="s">
        <v>104</v>
      </c>
      <c r="C53" s="33">
        <v>45807</v>
      </c>
      <c r="D53" s="21">
        <v>2</v>
      </c>
      <c r="E53" s="21">
        <v>254961</v>
      </c>
      <c r="F53" s="33">
        <v>45810</v>
      </c>
      <c r="G53" s="33">
        <v>45811</v>
      </c>
      <c r="H53" s="200">
        <v>45821</v>
      </c>
      <c r="I53" s="70"/>
      <c r="J53" s="57">
        <f t="shared" si="1"/>
        <v>1</v>
      </c>
    </row>
    <row r="54" s="1" customFormat="1" ht="15" spans="1:10">
      <c r="A54" s="18" t="s">
        <v>105</v>
      </c>
      <c r="B54" s="199" t="s">
        <v>18</v>
      </c>
      <c r="C54" s="33">
        <v>45807</v>
      </c>
      <c r="D54" s="21">
        <v>3</v>
      </c>
      <c r="E54" s="21">
        <v>257795</v>
      </c>
      <c r="F54" s="33">
        <v>45811</v>
      </c>
      <c r="G54" s="33">
        <v>45818</v>
      </c>
      <c r="H54" s="200">
        <v>45819</v>
      </c>
      <c r="I54" s="70" t="s">
        <v>19</v>
      </c>
      <c r="J54" s="57">
        <f t="shared" si="1"/>
        <v>7</v>
      </c>
    </row>
    <row r="55" s="1" customFormat="1" spans="3:10">
      <c r="C55" s="2"/>
      <c r="D55" s="3"/>
      <c r="E55" s="3"/>
      <c r="F55" s="2"/>
      <c r="G55" s="2"/>
      <c r="H55" s="183"/>
      <c r="I55" s="2"/>
      <c r="J55" s="195"/>
    </row>
    <row r="56" s="1" customFormat="1" spans="3:10">
      <c r="C56" s="2"/>
      <c r="D56" s="3"/>
      <c r="E56" s="3"/>
      <c r="F56" s="2"/>
      <c r="G56" s="2"/>
      <c r="H56" s="183"/>
      <c r="I56" s="2"/>
      <c r="J56" s="195"/>
    </row>
    <row r="57" s="1" customFormat="1" spans="3:10">
      <c r="C57" s="2"/>
      <c r="D57" s="3"/>
      <c r="E57" s="3"/>
      <c r="F57" s="2"/>
      <c r="G57" s="2"/>
      <c r="H57" s="183"/>
      <c r="I57" s="2"/>
      <c r="J57" s="195"/>
    </row>
    <row r="58" s="1" customFormat="1" spans="3:10">
      <c r="C58" s="2"/>
      <c r="D58" s="3"/>
      <c r="E58" s="3"/>
      <c r="F58" s="2"/>
      <c r="G58" s="2"/>
      <c r="H58" s="183"/>
      <c r="I58" s="2"/>
      <c r="J58" s="195"/>
    </row>
    <row r="59" s="1" customFormat="1" spans="3:10">
      <c r="C59" s="2"/>
      <c r="D59" s="3"/>
      <c r="E59" s="3"/>
      <c r="F59" s="2"/>
      <c r="G59" s="2"/>
      <c r="H59" s="183"/>
      <c r="I59" s="2"/>
      <c r="J59" s="195"/>
    </row>
    <row r="60" s="1" customFormat="1" spans="3:10">
      <c r="C60" s="2"/>
      <c r="D60" s="3"/>
      <c r="E60" s="3"/>
      <c r="F60" s="2"/>
      <c r="G60" s="2"/>
      <c r="H60" s="183"/>
      <c r="I60" s="2"/>
      <c r="J60" s="195"/>
    </row>
    <row r="61" s="1" customFormat="1" ht="15" spans="2:10">
      <c r="B61" s="41"/>
      <c r="C61" s="42"/>
      <c r="D61" s="43"/>
      <c r="E61" s="43"/>
      <c r="F61" s="42"/>
      <c r="G61" s="2"/>
      <c r="H61" s="183"/>
      <c r="I61" s="2"/>
      <c r="J61" s="195"/>
    </row>
    <row r="62" s="1" customFormat="1" ht="15" spans="1:10">
      <c r="A62" s="44" t="s">
        <v>40</v>
      </c>
      <c r="B62" s="41"/>
      <c r="C62" s="42"/>
      <c r="D62" s="3"/>
      <c r="E62" s="3"/>
      <c r="F62" s="2"/>
      <c r="G62" s="45" t="s">
        <v>41</v>
      </c>
      <c r="H62" s="192"/>
      <c r="I62" s="42"/>
      <c r="J62" s="195"/>
    </row>
    <row r="63" s="1" customFormat="1" ht="15" spans="3:10">
      <c r="C63" s="42"/>
      <c r="D63" s="43"/>
      <c r="E63" s="43"/>
      <c r="F63" s="2"/>
      <c r="G63" s="42"/>
      <c r="H63" s="192"/>
      <c r="I63" s="42"/>
      <c r="J63" s="195"/>
    </row>
    <row r="64" s="1" customFormat="1" ht="15" spans="1:10">
      <c r="A64" s="46"/>
      <c r="B64" s="46"/>
      <c r="C64" s="42"/>
      <c r="D64" s="43"/>
      <c r="E64" s="47"/>
      <c r="F64" s="2"/>
      <c r="G64" s="48"/>
      <c r="H64" s="193"/>
      <c r="I64" s="48"/>
      <c r="J64" s="195"/>
    </row>
    <row r="65" s="1" customFormat="1" ht="15" spans="1:10">
      <c r="A65" s="49" t="s">
        <v>42</v>
      </c>
      <c r="B65" s="49"/>
      <c r="C65" s="42"/>
      <c r="D65" s="50" t="s">
        <v>43</v>
      </c>
      <c r="E65" s="50"/>
      <c r="F65" s="2"/>
      <c r="G65" s="51" t="s">
        <v>44</v>
      </c>
      <c r="H65" s="194"/>
      <c r="I65" s="51"/>
      <c r="J65" s="195"/>
    </row>
    <row r="66" s="1" customFormat="1" ht="15" spans="1:10">
      <c r="A66" s="52" t="s">
        <v>45</v>
      </c>
      <c r="B66" s="52"/>
      <c r="C66" s="42"/>
      <c r="D66" s="53" t="s">
        <v>46</v>
      </c>
      <c r="E66" s="53"/>
      <c r="F66" s="2"/>
      <c r="G66" s="42" t="s">
        <v>47</v>
      </c>
      <c r="H66" s="192"/>
      <c r="I66" s="42"/>
      <c r="J66" s="195"/>
    </row>
    <row r="67" s="1" customFormat="1" ht="15" spans="2:10">
      <c r="B67" s="41"/>
      <c r="C67" s="42"/>
      <c r="D67" s="43"/>
      <c r="E67" s="43"/>
      <c r="F67" s="42"/>
      <c r="G67" s="2"/>
      <c r="H67" s="183"/>
      <c r="I67" s="2"/>
      <c r="J67" s="195"/>
    </row>
    <row r="68" s="1" customFormat="1" ht="15" spans="3:10">
      <c r="C68" s="2"/>
      <c r="D68" s="43"/>
      <c r="E68" s="43"/>
      <c r="F68" s="42"/>
      <c r="G68" s="2"/>
      <c r="H68" s="183"/>
      <c r="I68" s="2"/>
      <c r="J68" s="195"/>
    </row>
    <row r="69" s="1" customFormat="1" ht="15" spans="3:10">
      <c r="C69" s="2"/>
      <c r="D69" s="43"/>
      <c r="E69" s="43"/>
      <c r="F69" s="42"/>
      <c r="G69" s="2"/>
      <c r="H69" s="183"/>
      <c r="I69" s="2"/>
      <c r="J69" s="195"/>
    </row>
    <row r="70" s="1" customFormat="1" ht="15" spans="3:10">
      <c r="C70" s="2"/>
      <c r="D70" s="43"/>
      <c r="E70" s="43"/>
      <c r="F70" s="42"/>
      <c r="G70" s="2"/>
      <c r="H70" s="183"/>
      <c r="I70" s="2"/>
      <c r="J70" s="195"/>
    </row>
    <row r="71" s="1" customFormat="1" spans="3:10">
      <c r="C71" s="2"/>
      <c r="D71" s="3"/>
      <c r="E71" s="3"/>
      <c r="F71" s="2"/>
      <c r="G71" s="2"/>
      <c r="H71" s="183"/>
      <c r="I71" s="2"/>
      <c r="J71" s="195"/>
    </row>
    <row r="72" s="1" customFormat="1" spans="3:10">
      <c r="C72" s="2"/>
      <c r="D72" s="3"/>
      <c r="E72" s="3"/>
      <c r="F72" s="2"/>
      <c r="G72" s="2"/>
      <c r="H72" s="183"/>
      <c r="I72" s="2"/>
      <c r="J72" s="195"/>
    </row>
    <row r="73" s="1" customFormat="1" spans="3:10">
      <c r="C73" s="2"/>
      <c r="D73" s="3"/>
      <c r="E73" s="3"/>
      <c r="F73" s="2"/>
      <c r="G73" s="2"/>
      <c r="H73" s="183"/>
      <c r="I73" s="2"/>
      <c r="J73" s="195"/>
    </row>
    <row r="74" s="1" customFormat="1" spans="3:10">
      <c r="C74" s="2"/>
      <c r="D74" s="3"/>
      <c r="E74" s="3"/>
      <c r="F74" s="2"/>
      <c r="G74" s="2"/>
      <c r="H74" s="183"/>
      <c r="I74" s="2"/>
      <c r="J74" s="195"/>
    </row>
    <row r="75" s="1" customFormat="1" spans="3:10">
      <c r="C75" s="2"/>
      <c r="D75" s="3"/>
      <c r="E75" s="3"/>
      <c r="F75" s="2"/>
      <c r="G75" s="2"/>
      <c r="H75" s="183"/>
      <c r="I75" s="2"/>
      <c r="J75" s="195"/>
    </row>
    <row r="76" s="1" customFormat="1" spans="3:10">
      <c r="C76" s="2"/>
      <c r="D76" s="3"/>
      <c r="E76" s="3"/>
      <c r="F76" s="2"/>
      <c r="G76" s="2"/>
      <c r="H76" s="183"/>
      <c r="I76" s="2"/>
      <c r="J76" s="195"/>
    </row>
    <row r="77" s="1" customFormat="1" spans="3:10">
      <c r="C77" s="2"/>
      <c r="D77" s="3"/>
      <c r="E77" s="3"/>
      <c r="F77" s="2"/>
      <c r="G77" s="2"/>
      <c r="H77" s="183"/>
      <c r="I77" s="2"/>
      <c r="J77" s="195"/>
    </row>
    <row r="78" s="1" customFormat="1" spans="3:10">
      <c r="C78" s="2"/>
      <c r="D78" s="3"/>
      <c r="E78" s="3"/>
      <c r="F78" s="2"/>
      <c r="G78" s="2"/>
      <c r="H78" s="183"/>
      <c r="I78" s="2"/>
      <c r="J78" s="195"/>
    </row>
    <row r="79" s="1" customFormat="1" spans="3:10">
      <c r="C79" s="2"/>
      <c r="D79" s="3"/>
      <c r="E79" s="3"/>
      <c r="F79" s="2"/>
      <c r="G79" s="2"/>
      <c r="H79" s="183"/>
      <c r="I79" s="2"/>
      <c r="J79" s="195"/>
    </row>
    <row r="80" s="1" customFormat="1" spans="3:10">
      <c r="C80" s="2"/>
      <c r="D80" s="3"/>
      <c r="E80" s="3"/>
      <c r="F80" s="2"/>
      <c r="G80" s="2"/>
      <c r="H80" s="183"/>
      <c r="I80" s="2"/>
      <c r="J80" s="195"/>
    </row>
    <row r="81" s="1" customFormat="1" spans="3:10">
      <c r="C81" s="2"/>
      <c r="D81" s="3"/>
      <c r="E81" s="3"/>
      <c r="F81" s="2"/>
      <c r="G81" s="2"/>
      <c r="H81" s="183"/>
      <c r="I81" s="2"/>
      <c r="J81" s="195"/>
    </row>
    <row r="82" s="1" customFormat="1" spans="3:10">
      <c r="C82" s="2"/>
      <c r="D82" s="3"/>
      <c r="E82" s="3"/>
      <c r="F82" s="2"/>
      <c r="G82" s="2"/>
      <c r="H82" s="183"/>
      <c r="I82" s="2"/>
      <c r="J82" s="195"/>
    </row>
    <row r="83" s="1" customFormat="1" spans="3:10">
      <c r="C83" s="2"/>
      <c r="D83" s="3"/>
      <c r="E83" s="3"/>
      <c r="F83" s="2"/>
      <c r="G83" s="2"/>
      <c r="H83" s="183"/>
      <c r="I83" s="2"/>
      <c r="J83" s="195"/>
    </row>
    <row r="84" s="1" customFormat="1" spans="3:10">
      <c r="C84" s="2"/>
      <c r="D84" s="3"/>
      <c r="E84" s="3"/>
      <c r="F84" s="2"/>
      <c r="G84" s="2"/>
      <c r="H84" s="183"/>
      <c r="I84" s="2"/>
      <c r="J84" s="195"/>
    </row>
    <row r="85" s="1" customFormat="1" spans="3:10">
      <c r="C85" s="2"/>
      <c r="D85" s="3"/>
      <c r="E85" s="3"/>
      <c r="F85" s="2"/>
      <c r="G85" s="2"/>
      <c r="H85" s="183"/>
      <c r="I85" s="2"/>
      <c r="J85" s="195"/>
    </row>
    <row r="86" s="1" customFormat="1" spans="3:10">
      <c r="C86" s="2"/>
      <c r="D86" s="3"/>
      <c r="E86" s="3"/>
      <c r="F86" s="2"/>
      <c r="G86" s="2"/>
      <c r="H86" s="183"/>
      <c r="I86" s="2"/>
      <c r="J86" s="195"/>
    </row>
    <row r="87" s="1" customFormat="1" spans="3:10">
      <c r="C87" s="2"/>
      <c r="D87" s="3"/>
      <c r="E87" s="3"/>
      <c r="F87" s="2"/>
      <c r="G87" s="2"/>
      <c r="H87" s="183"/>
      <c r="I87" s="2"/>
      <c r="J87" s="195"/>
    </row>
    <row r="88" s="1" customFormat="1" spans="3:10">
      <c r="C88" s="2"/>
      <c r="D88" s="3"/>
      <c r="E88" s="3"/>
      <c r="F88" s="2"/>
      <c r="G88" s="2"/>
      <c r="H88" s="183"/>
      <c r="I88" s="2"/>
      <c r="J88" s="195"/>
    </row>
    <row r="89" s="1" customFormat="1" spans="3:10">
      <c r="C89" s="2"/>
      <c r="D89" s="3"/>
      <c r="E89" s="3"/>
      <c r="F89" s="2"/>
      <c r="G89" s="2"/>
      <c r="H89" s="183"/>
      <c r="I89" s="2"/>
      <c r="J89" s="195"/>
    </row>
    <row r="90" s="1" customFormat="1" spans="3:10">
      <c r="C90" s="2"/>
      <c r="D90" s="3"/>
      <c r="E90" s="3"/>
      <c r="F90" s="2"/>
      <c r="G90" s="2"/>
      <c r="H90" s="183"/>
      <c r="I90" s="2"/>
      <c r="J90" s="195"/>
    </row>
    <row r="91" s="1" customFormat="1" spans="3:10">
      <c r="C91" s="2"/>
      <c r="D91" s="3"/>
      <c r="E91" s="3"/>
      <c r="F91" s="2"/>
      <c r="G91" s="2"/>
      <c r="H91" s="183"/>
      <c r="I91" s="2"/>
      <c r="J91" s="195"/>
    </row>
    <row r="92" s="1" customFormat="1" spans="3:10">
      <c r="C92" s="2"/>
      <c r="D92" s="3"/>
      <c r="E92" s="3"/>
      <c r="F92" s="2"/>
      <c r="G92" s="2"/>
      <c r="H92" s="183"/>
      <c r="I92" s="2"/>
      <c r="J92" s="195"/>
    </row>
    <row r="93" s="1" customFormat="1" spans="3:10">
      <c r="C93" s="2"/>
      <c r="D93" s="3"/>
      <c r="E93" s="3"/>
      <c r="F93" s="2"/>
      <c r="G93" s="2"/>
      <c r="H93" s="183"/>
      <c r="I93" s="2"/>
      <c r="J93" s="195"/>
    </row>
    <row r="94" s="1" customFormat="1" spans="3:10">
      <c r="C94" s="2"/>
      <c r="D94" s="3"/>
      <c r="E94" s="3"/>
      <c r="F94" s="2"/>
      <c r="G94" s="2"/>
      <c r="H94" s="183"/>
      <c r="I94" s="2"/>
      <c r="J94" s="195"/>
    </row>
    <row r="95" s="1" customFormat="1" spans="3:10">
      <c r="C95" s="2"/>
      <c r="D95" s="3"/>
      <c r="E95" s="3"/>
      <c r="F95" s="2"/>
      <c r="G95" s="2"/>
      <c r="H95" s="183"/>
      <c r="I95" s="2"/>
      <c r="J95" s="195"/>
    </row>
    <row r="96" s="1" customFormat="1" spans="3:10">
      <c r="C96" s="2"/>
      <c r="D96" s="3"/>
      <c r="E96" s="3"/>
      <c r="F96" s="2"/>
      <c r="G96" s="2"/>
      <c r="H96" s="183"/>
      <c r="I96" s="2"/>
      <c r="J96" s="195"/>
    </row>
    <row r="97" s="1" customFormat="1" spans="3:10">
      <c r="C97" s="2"/>
      <c r="D97" s="3"/>
      <c r="E97" s="3"/>
      <c r="F97" s="2"/>
      <c r="G97" s="2"/>
      <c r="H97" s="183"/>
      <c r="I97" s="2"/>
      <c r="J97" s="195"/>
    </row>
    <row r="98" s="1" customFormat="1" spans="3:10">
      <c r="C98" s="2"/>
      <c r="D98" s="3"/>
      <c r="E98" s="3"/>
      <c r="F98" s="2"/>
      <c r="G98" s="2"/>
      <c r="H98" s="183"/>
      <c r="I98" s="2"/>
      <c r="J98" s="195"/>
    </row>
    <row r="99" s="1" customFormat="1" spans="3:10">
      <c r="C99" s="2"/>
      <c r="D99" s="3"/>
      <c r="E99" s="3"/>
      <c r="F99" s="2"/>
      <c r="G99" s="2"/>
      <c r="H99" s="183"/>
      <c r="I99" s="2"/>
      <c r="J99" s="195"/>
    </row>
    <row r="100" s="1" customFormat="1" spans="3:10">
      <c r="C100" s="2"/>
      <c r="D100" s="3"/>
      <c r="E100" s="3"/>
      <c r="F100" s="2"/>
      <c r="G100" s="2"/>
      <c r="H100" s="183"/>
      <c r="I100" s="2"/>
      <c r="J100" s="195"/>
    </row>
    <row r="101" s="1" customFormat="1" spans="3:10">
      <c r="C101" s="2"/>
      <c r="D101" s="3"/>
      <c r="E101" s="3"/>
      <c r="F101" s="2"/>
      <c r="G101" s="2"/>
      <c r="H101" s="183"/>
      <c r="I101" s="2"/>
      <c r="J101" s="195"/>
    </row>
    <row r="102" s="1" customFormat="1" spans="3:10">
      <c r="C102" s="2"/>
      <c r="D102" s="3"/>
      <c r="E102" s="3"/>
      <c r="F102" s="2"/>
      <c r="G102" s="2"/>
      <c r="H102" s="183"/>
      <c r="I102" s="2"/>
      <c r="J102" s="195"/>
    </row>
    <row r="103" s="1" customFormat="1" spans="3:10">
      <c r="C103" s="2"/>
      <c r="D103" s="3"/>
      <c r="E103" s="3"/>
      <c r="F103" s="2"/>
      <c r="G103" s="2"/>
      <c r="H103" s="183"/>
      <c r="I103" s="2"/>
      <c r="J103" s="195"/>
    </row>
    <row r="104" s="1" customFormat="1" spans="3:10">
      <c r="C104" s="2"/>
      <c r="D104" s="3"/>
      <c r="E104" s="3"/>
      <c r="F104" s="2"/>
      <c r="G104" s="2"/>
      <c r="H104" s="183"/>
      <c r="I104" s="2"/>
      <c r="J104" s="195"/>
    </row>
    <row r="105" s="1" customFormat="1" spans="3:10">
      <c r="C105" s="2"/>
      <c r="D105" s="3"/>
      <c r="E105" s="3"/>
      <c r="F105" s="2"/>
      <c r="G105" s="2"/>
      <c r="H105" s="183"/>
      <c r="I105" s="2"/>
      <c r="J105" s="195"/>
    </row>
    <row r="106" s="1" customFormat="1" spans="3:10">
      <c r="C106" s="2"/>
      <c r="D106" s="3"/>
      <c r="E106" s="3"/>
      <c r="F106" s="2"/>
      <c r="G106" s="2"/>
      <c r="H106" s="183"/>
      <c r="I106" s="2"/>
      <c r="J106" s="195"/>
    </row>
    <row r="107" s="1" customFormat="1" spans="3:10">
      <c r="C107" s="2"/>
      <c r="D107" s="3"/>
      <c r="E107" s="3"/>
      <c r="F107" s="2"/>
      <c r="G107" s="2"/>
      <c r="H107" s="183"/>
      <c r="I107" s="2"/>
      <c r="J107" s="195"/>
    </row>
    <row r="108" s="1" customFormat="1" spans="3:10">
      <c r="C108" s="2"/>
      <c r="D108" s="3"/>
      <c r="E108" s="3"/>
      <c r="F108" s="2"/>
      <c r="G108" s="2"/>
      <c r="H108" s="183"/>
      <c r="I108" s="2"/>
      <c r="J108" s="195"/>
    </row>
    <row r="109" s="1" customFormat="1" spans="3:10">
      <c r="C109" s="2"/>
      <c r="D109" s="3"/>
      <c r="E109" s="3"/>
      <c r="F109" s="2"/>
      <c r="G109" s="2"/>
      <c r="H109" s="183"/>
      <c r="I109" s="2"/>
      <c r="J109" s="195"/>
    </row>
    <row r="110" s="1" customFormat="1" spans="3:10">
      <c r="C110" s="2"/>
      <c r="D110" s="3"/>
      <c r="E110" s="3"/>
      <c r="F110" s="2"/>
      <c r="G110" s="2"/>
      <c r="H110" s="183"/>
      <c r="I110" s="2"/>
      <c r="J110" s="195"/>
    </row>
    <row r="111" s="1" customFormat="1" spans="3:10">
      <c r="C111" s="2"/>
      <c r="D111" s="3"/>
      <c r="E111" s="3"/>
      <c r="F111" s="2"/>
      <c r="G111" s="2"/>
      <c r="H111" s="183"/>
      <c r="I111" s="2"/>
      <c r="J111" s="195"/>
    </row>
    <row r="112" s="1" customFormat="1" spans="3:10">
      <c r="C112" s="2"/>
      <c r="D112" s="3"/>
      <c r="E112" s="3"/>
      <c r="F112" s="2"/>
      <c r="G112" s="2"/>
      <c r="H112" s="183"/>
      <c r="I112" s="2"/>
      <c r="J112" s="195"/>
    </row>
    <row r="113" s="1" customFormat="1" spans="3:10">
      <c r="C113" s="2"/>
      <c r="D113" s="3"/>
      <c r="E113" s="3"/>
      <c r="F113" s="2"/>
      <c r="G113" s="2"/>
      <c r="H113" s="183"/>
      <c r="I113" s="2"/>
      <c r="J113" s="195"/>
    </row>
    <row r="114" s="1" customFormat="1" spans="3:10">
      <c r="C114" s="2"/>
      <c r="D114" s="3"/>
      <c r="E114" s="3"/>
      <c r="F114" s="2"/>
      <c r="G114" s="2"/>
      <c r="H114" s="183"/>
      <c r="I114" s="2"/>
      <c r="J114" s="195"/>
    </row>
    <row r="115" s="1" customFormat="1" spans="3:10">
      <c r="C115" s="2"/>
      <c r="D115" s="3"/>
      <c r="E115" s="3"/>
      <c r="F115" s="2"/>
      <c r="G115" s="2"/>
      <c r="H115" s="183"/>
      <c r="I115" s="2"/>
      <c r="J115" s="195"/>
    </row>
    <row r="116" s="1" customFormat="1" spans="3:10">
      <c r="C116" s="2"/>
      <c r="D116" s="3"/>
      <c r="E116" s="3"/>
      <c r="F116" s="2"/>
      <c r="G116" s="2"/>
      <c r="H116" s="183"/>
      <c r="I116" s="2"/>
      <c r="J116" s="195"/>
    </row>
    <row r="117" s="1" customFormat="1" spans="3:10">
      <c r="C117" s="2"/>
      <c r="D117" s="3"/>
      <c r="E117" s="3"/>
      <c r="F117" s="2"/>
      <c r="G117" s="2"/>
      <c r="H117" s="183"/>
      <c r="I117" s="2"/>
      <c r="J117" s="195"/>
    </row>
    <row r="118" s="1" customFormat="1" spans="3:10">
      <c r="C118" s="2"/>
      <c r="D118" s="3"/>
      <c r="E118" s="3"/>
      <c r="F118" s="2"/>
      <c r="G118" s="2"/>
      <c r="H118" s="183"/>
      <c r="I118" s="2"/>
      <c r="J118" s="195"/>
    </row>
    <row r="119" s="1" customFormat="1" spans="3:10">
      <c r="C119" s="2"/>
      <c r="D119" s="3"/>
      <c r="E119" s="3"/>
      <c r="F119" s="2"/>
      <c r="G119" s="2"/>
      <c r="H119" s="183"/>
      <c r="I119" s="2"/>
      <c r="J119" s="195"/>
    </row>
    <row r="120" s="1" customFormat="1" spans="3:10">
      <c r="C120" s="2"/>
      <c r="D120" s="3"/>
      <c r="E120" s="3"/>
      <c r="F120" s="2"/>
      <c r="G120" s="2"/>
      <c r="H120" s="183"/>
      <c r="I120" s="2"/>
      <c r="J120" s="195"/>
    </row>
    <row r="121" s="1" customFormat="1" spans="3:10">
      <c r="C121" s="2"/>
      <c r="D121" s="3"/>
      <c r="E121" s="3"/>
      <c r="F121" s="2"/>
      <c r="G121" s="2"/>
      <c r="H121" s="183"/>
      <c r="I121" s="2"/>
      <c r="J121" s="195"/>
    </row>
    <row r="122" s="1" customFormat="1" spans="3:10">
      <c r="C122" s="2"/>
      <c r="D122" s="3"/>
      <c r="E122" s="3"/>
      <c r="F122" s="2"/>
      <c r="G122" s="2"/>
      <c r="H122" s="183"/>
      <c r="I122" s="2"/>
      <c r="J122" s="195"/>
    </row>
    <row r="123" s="1" customFormat="1" spans="3:10">
      <c r="C123" s="2"/>
      <c r="D123" s="3"/>
      <c r="E123" s="3"/>
      <c r="F123" s="2"/>
      <c r="G123" s="2"/>
      <c r="H123" s="183"/>
      <c r="I123" s="2"/>
      <c r="J123" s="195"/>
    </row>
    <row r="124" s="1" customFormat="1" spans="3:10">
      <c r="C124" s="2"/>
      <c r="D124" s="3"/>
      <c r="E124" s="3"/>
      <c r="F124" s="2"/>
      <c r="G124" s="2"/>
      <c r="H124" s="183"/>
      <c r="I124" s="2"/>
      <c r="J124" s="195"/>
    </row>
    <row r="125" s="1" customFormat="1" spans="3:10">
      <c r="C125" s="2"/>
      <c r="D125" s="3"/>
      <c r="E125" s="3"/>
      <c r="F125" s="2"/>
      <c r="G125" s="2"/>
      <c r="H125" s="183"/>
      <c r="I125" s="2"/>
      <c r="J125" s="195"/>
    </row>
    <row r="126" s="1" customFormat="1" spans="3:10">
      <c r="C126" s="2"/>
      <c r="D126" s="3"/>
      <c r="E126" s="3"/>
      <c r="F126" s="2"/>
      <c r="G126" s="2"/>
      <c r="H126" s="183"/>
      <c r="I126" s="2"/>
      <c r="J126" s="195"/>
    </row>
    <row r="127" s="1" customFormat="1" spans="3:10">
      <c r="C127" s="2"/>
      <c r="D127" s="3"/>
      <c r="E127" s="3"/>
      <c r="F127" s="2"/>
      <c r="G127" s="2"/>
      <c r="H127" s="183"/>
      <c r="I127" s="2"/>
      <c r="J127" s="195"/>
    </row>
    <row r="128" s="1" customFormat="1" spans="3:10">
      <c r="C128" s="2"/>
      <c r="D128" s="3"/>
      <c r="E128" s="3"/>
      <c r="F128" s="2"/>
      <c r="G128" s="2"/>
      <c r="H128" s="183"/>
      <c r="I128" s="2"/>
      <c r="J128" s="195"/>
    </row>
    <row r="129" s="1" customFormat="1" spans="3:10">
      <c r="C129" s="2"/>
      <c r="D129" s="3"/>
      <c r="E129" s="3"/>
      <c r="F129" s="2"/>
      <c r="G129" s="2"/>
      <c r="H129" s="183"/>
      <c r="I129" s="2"/>
      <c r="J129" s="195"/>
    </row>
    <row r="130" s="1" customFormat="1" spans="3:10">
      <c r="C130" s="2"/>
      <c r="D130" s="3"/>
      <c r="E130" s="3"/>
      <c r="F130" s="2"/>
      <c r="G130" s="2"/>
      <c r="H130" s="183"/>
      <c r="I130" s="2"/>
      <c r="J130" s="195"/>
    </row>
    <row r="131" s="1" customFormat="1" spans="3:10">
      <c r="C131" s="2"/>
      <c r="D131" s="3"/>
      <c r="E131" s="3"/>
      <c r="F131" s="2"/>
      <c r="G131" s="2"/>
      <c r="H131" s="183"/>
      <c r="I131" s="2"/>
      <c r="J131" s="195"/>
    </row>
    <row r="132" s="1" customFormat="1" spans="3:10">
      <c r="C132" s="2"/>
      <c r="D132" s="3"/>
      <c r="E132" s="3"/>
      <c r="F132" s="2"/>
      <c r="G132" s="2"/>
      <c r="H132" s="183"/>
      <c r="I132" s="2"/>
      <c r="J132" s="195"/>
    </row>
    <row r="133" s="1" customFormat="1" spans="3:10">
      <c r="C133" s="2"/>
      <c r="D133" s="3"/>
      <c r="E133" s="3"/>
      <c r="F133" s="2"/>
      <c r="G133" s="2"/>
      <c r="H133" s="183"/>
      <c r="I133" s="2"/>
      <c r="J133" s="195"/>
    </row>
    <row r="134" s="1" customFormat="1" spans="3:10">
      <c r="C134" s="2"/>
      <c r="D134" s="3"/>
      <c r="E134" s="3"/>
      <c r="F134" s="2"/>
      <c r="G134" s="2"/>
      <c r="H134" s="183"/>
      <c r="I134" s="2"/>
      <c r="J134" s="195"/>
    </row>
    <row r="135" s="1" customFormat="1" spans="3:10">
      <c r="C135" s="2"/>
      <c r="D135" s="3"/>
      <c r="E135" s="3"/>
      <c r="F135" s="2"/>
      <c r="G135" s="2"/>
      <c r="H135" s="183"/>
      <c r="I135" s="2"/>
      <c r="J135" s="195"/>
    </row>
    <row r="136" s="1" customFormat="1" spans="3:10">
      <c r="C136" s="2"/>
      <c r="D136" s="3"/>
      <c r="E136" s="3"/>
      <c r="F136" s="2"/>
      <c r="G136" s="2"/>
      <c r="H136" s="183"/>
      <c r="I136" s="2"/>
      <c r="J136" s="195"/>
    </row>
    <row r="137" s="1" customFormat="1" spans="3:10">
      <c r="C137" s="2"/>
      <c r="D137" s="3"/>
      <c r="E137" s="3"/>
      <c r="F137" s="2"/>
      <c r="G137" s="2"/>
      <c r="H137" s="183"/>
      <c r="I137" s="2"/>
      <c r="J137" s="195"/>
    </row>
    <row r="138" s="1" customFormat="1" spans="3:10">
      <c r="C138" s="2"/>
      <c r="D138" s="3"/>
      <c r="E138" s="3"/>
      <c r="F138" s="2"/>
      <c r="G138" s="2"/>
      <c r="H138" s="183"/>
      <c r="I138" s="2"/>
      <c r="J138" s="195"/>
    </row>
    <row r="139" s="1" customFormat="1" spans="3:10">
      <c r="C139" s="2"/>
      <c r="D139" s="3"/>
      <c r="E139" s="3"/>
      <c r="F139" s="2"/>
      <c r="G139" s="2"/>
      <c r="H139" s="183"/>
      <c r="I139" s="2"/>
      <c r="J139" s="195"/>
    </row>
    <row r="140" s="1" customFormat="1" spans="3:10">
      <c r="C140" s="2"/>
      <c r="D140" s="3"/>
      <c r="E140" s="3"/>
      <c r="F140" s="2"/>
      <c r="G140" s="2"/>
      <c r="H140" s="183"/>
      <c r="I140" s="2"/>
      <c r="J140" s="195"/>
    </row>
    <row r="141" s="1" customFormat="1" spans="3:10">
      <c r="C141" s="2"/>
      <c r="D141" s="3"/>
      <c r="E141" s="3"/>
      <c r="F141" s="2"/>
      <c r="G141" s="2"/>
      <c r="H141" s="183"/>
      <c r="I141" s="2"/>
      <c r="J141" s="195"/>
    </row>
    <row r="142" s="1" customFormat="1" spans="3:10">
      <c r="C142" s="2"/>
      <c r="D142" s="3"/>
      <c r="E142" s="3"/>
      <c r="F142" s="2"/>
      <c r="G142" s="2"/>
      <c r="H142" s="183"/>
      <c r="I142" s="2"/>
      <c r="J142" s="195"/>
    </row>
    <row r="143" s="1" customFormat="1" spans="3:10">
      <c r="C143" s="2"/>
      <c r="D143" s="3"/>
      <c r="E143" s="3"/>
      <c r="F143" s="2"/>
      <c r="G143" s="2"/>
      <c r="H143" s="183"/>
      <c r="I143" s="2"/>
      <c r="J143" s="195"/>
    </row>
    <row r="144" s="1" customFormat="1" spans="3:10">
      <c r="C144" s="2"/>
      <c r="D144" s="3"/>
      <c r="E144" s="3"/>
      <c r="F144" s="2"/>
      <c r="G144" s="2"/>
      <c r="H144" s="183"/>
      <c r="I144" s="2"/>
      <c r="J144" s="195"/>
    </row>
    <row r="145" s="1" customFormat="1" spans="3:10">
      <c r="C145" s="2"/>
      <c r="D145" s="3"/>
      <c r="E145" s="3"/>
      <c r="F145" s="2"/>
      <c r="G145" s="2"/>
      <c r="H145" s="183"/>
      <c r="I145" s="2"/>
      <c r="J145" s="195"/>
    </row>
    <row r="146" s="1" customFormat="1" spans="3:10">
      <c r="C146" s="2"/>
      <c r="D146" s="3"/>
      <c r="E146" s="3"/>
      <c r="F146" s="2"/>
      <c r="G146" s="2"/>
      <c r="H146" s="183"/>
      <c r="I146" s="2"/>
      <c r="J146" s="195"/>
    </row>
    <row r="147" s="1" customFormat="1" spans="3:10">
      <c r="C147" s="2"/>
      <c r="D147" s="3"/>
      <c r="E147" s="3"/>
      <c r="F147" s="2"/>
      <c r="G147" s="2"/>
      <c r="H147" s="183"/>
      <c r="I147" s="2"/>
      <c r="J147" s="195"/>
    </row>
    <row r="148" s="1" customFormat="1" spans="3:10">
      <c r="C148" s="2"/>
      <c r="D148" s="3"/>
      <c r="E148" s="3"/>
      <c r="F148" s="2"/>
      <c r="G148" s="2"/>
      <c r="H148" s="183"/>
      <c r="I148" s="2"/>
      <c r="J148" s="195"/>
    </row>
    <row r="149" s="1" customFormat="1" spans="3:10">
      <c r="C149" s="2"/>
      <c r="D149" s="3"/>
      <c r="E149" s="3"/>
      <c r="F149" s="2"/>
      <c r="G149" s="2"/>
      <c r="H149" s="183"/>
      <c r="I149" s="2"/>
      <c r="J149" s="195"/>
    </row>
    <row r="150" s="1" customFormat="1" spans="3:10">
      <c r="C150" s="2"/>
      <c r="D150" s="3"/>
      <c r="E150" s="3"/>
      <c r="F150" s="2"/>
      <c r="G150" s="2"/>
      <c r="H150" s="183"/>
      <c r="I150" s="2"/>
      <c r="J150" s="195"/>
    </row>
    <row r="151" s="1" customFormat="1" spans="3:10">
      <c r="C151" s="2"/>
      <c r="D151" s="3"/>
      <c r="E151" s="3"/>
      <c r="F151" s="2"/>
      <c r="G151" s="2"/>
      <c r="H151" s="183"/>
      <c r="I151" s="2"/>
      <c r="J151" s="195"/>
    </row>
    <row r="152" s="1" customFormat="1" spans="3:10">
      <c r="C152" s="2"/>
      <c r="D152" s="3"/>
      <c r="E152" s="3"/>
      <c r="F152" s="2"/>
      <c r="G152" s="2"/>
      <c r="H152" s="183"/>
      <c r="I152" s="2"/>
      <c r="J152" s="195"/>
    </row>
    <row r="153" s="1" customFormat="1" spans="3:10">
      <c r="C153" s="2"/>
      <c r="D153" s="3"/>
      <c r="E153" s="3"/>
      <c r="F153" s="2"/>
      <c r="G153" s="2"/>
      <c r="H153" s="183"/>
      <c r="I153" s="2"/>
      <c r="J153" s="195"/>
    </row>
    <row r="154" s="1" customFormat="1" spans="3:10">
      <c r="C154" s="2"/>
      <c r="D154" s="3"/>
      <c r="E154" s="3"/>
      <c r="F154" s="2"/>
      <c r="G154" s="2"/>
      <c r="H154" s="183"/>
      <c r="I154" s="2"/>
      <c r="J154" s="195"/>
    </row>
    <row r="155" s="1" customFormat="1" spans="3:10">
      <c r="C155" s="2"/>
      <c r="D155" s="3"/>
      <c r="E155" s="3"/>
      <c r="F155" s="2"/>
      <c r="G155" s="2"/>
      <c r="H155" s="183"/>
      <c r="I155" s="2"/>
      <c r="J155" s="195"/>
    </row>
    <row r="156" s="1" customFormat="1" spans="3:10">
      <c r="C156" s="2"/>
      <c r="D156" s="3"/>
      <c r="E156" s="3"/>
      <c r="F156" s="2"/>
      <c r="G156" s="2"/>
      <c r="H156" s="183"/>
      <c r="I156" s="2"/>
      <c r="J156" s="195"/>
    </row>
    <row r="157" s="1" customFormat="1" spans="3:10">
      <c r="C157" s="2"/>
      <c r="D157" s="3"/>
      <c r="E157" s="3"/>
      <c r="F157" s="2"/>
      <c r="G157" s="2"/>
      <c r="H157" s="183"/>
      <c r="I157" s="2"/>
      <c r="J157" s="195"/>
    </row>
    <row r="158" s="1" customFormat="1" spans="3:10">
      <c r="C158" s="2"/>
      <c r="D158" s="3"/>
      <c r="E158" s="3"/>
      <c r="F158" s="2"/>
      <c r="G158" s="2"/>
      <c r="H158" s="183"/>
      <c r="I158" s="2"/>
      <c r="J158" s="195"/>
    </row>
    <row r="159" s="1" customFormat="1" spans="3:10">
      <c r="C159" s="2"/>
      <c r="D159" s="3"/>
      <c r="E159" s="3"/>
      <c r="F159" s="2"/>
      <c r="G159" s="2"/>
      <c r="H159" s="183"/>
      <c r="I159" s="2"/>
      <c r="J159" s="195"/>
    </row>
    <row r="160" s="1" customFormat="1" spans="3:10">
      <c r="C160" s="2"/>
      <c r="D160" s="3"/>
      <c r="E160" s="3"/>
      <c r="F160" s="2"/>
      <c r="G160" s="2"/>
      <c r="H160" s="183"/>
      <c r="I160" s="2"/>
      <c r="J160" s="195"/>
    </row>
    <row r="161" s="1" customFormat="1" spans="3:10">
      <c r="C161" s="2"/>
      <c r="D161" s="3"/>
      <c r="E161" s="3"/>
      <c r="F161" s="2"/>
      <c r="G161" s="2"/>
      <c r="H161" s="183"/>
      <c r="I161" s="2"/>
      <c r="J161" s="195"/>
    </row>
    <row r="162" s="1" customFormat="1" spans="3:10">
      <c r="C162" s="2"/>
      <c r="D162" s="3"/>
      <c r="E162" s="3"/>
      <c r="F162" s="2"/>
      <c r="G162" s="2"/>
      <c r="H162" s="183"/>
      <c r="I162" s="2"/>
      <c r="J162" s="195"/>
    </row>
    <row r="163" s="1" customFormat="1" spans="3:10">
      <c r="C163" s="2"/>
      <c r="D163" s="3"/>
      <c r="E163" s="3"/>
      <c r="F163" s="2"/>
      <c r="G163" s="2"/>
      <c r="H163" s="183"/>
      <c r="I163" s="2"/>
      <c r="J163" s="195"/>
    </row>
    <row r="164" s="1" customFormat="1" spans="3:10">
      <c r="C164" s="2"/>
      <c r="D164" s="3"/>
      <c r="E164" s="3"/>
      <c r="F164" s="2"/>
      <c r="G164" s="2"/>
      <c r="H164" s="183"/>
      <c r="I164" s="2"/>
      <c r="J164" s="195"/>
    </row>
    <row r="165" s="1" customFormat="1" spans="3:10">
      <c r="C165" s="2"/>
      <c r="D165" s="3"/>
      <c r="E165" s="3"/>
      <c r="F165" s="2"/>
      <c r="G165" s="2"/>
      <c r="H165" s="183"/>
      <c r="I165" s="2"/>
      <c r="J165" s="195"/>
    </row>
    <row r="166" s="1" customFormat="1" spans="3:10">
      <c r="C166" s="2"/>
      <c r="D166" s="3"/>
      <c r="E166" s="3"/>
      <c r="F166" s="2"/>
      <c r="G166" s="2"/>
      <c r="H166" s="183"/>
      <c r="I166" s="2"/>
      <c r="J166" s="195"/>
    </row>
    <row r="167" s="1" customFormat="1" spans="3:10">
      <c r="C167" s="2"/>
      <c r="D167" s="3"/>
      <c r="E167" s="3"/>
      <c r="F167" s="2"/>
      <c r="G167" s="2"/>
      <c r="H167" s="183"/>
      <c r="I167" s="2"/>
      <c r="J167" s="195"/>
    </row>
    <row r="168" s="1" customFormat="1" spans="3:10">
      <c r="C168" s="2"/>
      <c r="D168" s="3"/>
      <c r="E168" s="3"/>
      <c r="F168" s="2"/>
      <c r="G168" s="2"/>
      <c r="H168" s="183"/>
      <c r="I168" s="2"/>
      <c r="J168" s="195"/>
    </row>
    <row r="169" s="1" customFormat="1" spans="3:10">
      <c r="C169" s="2"/>
      <c r="D169" s="3"/>
      <c r="E169" s="3"/>
      <c r="F169" s="2"/>
      <c r="G169" s="2"/>
      <c r="H169" s="183"/>
      <c r="I169" s="2"/>
      <c r="J169" s="195"/>
    </row>
    <row r="170" s="1" customFormat="1" spans="3:10">
      <c r="C170" s="2"/>
      <c r="D170" s="3"/>
      <c r="E170" s="3"/>
      <c r="F170" s="2"/>
      <c r="G170" s="2"/>
      <c r="H170" s="183"/>
      <c r="I170" s="2"/>
      <c r="J170" s="195"/>
    </row>
    <row r="171" s="1" customFormat="1" spans="3:10">
      <c r="C171" s="2"/>
      <c r="D171" s="3"/>
      <c r="E171" s="3"/>
      <c r="F171" s="2"/>
      <c r="G171" s="2"/>
      <c r="H171" s="183"/>
      <c r="I171" s="2"/>
      <c r="J171" s="195"/>
    </row>
    <row r="172" s="1" customFormat="1" spans="3:10">
      <c r="C172" s="2"/>
      <c r="D172" s="3"/>
      <c r="E172" s="3"/>
      <c r="F172" s="2"/>
      <c r="G172" s="2"/>
      <c r="H172" s="183"/>
      <c r="I172" s="2"/>
      <c r="J172" s="195"/>
    </row>
    <row r="173" s="1" customFormat="1" spans="3:10">
      <c r="C173" s="2"/>
      <c r="D173" s="3"/>
      <c r="E173" s="3"/>
      <c r="F173" s="2"/>
      <c r="G173" s="2"/>
      <c r="H173" s="183"/>
      <c r="I173" s="2"/>
      <c r="J173" s="195"/>
    </row>
    <row r="174" s="1" customFormat="1" spans="3:10">
      <c r="C174" s="2"/>
      <c r="D174" s="3"/>
      <c r="E174" s="3"/>
      <c r="F174" s="2"/>
      <c r="G174" s="2"/>
      <c r="H174" s="183"/>
      <c r="I174" s="2"/>
      <c r="J174" s="195"/>
    </row>
  </sheetData>
  <sortState ref="A49:I50">
    <sortCondition ref="E49:E50"/>
  </sortState>
  <mergeCells count="20">
    <mergeCell ref="A3:I3"/>
    <mergeCell ref="B4:H4"/>
    <mergeCell ref="A65:B65"/>
    <mergeCell ref="D65:E65"/>
    <mergeCell ref="A66:B66"/>
    <mergeCell ref="D66:E66"/>
    <mergeCell ref="H6:H9"/>
    <mergeCell ref="H10:H14"/>
    <mergeCell ref="H18:H23"/>
    <mergeCell ref="H24:H26"/>
    <mergeCell ref="H27:H31"/>
    <mergeCell ref="H32:H34"/>
    <mergeCell ref="H35:H36"/>
    <mergeCell ref="H37:H38"/>
    <mergeCell ref="H39:H41"/>
    <mergeCell ref="H42:H43"/>
    <mergeCell ref="H44:H45"/>
    <mergeCell ref="H47:H48"/>
    <mergeCell ref="H50:H51"/>
    <mergeCell ref="A1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"/>
  <sheetViews>
    <sheetView workbookViewId="0">
      <pane ySplit="5" topLeftCell="A6" activePane="bottomLeft" state="frozen"/>
      <selection/>
      <selection pane="bottomLeft" activeCell="A1" sqref="A1:I2"/>
    </sheetView>
  </sheetViews>
  <sheetFormatPr defaultColWidth="9.14285714285714" defaultRowHeight="12.75"/>
  <cols>
    <col min="1" max="1" width="20.2857142857143" style="1" customWidth="1"/>
    <col min="2" max="2" width="18.0380952380952" style="1" customWidth="1"/>
    <col min="3" max="3" width="12.7142857142857" style="2" customWidth="1"/>
    <col min="4" max="5" width="14.5714285714286" style="3" customWidth="1"/>
    <col min="6" max="6" width="13.352380952381" style="2" customWidth="1"/>
    <col min="7" max="7" width="14" style="2" customWidth="1"/>
    <col min="8" max="8" width="15.2857142857143" style="183" customWidth="1"/>
    <col min="9" max="9" width="15.2857142857143" style="2" customWidth="1"/>
    <col min="10" max="10" width="11.4285714285714" style="4"/>
    <col min="11" max="16384" width="9.14285714285714" style="1"/>
  </cols>
  <sheetData>
    <row r="1" s="1" customFormat="1" customHeight="1" spans="1:10">
      <c r="A1" s="5" t="s">
        <v>0</v>
      </c>
      <c r="B1" s="5"/>
      <c r="C1" s="5"/>
      <c r="D1" s="6"/>
      <c r="E1" s="6"/>
      <c r="F1" s="5"/>
      <c r="G1" s="5"/>
      <c r="H1" s="5"/>
      <c r="I1" s="5"/>
      <c r="J1" s="4"/>
    </row>
    <row r="2" s="1" customFormat="1" customHeight="1" spans="1:10">
      <c r="A2" s="5"/>
      <c r="B2" s="5"/>
      <c r="C2" s="5"/>
      <c r="D2" s="6"/>
      <c r="E2" s="6"/>
      <c r="F2" s="5"/>
      <c r="G2" s="5"/>
      <c r="H2" s="5"/>
      <c r="I2" s="5"/>
      <c r="J2" s="4"/>
    </row>
    <row r="3" s="1" customFormat="1" ht="18.75" customHeight="1" spans="1:10">
      <c r="A3" s="7" t="s">
        <v>106</v>
      </c>
      <c r="B3" s="7"/>
      <c r="C3" s="7"/>
      <c r="D3" s="8"/>
      <c r="E3" s="8"/>
      <c r="F3" s="7"/>
      <c r="G3" s="7"/>
      <c r="H3" s="7"/>
      <c r="I3" s="7"/>
      <c r="J3" s="4"/>
    </row>
    <row r="4" s="1" customFormat="1" ht="19.5" customHeight="1" spans="2:10">
      <c r="B4" s="9" t="s">
        <v>2</v>
      </c>
      <c r="C4" s="10"/>
      <c r="D4" s="11"/>
      <c r="E4" s="11"/>
      <c r="F4" s="10"/>
      <c r="G4" s="10"/>
      <c r="H4" s="10"/>
      <c r="I4" s="10"/>
      <c r="J4" s="4"/>
    </row>
    <row r="5" s="1" customFormat="1" ht="46.5" customHeight="1" spans="1:10">
      <c r="A5" s="12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17" t="s">
        <v>9</v>
      </c>
      <c r="H5" s="16" t="s">
        <v>10</v>
      </c>
      <c r="I5" s="16" t="s">
        <v>11</v>
      </c>
      <c r="J5" s="54" t="s">
        <v>12</v>
      </c>
    </row>
    <row r="6" s="1" customFormat="1" ht="15" spans="1:10">
      <c r="A6" s="18" t="s">
        <v>107</v>
      </c>
      <c r="B6" s="19" t="s">
        <v>22</v>
      </c>
      <c r="C6" s="20">
        <v>45811</v>
      </c>
      <c r="D6" s="21">
        <v>14</v>
      </c>
      <c r="E6" s="22">
        <v>256207</v>
      </c>
      <c r="F6" s="23">
        <v>45812</v>
      </c>
      <c r="G6" s="23">
        <v>45812</v>
      </c>
      <c r="H6" s="68">
        <v>45825</v>
      </c>
      <c r="I6" s="55"/>
      <c r="J6" s="56">
        <f t="shared" ref="J6:J14" si="0">G6-F6</f>
        <v>0</v>
      </c>
    </row>
    <row r="7" s="1" customFormat="1" ht="15" spans="1:10">
      <c r="A7" s="18" t="s">
        <v>108</v>
      </c>
      <c r="B7" s="19" t="s">
        <v>22</v>
      </c>
      <c r="C7" s="20">
        <v>45811</v>
      </c>
      <c r="D7" s="21">
        <v>14</v>
      </c>
      <c r="E7" s="22">
        <v>257207</v>
      </c>
      <c r="F7" s="23">
        <v>45812</v>
      </c>
      <c r="G7" s="23">
        <v>45812</v>
      </c>
      <c r="H7" s="69"/>
      <c r="I7" s="55" t="s">
        <v>19</v>
      </c>
      <c r="J7" s="57">
        <f t="shared" si="0"/>
        <v>0</v>
      </c>
    </row>
    <row r="8" s="1" customFormat="1" ht="15" customHeight="1" spans="1:10">
      <c r="A8" s="18" t="s">
        <v>109</v>
      </c>
      <c r="B8" s="19" t="s">
        <v>22</v>
      </c>
      <c r="C8" s="20">
        <v>45811</v>
      </c>
      <c r="D8" s="21">
        <v>14</v>
      </c>
      <c r="E8" s="22">
        <v>256924</v>
      </c>
      <c r="F8" s="23">
        <v>45812</v>
      </c>
      <c r="G8" s="23">
        <v>45824</v>
      </c>
      <c r="H8" s="69"/>
      <c r="I8" s="55" t="s">
        <v>19</v>
      </c>
      <c r="J8" s="57">
        <f t="shared" si="0"/>
        <v>12</v>
      </c>
    </row>
    <row r="9" s="1" customFormat="1" ht="15" spans="1:10">
      <c r="A9" s="18" t="s">
        <v>108</v>
      </c>
      <c r="B9" s="19" t="s">
        <v>22</v>
      </c>
      <c r="C9" s="20">
        <v>45811</v>
      </c>
      <c r="D9" s="21">
        <v>14</v>
      </c>
      <c r="E9" s="22">
        <v>258262</v>
      </c>
      <c r="F9" s="23">
        <v>45812</v>
      </c>
      <c r="G9" s="23">
        <v>45818</v>
      </c>
      <c r="H9" s="69"/>
      <c r="I9" s="55" t="s">
        <v>19</v>
      </c>
      <c r="J9" s="57">
        <f t="shared" si="0"/>
        <v>6</v>
      </c>
    </row>
    <row r="10" s="1" customFormat="1" ht="15" customHeight="1" spans="1:10">
      <c r="A10" s="18" t="s">
        <v>110</v>
      </c>
      <c r="B10" s="19" t="s">
        <v>111</v>
      </c>
      <c r="C10" s="20">
        <v>45812</v>
      </c>
      <c r="D10" s="21">
        <v>1</v>
      </c>
      <c r="E10" s="22">
        <v>258450</v>
      </c>
      <c r="F10" s="23">
        <v>45812</v>
      </c>
      <c r="G10" s="23">
        <v>45817</v>
      </c>
      <c r="H10" s="68">
        <v>45818</v>
      </c>
      <c r="I10" s="55"/>
      <c r="J10" s="57">
        <f t="shared" si="0"/>
        <v>5</v>
      </c>
    </row>
    <row r="11" s="1" customFormat="1" ht="15" customHeight="1" spans="1:10">
      <c r="A11" s="18" t="s">
        <v>112</v>
      </c>
      <c r="B11" s="19" t="s">
        <v>78</v>
      </c>
      <c r="C11" s="20">
        <v>45817</v>
      </c>
      <c r="D11" s="21">
        <v>2</v>
      </c>
      <c r="E11" s="22">
        <v>254646</v>
      </c>
      <c r="F11" s="23">
        <v>45819</v>
      </c>
      <c r="G11" s="23">
        <v>45825</v>
      </c>
      <c r="H11" s="68">
        <v>45859</v>
      </c>
      <c r="I11" s="55"/>
      <c r="J11" s="57">
        <f t="shared" si="0"/>
        <v>6</v>
      </c>
    </row>
    <row r="12" s="1" customFormat="1" ht="15" customHeight="1" spans="1:10">
      <c r="A12" s="18" t="s">
        <v>113</v>
      </c>
      <c r="B12" s="19" t="s">
        <v>78</v>
      </c>
      <c r="C12" s="20">
        <v>45817</v>
      </c>
      <c r="D12" s="21">
        <v>2</v>
      </c>
      <c r="E12" s="22">
        <v>258996</v>
      </c>
      <c r="F12" s="23">
        <v>45819</v>
      </c>
      <c r="G12" s="23">
        <v>45859</v>
      </c>
      <c r="H12" s="69"/>
      <c r="I12" s="55" t="s">
        <v>19</v>
      </c>
      <c r="J12" s="57">
        <f t="shared" si="0"/>
        <v>40</v>
      </c>
    </row>
    <row r="13" s="1" customFormat="1" ht="15" customHeight="1" spans="1:10">
      <c r="A13" s="18" t="s">
        <v>114</v>
      </c>
      <c r="B13" s="19" t="s">
        <v>78</v>
      </c>
      <c r="C13" s="20">
        <v>45817</v>
      </c>
      <c r="D13" s="21">
        <v>2</v>
      </c>
      <c r="E13" s="22">
        <v>257275</v>
      </c>
      <c r="F13" s="23">
        <v>45819</v>
      </c>
      <c r="G13" s="23">
        <v>45859</v>
      </c>
      <c r="H13" s="69"/>
      <c r="I13" s="55" t="s">
        <v>19</v>
      </c>
      <c r="J13" s="57">
        <f t="shared" si="0"/>
        <v>40</v>
      </c>
    </row>
    <row r="14" s="1" customFormat="1" ht="15" customHeight="1" spans="1:10">
      <c r="A14" s="18" t="s">
        <v>115</v>
      </c>
      <c r="B14" s="19" t="s">
        <v>78</v>
      </c>
      <c r="C14" s="20">
        <v>45817</v>
      </c>
      <c r="D14" s="21">
        <v>2</v>
      </c>
      <c r="E14" s="22">
        <v>257250</v>
      </c>
      <c r="F14" s="23">
        <v>45819</v>
      </c>
      <c r="G14" s="23">
        <v>45859</v>
      </c>
      <c r="H14" s="69"/>
      <c r="I14" s="55" t="s">
        <v>19</v>
      </c>
      <c r="J14" s="57">
        <f t="shared" si="0"/>
        <v>40</v>
      </c>
    </row>
    <row r="15" s="1" customFormat="1" ht="15.75" spans="1:10">
      <c r="A15" s="24" t="s">
        <v>116</v>
      </c>
      <c r="B15" s="19" t="s">
        <v>82</v>
      </c>
      <c r="C15" s="20">
        <v>45817</v>
      </c>
      <c r="D15" s="21">
        <v>5</v>
      </c>
      <c r="E15" s="22">
        <v>250841</v>
      </c>
      <c r="F15" s="23">
        <v>45821</v>
      </c>
      <c r="G15" s="23">
        <v>45825</v>
      </c>
      <c r="H15" s="68">
        <v>45826</v>
      </c>
      <c r="I15" s="55"/>
      <c r="J15" s="57">
        <f t="shared" ref="J15:J42" si="1">G15-F15</f>
        <v>4</v>
      </c>
    </row>
    <row r="16" s="1" customFormat="1" ht="15" spans="1:10">
      <c r="A16" s="25" t="s">
        <v>117</v>
      </c>
      <c r="B16" s="19" t="s">
        <v>118</v>
      </c>
      <c r="C16" s="20">
        <v>45819</v>
      </c>
      <c r="D16" s="21">
        <v>1</v>
      </c>
      <c r="E16" s="22">
        <v>256788</v>
      </c>
      <c r="F16" s="23">
        <v>45821</v>
      </c>
      <c r="G16" s="58">
        <v>45827</v>
      </c>
      <c r="H16" s="158">
        <v>45845</v>
      </c>
      <c r="I16" s="58" t="s">
        <v>19</v>
      </c>
      <c r="J16" s="57">
        <f t="shared" si="1"/>
        <v>6</v>
      </c>
    </row>
    <row r="17" s="1" customFormat="1" ht="15" spans="1:10">
      <c r="A17" s="18" t="s">
        <v>119</v>
      </c>
      <c r="B17" s="19" t="s">
        <v>118</v>
      </c>
      <c r="C17" s="20">
        <v>45819</v>
      </c>
      <c r="D17" s="21">
        <v>1</v>
      </c>
      <c r="E17" s="22">
        <v>257360</v>
      </c>
      <c r="F17" s="23">
        <v>45821</v>
      </c>
      <c r="G17" s="58">
        <v>45827</v>
      </c>
      <c r="H17" s="159"/>
      <c r="I17" s="58" t="s">
        <v>19</v>
      </c>
      <c r="J17" s="57">
        <f t="shared" si="1"/>
        <v>6</v>
      </c>
    </row>
    <row r="18" s="1" customFormat="1" ht="15" spans="1:10">
      <c r="A18" s="18" t="s">
        <v>120</v>
      </c>
      <c r="B18" s="19" t="s">
        <v>118</v>
      </c>
      <c r="C18" s="20">
        <v>45819</v>
      </c>
      <c r="D18" s="21">
        <v>1</v>
      </c>
      <c r="E18" s="22">
        <v>258238</v>
      </c>
      <c r="F18" s="23">
        <v>45821</v>
      </c>
      <c r="G18" s="58">
        <v>45845</v>
      </c>
      <c r="H18" s="159"/>
      <c r="I18" s="58" t="s">
        <v>19</v>
      </c>
      <c r="J18" s="57">
        <f t="shared" si="1"/>
        <v>24</v>
      </c>
    </row>
    <row r="19" s="1" customFormat="1" ht="15.75" spans="1:10">
      <c r="A19" s="27" t="s">
        <v>120</v>
      </c>
      <c r="B19" s="19" t="s">
        <v>118</v>
      </c>
      <c r="C19" s="20">
        <v>45819</v>
      </c>
      <c r="D19" s="21">
        <v>1</v>
      </c>
      <c r="E19" s="22">
        <v>259044</v>
      </c>
      <c r="F19" s="28">
        <v>45821</v>
      </c>
      <c r="G19" s="58">
        <v>45833</v>
      </c>
      <c r="H19" s="160"/>
      <c r="I19" s="58" t="s">
        <v>19</v>
      </c>
      <c r="J19" s="57">
        <f t="shared" si="1"/>
        <v>12</v>
      </c>
    </row>
    <row r="20" s="1" customFormat="1" ht="15" spans="1:10">
      <c r="A20" s="18" t="s">
        <v>121</v>
      </c>
      <c r="B20" s="19" t="s">
        <v>122</v>
      </c>
      <c r="C20" s="20">
        <v>45817</v>
      </c>
      <c r="D20" s="21">
        <v>8</v>
      </c>
      <c r="E20" s="30">
        <v>257847</v>
      </c>
      <c r="F20" s="23">
        <v>45821</v>
      </c>
      <c r="G20" s="59">
        <v>45824</v>
      </c>
      <c r="H20" s="158">
        <v>45826</v>
      </c>
      <c r="I20" s="70" t="s">
        <v>19</v>
      </c>
      <c r="J20" s="57">
        <f t="shared" si="1"/>
        <v>3</v>
      </c>
    </row>
    <row r="21" s="1" customFormat="1" ht="26.25" spans="1:10">
      <c r="A21" s="31" t="s">
        <v>123</v>
      </c>
      <c r="B21" s="19" t="s">
        <v>122</v>
      </c>
      <c r="C21" s="20">
        <v>45817</v>
      </c>
      <c r="D21" s="21">
        <v>8</v>
      </c>
      <c r="E21" s="22">
        <v>257035</v>
      </c>
      <c r="F21" s="23">
        <v>45821</v>
      </c>
      <c r="G21" s="59">
        <v>45824</v>
      </c>
      <c r="H21" s="160"/>
      <c r="I21" s="58" t="s">
        <v>19</v>
      </c>
      <c r="J21" s="57">
        <f t="shared" si="1"/>
        <v>3</v>
      </c>
    </row>
    <row r="22" s="1" customFormat="1" ht="15" spans="1:10">
      <c r="A22" s="31"/>
      <c r="B22" s="19" t="s">
        <v>100</v>
      </c>
      <c r="C22" s="20">
        <v>45821</v>
      </c>
      <c r="D22" s="21">
        <v>7</v>
      </c>
      <c r="E22" s="30">
        <v>258144</v>
      </c>
      <c r="F22" s="23">
        <v>45826</v>
      </c>
      <c r="G22" s="28">
        <v>45845</v>
      </c>
      <c r="H22" s="69">
        <v>45845</v>
      </c>
      <c r="I22" s="55" t="s">
        <v>19</v>
      </c>
      <c r="J22" s="57">
        <f t="shared" si="1"/>
        <v>19</v>
      </c>
    </row>
    <row r="23" s="1" customFormat="1" ht="15" spans="1:10">
      <c r="A23" s="18"/>
      <c r="B23" s="19" t="s">
        <v>100</v>
      </c>
      <c r="C23" s="20">
        <v>45821</v>
      </c>
      <c r="D23" s="21">
        <v>7</v>
      </c>
      <c r="E23" s="30">
        <v>259777</v>
      </c>
      <c r="F23" s="23">
        <v>45825</v>
      </c>
      <c r="G23" s="28">
        <v>45825</v>
      </c>
      <c r="H23" s="69"/>
      <c r="I23" s="59"/>
      <c r="J23" s="57">
        <f t="shared" si="1"/>
        <v>0</v>
      </c>
    </row>
    <row r="24" s="1" customFormat="1" ht="15.75" spans="1:10">
      <c r="A24" s="18"/>
      <c r="B24" s="19" t="s">
        <v>100</v>
      </c>
      <c r="C24" s="20">
        <v>45821</v>
      </c>
      <c r="D24" s="32">
        <v>7</v>
      </c>
      <c r="E24" s="22">
        <v>259563</v>
      </c>
      <c r="F24" s="33">
        <v>45825</v>
      </c>
      <c r="G24" s="23">
        <v>45825</v>
      </c>
      <c r="H24" s="69"/>
      <c r="I24" s="55"/>
      <c r="J24" s="57">
        <f t="shared" si="1"/>
        <v>0</v>
      </c>
    </row>
    <row r="25" s="1" customFormat="1" ht="15" spans="1:10">
      <c r="A25" s="18" t="s">
        <v>124</v>
      </c>
      <c r="B25" s="19" t="s">
        <v>125</v>
      </c>
      <c r="C25" s="20">
        <v>45826</v>
      </c>
      <c r="D25" s="21">
        <v>1</v>
      </c>
      <c r="E25" s="22">
        <v>251866</v>
      </c>
      <c r="F25" s="33">
        <v>45831</v>
      </c>
      <c r="G25" s="58">
        <v>45862</v>
      </c>
      <c r="H25" s="158">
        <v>45848</v>
      </c>
      <c r="I25" s="58" t="s">
        <v>39</v>
      </c>
      <c r="J25" s="57">
        <f t="shared" si="1"/>
        <v>31</v>
      </c>
    </row>
    <row r="26" s="1" customFormat="1" ht="15" spans="1:10">
      <c r="A26" s="31" t="s">
        <v>126</v>
      </c>
      <c r="B26" s="19" t="s">
        <v>125</v>
      </c>
      <c r="C26" s="20">
        <v>45826</v>
      </c>
      <c r="D26" s="21">
        <v>1</v>
      </c>
      <c r="E26" s="22">
        <v>257421</v>
      </c>
      <c r="F26" s="33">
        <v>45831</v>
      </c>
      <c r="G26" s="58">
        <v>45834</v>
      </c>
      <c r="H26" s="159"/>
      <c r="I26" s="58"/>
      <c r="J26" s="57">
        <f t="shared" si="1"/>
        <v>3</v>
      </c>
    </row>
    <row r="27" s="1" customFormat="1" ht="15" spans="1:10">
      <c r="A27" s="18" t="s">
        <v>127</v>
      </c>
      <c r="B27" s="19" t="s">
        <v>125</v>
      </c>
      <c r="C27" s="20">
        <v>45826</v>
      </c>
      <c r="D27" s="21">
        <v>1</v>
      </c>
      <c r="E27" s="22">
        <v>260168</v>
      </c>
      <c r="F27" s="33">
        <v>45831</v>
      </c>
      <c r="G27" s="58">
        <v>45842</v>
      </c>
      <c r="H27" s="159"/>
      <c r="I27" s="70"/>
      <c r="J27" s="57">
        <f t="shared" si="1"/>
        <v>11</v>
      </c>
    </row>
    <row r="28" s="1" customFormat="1" ht="15" spans="1:10">
      <c r="A28" s="18" t="s">
        <v>128</v>
      </c>
      <c r="B28" s="19" t="s">
        <v>125</v>
      </c>
      <c r="C28" s="20">
        <v>45826</v>
      </c>
      <c r="D28" s="21">
        <v>1</v>
      </c>
      <c r="E28" s="22">
        <v>260401</v>
      </c>
      <c r="F28" s="33">
        <v>45831</v>
      </c>
      <c r="G28" s="70">
        <v>45842</v>
      </c>
      <c r="H28" s="159"/>
      <c r="I28" s="58"/>
      <c r="J28" s="57">
        <f t="shared" si="1"/>
        <v>11</v>
      </c>
    </row>
    <row r="29" s="1" customFormat="1" ht="15.75" spans="1:10">
      <c r="A29" s="18" t="s">
        <v>124</v>
      </c>
      <c r="B29" s="19" t="s">
        <v>125</v>
      </c>
      <c r="C29" s="20">
        <v>45826</v>
      </c>
      <c r="D29" s="21">
        <v>1</v>
      </c>
      <c r="E29" s="22">
        <v>254439</v>
      </c>
      <c r="F29" s="33">
        <v>45831</v>
      </c>
      <c r="G29" s="70">
        <v>45848</v>
      </c>
      <c r="H29" s="160"/>
      <c r="I29" s="58" t="s">
        <v>19</v>
      </c>
      <c r="J29" s="57">
        <f t="shared" si="1"/>
        <v>17</v>
      </c>
    </row>
    <row r="30" s="1" customFormat="1" ht="15" spans="1:10">
      <c r="A30" s="18" t="s">
        <v>129</v>
      </c>
      <c r="B30" s="19" t="s">
        <v>26</v>
      </c>
      <c r="C30" s="20">
        <v>45828</v>
      </c>
      <c r="D30" s="21">
        <v>11</v>
      </c>
      <c r="E30" s="22">
        <v>256691</v>
      </c>
      <c r="F30" s="33">
        <v>45831</v>
      </c>
      <c r="G30" s="23">
        <v>45832</v>
      </c>
      <c r="H30" s="68">
        <v>45835</v>
      </c>
      <c r="I30" s="59"/>
      <c r="J30" s="57">
        <f t="shared" si="1"/>
        <v>1</v>
      </c>
    </row>
    <row r="31" s="1" customFormat="1" ht="15" spans="1:10">
      <c r="A31" s="18" t="s">
        <v>130</v>
      </c>
      <c r="B31" s="19" t="s">
        <v>26</v>
      </c>
      <c r="C31" s="20">
        <v>45828</v>
      </c>
      <c r="D31" s="21">
        <v>12</v>
      </c>
      <c r="E31" s="30">
        <v>259063</v>
      </c>
      <c r="F31" s="23">
        <v>45831</v>
      </c>
      <c r="G31" s="23">
        <v>45834</v>
      </c>
      <c r="H31" s="159">
        <v>45834</v>
      </c>
      <c r="I31" s="59"/>
      <c r="J31" s="57">
        <f t="shared" si="1"/>
        <v>3</v>
      </c>
    </row>
    <row r="32" s="1" customFormat="1" ht="15.75" spans="1:10">
      <c r="A32" s="18" t="s">
        <v>131</v>
      </c>
      <c r="B32" s="19" t="s">
        <v>50</v>
      </c>
      <c r="C32" s="20">
        <v>45831</v>
      </c>
      <c r="D32" s="21">
        <v>3</v>
      </c>
      <c r="E32" s="30">
        <v>261153</v>
      </c>
      <c r="F32" s="23">
        <v>45832</v>
      </c>
      <c r="G32" s="23">
        <v>45845</v>
      </c>
      <c r="H32" s="68">
        <v>45845</v>
      </c>
      <c r="I32" s="59"/>
      <c r="J32" s="57">
        <f t="shared" si="1"/>
        <v>13</v>
      </c>
    </row>
    <row r="33" s="1" customFormat="1" ht="15" spans="1:10">
      <c r="A33" s="18" t="s">
        <v>132</v>
      </c>
      <c r="B33" s="19" t="s">
        <v>60</v>
      </c>
      <c r="C33" s="20">
        <v>45834</v>
      </c>
      <c r="D33" s="21">
        <v>11</v>
      </c>
      <c r="E33" s="30">
        <v>260464</v>
      </c>
      <c r="F33" s="23">
        <v>45834</v>
      </c>
      <c r="G33" s="23">
        <v>45834</v>
      </c>
      <c r="H33" s="110">
        <v>45931</v>
      </c>
      <c r="I33" s="60"/>
      <c r="J33" s="57">
        <f t="shared" si="1"/>
        <v>0</v>
      </c>
    </row>
    <row r="34" s="1" customFormat="1" ht="15" spans="1:10">
      <c r="A34" s="18" t="s">
        <v>133</v>
      </c>
      <c r="B34" s="19" t="s">
        <v>60</v>
      </c>
      <c r="C34" s="20">
        <v>45834</v>
      </c>
      <c r="D34" s="21">
        <v>11</v>
      </c>
      <c r="E34" s="30">
        <v>260564</v>
      </c>
      <c r="F34" s="23">
        <v>45834</v>
      </c>
      <c r="G34" s="2">
        <v>45931</v>
      </c>
      <c r="H34" s="69"/>
      <c r="I34" s="59" t="s">
        <v>19</v>
      </c>
      <c r="J34" s="57">
        <f t="shared" si="1"/>
        <v>97</v>
      </c>
    </row>
    <row r="35" s="1" customFormat="1" ht="15.75" spans="1:10">
      <c r="A35" s="18" t="s">
        <v>134</v>
      </c>
      <c r="B35" s="19" t="s">
        <v>60</v>
      </c>
      <c r="C35" s="20">
        <v>45834</v>
      </c>
      <c r="D35" s="21">
        <v>11</v>
      </c>
      <c r="E35" s="30">
        <v>258720</v>
      </c>
      <c r="F35" s="23">
        <v>45834</v>
      </c>
      <c r="G35" s="23">
        <v>45845</v>
      </c>
      <c r="H35" s="69"/>
      <c r="I35" s="59" t="s">
        <v>19</v>
      </c>
      <c r="J35" s="57">
        <f t="shared" si="1"/>
        <v>11</v>
      </c>
    </row>
    <row r="36" s="1" customFormat="1" ht="15" spans="1:10">
      <c r="A36" s="18" t="s">
        <v>135</v>
      </c>
      <c r="B36" s="19" t="s">
        <v>136</v>
      </c>
      <c r="C36" s="20">
        <v>45827</v>
      </c>
      <c r="D36" s="21">
        <v>1</v>
      </c>
      <c r="E36" s="30">
        <v>259876</v>
      </c>
      <c r="F36" s="23">
        <v>45832</v>
      </c>
      <c r="G36" s="23">
        <v>45834</v>
      </c>
      <c r="H36" s="110">
        <v>45848</v>
      </c>
      <c r="I36" s="55"/>
      <c r="J36" s="57">
        <f t="shared" si="1"/>
        <v>2</v>
      </c>
    </row>
    <row r="37" s="1" customFormat="1" ht="15" spans="1:10">
      <c r="A37" s="18" t="s">
        <v>137</v>
      </c>
      <c r="B37" s="19" t="s">
        <v>136</v>
      </c>
      <c r="C37" s="20">
        <v>45827</v>
      </c>
      <c r="D37" s="21">
        <v>1</v>
      </c>
      <c r="E37" s="30">
        <v>257933</v>
      </c>
      <c r="F37" s="23">
        <v>45832</v>
      </c>
      <c r="G37" s="23">
        <v>45862</v>
      </c>
      <c r="H37" s="69"/>
      <c r="I37" s="55"/>
      <c r="J37" s="57">
        <f t="shared" ref="J36:J46" si="2">G37-F37</f>
        <v>30</v>
      </c>
    </row>
    <row r="38" s="1" customFormat="1" ht="15.75" spans="1:10">
      <c r="A38" s="18" t="s">
        <v>137</v>
      </c>
      <c r="B38" s="19" t="s">
        <v>136</v>
      </c>
      <c r="C38" s="20">
        <v>45827</v>
      </c>
      <c r="D38" s="21">
        <v>1</v>
      </c>
      <c r="E38" s="30">
        <v>259377</v>
      </c>
      <c r="F38" s="23">
        <v>45832</v>
      </c>
      <c r="G38" s="23">
        <v>45859</v>
      </c>
      <c r="H38" s="111"/>
      <c r="I38" s="55" t="s">
        <v>19</v>
      </c>
      <c r="J38" s="57">
        <f t="shared" si="2"/>
        <v>27</v>
      </c>
    </row>
    <row r="39" s="1" customFormat="1" ht="15" spans="1:10">
      <c r="A39" s="18" t="s">
        <v>138</v>
      </c>
      <c r="B39" s="19" t="s">
        <v>72</v>
      </c>
      <c r="C39" s="20">
        <v>45824</v>
      </c>
      <c r="D39" s="21">
        <v>7</v>
      </c>
      <c r="E39" s="30">
        <v>258156</v>
      </c>
      <c r="F39" s="23">
        <v>45826</v>
      </c>
      <c r="G39" s="23">
        <v>45827</v>
      </c>
      <c r="H39" s="69">
        <v>45839</v>
      </c>
      <c r="I39" s="55" t="s">
        <v>19</v>
      </c>
      <c r="J39" s="57">
        <f t="shared" si="2"/>
        <v>1</v>
      </c>
    </row>
    <row r="40" s="1" customFormat="1" ht="15" spans="1:10">
      <c r="A40" s="18" t="s">
        <v>139</v>
      </c>
      <c r="B40" s="19" t="s">
        <v>122</v>
      </c>
      <c r="C40" s="20">
        <v>45838</v>
      </c>
      <c r="D40" s="21">
        <v>10</v>
      </c>
      <c r="E40" s="30">
        <v>261129</v>
      </c>
      <c r="F40" s="23">
        <v>45839</v>
      </c>
      <c r="G40" s="23">
        <v>45840</v>
      </c>
      <c r="H40" s="68">
        <v>45845</v>
      </c>
      <c r="I40" s="55"/>
      <c r="J40" s="57">
        <f t="shared" si="2"/>
        <v>1</v>
      </c>
    </row>
    <row r="41" s="1" customFormat="1" ht="15" spans="1:10">
      <c r="A41" s="18"/>
      <c r="B41" s="19"/>
      <c r="C41" s="20"/>
      <c r="D41" s="21"/>
      <c r="E41" s="30"/>
      <c r="F41" s="23"/>
      <c r="G41" s="23"/>
      <c r="H41" s="68"/>
      <c r="I41" s="55"/>
      <c r="J41" s="57">
        <f t="shared" si="2"/>
        <v>0</v>
      </c>
    </row>
    <row r="42" s="1" customFormat="1" ht="15" spans="1:10">
      <c r="A42" s="18"/>
      <c r="B42" s="19"/>
      <c r="C42" s="20"/>
      <c r="D42" s="21"/>
      <c r="E42" s="30"/>
      <c r="F42" s="23"/>
      <c r="G42" s="23"/>
      <c r="H42" s="68"/>
      <c r="I42" s="55"/>
      <c r="J42" s="57">
        <f t="shared" si="2"/>
        <v>0</v>
      </c>
    </row>
    <row r="43" s="1" customFormat="1" ht="15" spans="1:10">
      <c r="A43" s="18"/>
      <c r="B43" s="19"/>
      <c r="C43" s="20"/>
      <c r="D43" s="21"/>
      <c r="E43" s="30"/>
      <c r="F43" s="23"/>
      <c r="G43" s="23"/>
      <c r="H43" s="68"/>
      <c r="I43" s="55"/>
      <c r="J43" s="57">
        <f t="shared" si="2"/>
        <v>0</v>
      </c>
    </row>
    <row r="44" s="1" customFormat="1" ht="15" spans="1:10">
      <c r="A44" s="34"/>
      <c r="B44" s="19"/>
      <c r="C44" s="20"/>
      <c r="D44" s="21"/>
      <c r="E44" s="30"/>
      <c r="F44" s="23"/>
      <c r="G44" s="23"/>
      <c r="H44" s="68"/>
      <c r="I44" s="55"/>
      <c r="J44" s="57">
        <f t="shared" si="2"/>
        <v>0</v>
      </c>
    </row>
    <row r="45" s="1" customFormat="1" ht="15" spans="1:10">
      <c r="A45" s="18"/>
      <c r="B45" s="19"/>
      <c r="C45" s="20"/>
      <c r="D45" s="21"/>
      <c r="E45" s="30"/>
      <c r="F45" s="23"/>
      <c r="G45" s="23"/>
      <c r="H45" s="190"/>
      <c r="I45" s="60"/>
      <c r="J45" s="57">
        <f t="shared" si="2"/>
        <v>0</v>
      </c>
    </row>
    <row r="46" s="1" customFormat="1" ht="15.75" spans="1:10">
      <c r="A46" s="36"/>
      <c r="B46" s="36"/>
      <c r="C46" s="37"/>
      <c r="D46" s="38"/>
      <c r="E46" s="39"/>
      <c r="F46" s="37"/>
      <c r="G46" s="37"/>
      <c r="H46" s="191"/>
      <c r="I46" s="61"/>
      <c r="J46" s="62">
        <f t="shared" si="2"/>
        <v>0</v>
      </c>
    </row>
    <row r="47" s="1" customFormat="1" spans="3:10">
      <c r="C47" s="2"/>
      <c r="D47" s="3"/>
      <c r="E47" s="3"/>
      <c r="F47" s="2"/>
      <c r="G47" s="2"/>
      <c r="H47" s="183"/>
      <c r="I47" s="2"/>
      <c r="J47" s="4"/>
    </row>
    <row r="48" s="1" customFormat="1" spans="3:10">
      <c r="C48" s="2"/>
      <c r="D48" s="3"/>
      <c r="E48" s="3"/>
      <c r="F48" s="2"/>
      <c r="G48" s="2"/>
      <c r="H48" s="183"/>
      <c r="I48" s="2"/>
      <c r="J48" s="4"/>
    </row>
    <row r="49" s="1" customFormat="1" spans="3:10">
      <c r="C49" s="2"/>
      <c r="D49" s="3"/>
      <c r="E49" s="3"/>
      <c r="F49" s="2"/>
      <c r="G49" s="2"/>
      <c r="H49" s="183"/>
      <c r="I49" s="2"/>
      <c r="J49" s="4"/>
    </row>
    <row r="50" s="1" customFormat="1" ht="15" spans="2:10">
      <c r="B50" s="41"/>
      <c r="C50" s="42"/>
      <c r="D50" s="43"/>
      <c r="E50" s="43"/>
      <c r="F50" s="42"/>
      <c r="G50" s="2"/>
      <c r="H50" s="183"/>
      <c r="I50" s="2"/>
      <c r="J50" s="4"/>
    </row>
    <row r="51" s="1" customFormat="1" ht="15" spans="1:10">
      <c r="A51" s="44" t="s">
        <v>40</v>
      </c>
      <c r="B51" s="41"/>
      <c r="C51" s="42"/>
      <c r="D51" s="3"/>
      <c r="E51" s="3"/>
      <c r="F51" s="2"/>
      <c r="G51" s="45" t="s">
        <v>41</v>
      </c>
      <c r="H51" s="192"/>
      <c r="I51" s="42"/>
      <c r="J51" s="4"/>
    </row>
    <row r="52" s="1" customFormat="1" ht="15" spans="3:10">
      <c r="C52" s="42"/>
      <c r="D52" s="43"/>
      <c r="E52" s="43"/>
      <c r="F52" s="2"/>
      <c r="G52" s="42"/>
      <c r="H52" s="192"/>
      <c r="I52" s="42"/>
      <c r="J52" s="4"/>
    </row>
    <row r="53" s="1" customFormat="1" ht="15" spans="1:10">
      <c r="A53" s="46"/>
      <c r="B53" s="46"/>
      <c r="C53" s="42"/>
      <c r="D53" s="43"/>
      <c r="E53" s="47"/>
      <c r="F53" s="2"/>
      <c r="G53" s="48"/>
      <c r="H53" s="193"/>
      <c r="I53" s="48"/>
      <c r="J53" s="4"/>
    </row>
    <row r="54" s="1" customFormat="1" ht="15" spans="1:10">
      <c r="A54" s="49" t="s">
        <v>42</v>
      </c>
      <c r="B54" s="49"/>
      <c r="C54" s="42"/>
      <c r="D54" s="50" t="s">
        <v>43</v>
      </c>
      <c r="E54" s="50"/>
      <c r="F54" s="2"/>
      <c r="G54" s="51" t="s">
        <v>44</v>
      </c>
      <c r="H54" s="194"/>
      <c r="I54" s="51"/>
      <c r="J54" s="4"/>
    </row>
    <row r="55" s="1" customFormat="1" ht="15" spans="1:10">
      <c r="A55" s="52" t="s">
        <v>45</v>
      </c>
      <c r="B55" s="52"/>
      <c r="C55" s="42"/>
      <c r="D55" s="53" t="s">
        <v>46</v>
      </c>
      <c r="E55" s="53"/>
      <c r="F55" s="2"/>
      <c r="G55" s="42" t="s">
        <v>47</v>
      </c>
      <c r="H55" s="192"/>
      <c r="I55" s="42"/>
      <c r="J55" s="4"/>
    </row>
    <row r="56" s="1" customFormat="1" ht="15" spans="2:10">
      <c r="B56" s="41"/>
      <c r="C56" s="42"/>
      <c r="D56" s="43"/>
      <c r="E56" s="43"/>
      <c r="F56" s="42"/>
      <c r="G56" s="2"/>
      <c r="H56" s="183"/>
      <c r="I56" s="2"/>
      <c r="J56" s="4"/>
    </row>
    <row r="57" s="1" customFormat="1" ht="15" spans="3:10">
      <c r="C57" s="2"/>
      <c r="D57" s="43"/>
      <c r="E57" s="43"/>
      <c r="F57" s="42"/>
      <c r="G57" s="2"/>
      <c r="H57" s="183"/>
      <c r="I57" s="2"/>
      <c r="J57" s="4"/>
    </row>
    <row r="58" s="1" customFormat="1" ht="15" spans="3:10">
      <c r="C58" s="2"/>
      <c r="D58" s="43"/>
      <c r="E58" s="43"/>
      <c r="F58" s="42"/>
      <c r="G58" s="2"/>
      <c r="H58" s="183"/>
      <c r="I58" s="2"/>
      <c r="J58" s="4"/>
    </row>
    <row r="59" s="1" customFormat="1" ht="15" spans="3:10">
      <c r="C59" s="2"/>
      <c r="D59" s="43"/>
      <c r="E59" s="43"/>
      <c r="F59" s="42"/>
      <c r="G59" s="2"/>
      <c r="H59" s="183"/>
      <c r="I59" s="2"/>
      <c r="J59" s="4"/>
    </row>
    <row r="60" s="1" customFormat="1" spans="3:10">
      <c r="C60" s="2"/>
      <c r="D60" s="3"/>
      <c r="E60" s="3"/>
      <c r="F60" s="2"/>
      <c r="G60" s="2"/>
      <c r="H60" s="183"/>
      <c r="I60" s="2"/>
      <c r="J60" s="4"/>
    </row>
    <row r="61" s="1" customFormat="1" spans="3:10">
      <c r="C61" s="2"/>
      <c r="D61" s="3"/>
      <c r="E61" s="3"/>
      <c r="F61" s="2"/>
      <c r="G61" s="2"/>
      <c r="H61" s="183"/>
      <c r="I61" s="2"/>
      <c r="J61" s="4"/>
    </row>
    <row r="62" s="1" customFormat="1" spans="3:10">
      <c r="C62" s="2"/>
      <c r="D62" s="3"/>
      <c r="E62" s="3"/>
      <c r="F62" s="2"/>
      <c r="G62" s="2"/>
      <c r="H62" s="183"/>
      <c r="I62" s="2"/>
      <c r="J62" s="4"/>
    </row>
    <row r="63" s="1" customFormat="1" spans="3:10">
      <c r="C63" s="2"/>
      <c r="D63" s="3"/>
      <c r="E63" s="3"/>
      <c r="F63" s="2"/>
      <c r="G63" s="2"/>
      <c r="H63" s="183"/>
      <c r="I63" s="2"/>
      <c r="J63" s="4"/>
    </row>
    <row r="64" s="1" customFormat="1" spans="3:10">
      <c r="C64" s="2"/>
      <c r="D64" s="3"/>
      <c r="E64" s="3"/>
      <c r="F64" s="2"/>
      <c r="G64" s="2"/>
      <c r="H64" s="183"/>
      <c r="I64" s="2"/>
      <c r="J64" s="4"/>
    </row>
    <row r="65" s="1" customFormat="1" spans="3:10">
      <c r="C65" s="2"/>
      <c r="D65" s="3"/>
      <c r="E65" s="3"/>
      <c r="F65" s="2"/>
      <c r="G65" s="2"/>
      <c r="H65" s="183"/>
      <c r="I65" s="2"/>
      <c r="J65" s="4"/>
    </row>
    <row r="66" s="1" customFormat="1" spans="3:10">
      <c r="C66" s="2"/>
      <c r="D66" s="3"/>
      <c r="E66" s="3"/>
      <c r="F66" s="2"/>
      <c r="G66" s="2"/>
      <c r="H66" s="183"/>
      <c r="I66" s="2"/>
      <c r="J66" s="4"/>
    </row>
    <row r="67" s="1" customFormat="1" spans="3:10">
      <c r="C67" s="2"/>
      <c r="D67" s="3"/>
      <c r="E67" s="3"/>
      <c r="F67" s="2"/>
      <c r="G67" s="2"/>
      <c r="H67" s="183"/>
      <c r="I67" s="2"/>
      <c r="J67" s="4"/>
    </row>
    <row r="68" s="1" customFormat="1" spans="3:10">
      <c r="C68" s="2"/>
      <c r="D68" s="3"/>
      <c r="E68" s="3"/>
      <c r="F68" s="2"/>
      <c r="G68" s="2"/>
      <c r="H68" s="183"/>
      <c r="I68" s="2"/>
      <c r="J68" s="4"/>
    </row>
    <row r="69" s="1" customFormat="1" spans="3:10">
      <c r="C69" s="2"/>
      <c r="D69" s="3"/>
      <c r="E69" s="3"/>
      <c r="F69" s="2"/>
      <c r="G69" s="2"/>
      <c r="H69" s="183"/>
      <c r="I69" s="2"/>
      <c r="J69" s="4"/>
    </row>
    <row r="70" s="1" customFormat="1" spans="3:10">
      <c r="C70" s="2"/>
      <c r="D70" s="3"/>
      <c r="E70" s="3"/>
      <c r="F70" s="2"/>
      <c r="G70" s="2"/>
      <c r="H70" s="183"/>
      <c r="I70" s="2"/>
      <c r="J70" s="4"/>
    </row>
    <row r="71" s="1" customFormat="1" spans="3:10">
      <c r="C71" s="2"/>
      <c r="D71" s="3"/>
      <c r="E71" s="3"/>
      <c r="F71" s="2"/>
      <c r="G71" s="2"/>
      <c r="H71" s="183"/>
      <c r="I71" s="2"/>
      <c r="J71" s="4"/>
    </row>
    <row r="72" s="1" customFormat="1" spans="3:10">
      <c r="C72" s="2"/>
      <c r="D72" s="3"/>
      <c r="E72" s="3"/>
      <c r="F72" s="2"/>
      <c r="G72" s="2"/>
      <c r="H72" s="183"/>
      <c r="I72" s="2"/>
      <c r="J72" s="4"/>
    </row>
    <row r="73" s="1" customFormat="1" spans="3:10">
      <c r="C73" s="2"/>
      <c r="D73" s="3"/>
      <c r="E73" s="3"/>
      <c r="F73" s="2"/>
      <c r="G73" s="2"/>
      <c r="H73" s="183"/>
      <c r="I73" s="2"/>
      <c r="J73" s="4"/>
    </row>
    <row r="74" s="1" customFormat="1" spans="3:10">
      <c r="C74" s="2"/>
      <c r="D74" s="3"/>
      <c r="E74" s="3"/>
      <c r="F74" s="2"/>
      <c r="G74" s="2"/>
      <c r="H74" s="183"/>
      <c r="I74" s="2"/>
      <c r="J74" s="4"/>
    </row>
    <row r="75" s="1" customFormat="1" spans="3:10">
      <c r="C75" s="2"/>
      <c r="D75" s="3"/>
      <c r="E75" s="3"/>
      <c r="F75" s="2"/>
      <c r="G75" s="2"/>
      <c r="H75" s="183"/>
      <c r="I75" s="2"/>
      <c r="J75" s="4"/>
    </row>
    <row r="76" s="1" customFormat="1" spans="3:10">
      <c r="C76" s="2"/>
      <c r="D76" s="3"/>
      <c r="E76" s="3"/>
      <c r="F76" s="2"/>
      <c r="G76" s="2"/>
      <c r="H76" s="183"/>
      <c r="I76" s="2"/>
      <c r="J76" s="4"/>
    </row>
    <row r="77" s="1" customFormat="1" spans="3:10">
      <c r="C77" s="2"/>
      <c r="D77" s="3"/>
      <c r="E77" s="3"/>
      <c r="F77" s="2"/>
      <c r="G77" s="2"/>
      <c r="H77" s="183"/>
      <c r="I77" s="2"/>
      <c r="J77" s="4"/>
    </row>
    <row r="78" s="1" customFormat="1" spans="3:10">
      <c r="C78" s="2"/>
      <c r="D78" s="3"/>
      <c r="E78" s="3"/>
      <c r="F78" s="2"/>
      <c r="G78" s="2"/>
      <c r="H78" s="183"/>
      <c r="I78" s="2"/>
      <c r="J78" s="4"/>
    </row>
    <row r="79" s="1" customFormat="1" spans="3:10">
      <c r="C79" s="2"/>
      <c r="D79" s="3"/>
      <c r="E79" s="3"/>
      <c r="F79" s="2"/>
      <c r="G79" s="2"/>
      <c r="H79" s="183"/>
      <c r="I79" s="2"/>
      <c r="J79" s="4"/>
    </row>
    <row r="80" s="1" customFormat="1" spans="3:10">
      <c r="C80" s="2"/>
      <c r="D80" s="3"/>
      <c r="E80" s="3"/>
      <c r="F80" s="2"/>
      <c r="G80" s="2"/>
      <c r="H80" s="183"/>
      <c r="I80" s="2"/>
      <c r="J80" s="4"/>
    </row>
    <row r="81" s="1" customFormat="1" spans="3:10">
      <c r="C81" s="2"/>
      <c r="D81" s="3"/>
      <c r="E81" s="3"/>
      <c r="F81" s="2"/>
      <c r="G81" s="2"/>
      <c r="H81" s="183"/>
      <c r="I81" s="2"/>
      <c r="J81" s="4"/>
    </row>
    <row r="82" s="1" customFormat="1" spans="3:10">
      <c r="C82" s="2"/>
      <c r="D82" s="3"/>
      <c r="E82" s="3"/>
      <c r="F82" s="2"/>
      <c r="G82" s="2"/>
      <c r="H82" s="183"/>
      <c r="I82" s="2"/>
      <c r="J82" s="4"/>
    </row>
    <row r="83" s="1" customFormat="1" spans="3:10">
      <c r="C83" s="2"/>
      <c r="D83" s="3"/>
      <c r="E83" s="3"/>
      <c r="F83" s="2"/>
      <c r="G83" s="2"/>
      <c r="H83" s="183"/>
      <c r="I83" s="2"/>
      <c r="J83" s="4"/>
    </row>
    <row r="84" s="1" customFormat="1" spans="3:10">
      <c r="C84" s="2"/>
      <c r="D84" s="3"/>
      <c r="E84" s="3"/>
      <c r="F84" s="2"/>
      <c r="G84" s="2"/>
      <c r="H84" s="183"/>
      <c r="I84" s="2"/>
      <c r="J84" s="4"/>
    </row>
    <row r="85" s="1" customFormat="1" spans="3:10">
      <c r="C85" s="2"/>
      <c r="D85" s="3"/>
      <c r="E85" s="3"/>
      <c r="F85" s="2"/>
      <c r="G85" s="2"/>
      <c r="H85" s="183"/>
      <c r="I85" s="2"/>
      <c r="J85" s="4"/>
    </row>
    <row r="86" s="1" customFormat="1" spans="3:10">
      <c r="C86" s="2"/>
      <c r="D86" s="3"/>
      <c r="E86" s="3"/>
      <c r="F86" s="2"/>
      <c r="G86" s="2"/>
      <c r="H86" s="183"/>
      <c r="I86" s="2"/>
      <c r="J86" s="4"/>
    </row>
    <row r="87" s="1" customFormat="1" spans="3:10">
      <c r="C87" s="2"/>
      <c r="D87" s="3"/>
      <c r="E87" s="3"/>
      <c r="F87" s="2"/>
      <c r="G87" s="2"/>
      <c r="H87" s="183"/>
      <c r="I87" s="2"/>
      <c r="J87" s="4"/>
    </row>
    <row r="88" s="1" customFormat="1" spans="3:10">
      <c r="C88" s="2"/>
      <c r="D88" s="3"/>
      <c r="E88" s="3"/>
      <c r="F88" s="2"/>
      <c r="G88" s="2"/>
      <c r="H88" s="183"/>
      <c r="I88" s="2"/>
      <c r="J88" s="4"/>
    </row>
    <row r="89" s="1" customFormat="1" spans="3:10">
      <c r="C89" s="2"/>
      <c r="D89" s="3"/>
      <c r="E89" s="3"/>
      <c r="F89" s="2"/>
      <c r="G89" s="2"/>
      <c r="H89" s="183"/>
      <c r="I89" s="2"/>
      <c r="J89" s="4"/>
    </row>
    <row r="90" s="1" customFormat="1" spans="3:10">
      <c r="C90" s="2"/>
      <c r="D90" s="3"/>
      <c r="E90" s="3"/>
      <c r="F90" s="2"/>
      <c r="G90" s="2"/>
      <c r="H90" s="183"/>
      <c r="I90" s="2"/>
      <c r="J90" s="4"/>
    </row>
    <row r="91" s="1" customFormat="1" spans="3:10">
      <c r="C91" s="2"/>
      <c r="D91" s="3"/>
      <c r="E91" s="3"/>
      <c r="F91" s="2"/>
      <c r="G91" s="2"/>
      <c r="H91" s="183"/>
      <c r="I91" s="2"/>
      <c r="J91" s="4"/>
    </row>
    <row r="92" s="1" customFormat="1" spans="3:10">
      <c r="C92" s="2"/>
      <c r="D92" s="3"/>
      <c r="E92" s="3"/>
      <c r="F92" s="2"/>
      <c r="G92" s="2"/>
      <c r="H92" s="183"/>
      <c r="I92" s="2"/>
      <c r="J92" s="4"/>
    </row>
    <row r="93" s="1" customFormat="1" spans="3:10">
      <c r="C93" s="2"/>
      <c r="D93" s="3"/>
      <c r="E93" s="3"/>
      <c r="F93" s="2"/>
      <c r="G93" s="2"/>
      <c r="H93" s="183"/>
      <c r="I93" s="2"/>
      <c r="J93" s="4"/>
    </row>
    <row r="94" s="1" customFormat="1" spans="3:10">
      <c r="C94" s="2"/>
      <c r="D94" s="3"/>
      <c r="E94" s="3"/>
      <c r="F94" s="2"/>
      <c r="G94" s="2"/>
      <c r="H94" s="183"/>
      <c r="I94" s="2"/>
      <c r="J94" s="4"/>
    </row>
    <row r="95" s="1" customFormat="1" spans="3:10">
      <c r="C95" s="2"/>
      <c r="D95" s="3"/>
      <c r="E95" s="3"/>
      <c r="F95" s="2"/>
      <c r="G95" s="2"/>
      <c r="H95" s="183"/>
      <c r="I95" s="2"/>
      <c r="J95" s="4"/>
    </row>
    <row r="96" s="1" customFormat="1" spans="3:10">
      <c r="C96" s="2"/>
      <c r="D96" s="3"/>
      <c r="E96" s="3"/>
      <c r="F96" s="2"/>
      <c r="G96" s="2"/>
      <c r="H96" s="183"/>
      <c r="I96" s="2"/>
      <c r="J96" s="4"/>
    </row>
    <row r="97" s="1" customFormat="1" spans="3:10">
      <c r="C97" s="2"/>
      <c r="D97" s="3"/>
      <c r="E97" s="3"/>
      <c r="F97" s="2"/>
      <c r="G97" s="2"/>
      <c r="H97" s="183"/>
      <c r="I97" s="2"/>
      <c r="J97" s="4"/>
    </row>
    <row r="98" s="1" customFormat="1" spans="3:10">
      <c r="C98" s="2"/>
      <c r="D98" s="3"/>
      <c r="E98" s="3"/>
      <c r="F98" s="2"/>
      <c r="G98" s="2"/>
      <c r="H98" s="183"/>
      <c r="I98" s="2"/>
      <c r="J98" s="4"/>
    </row>
    <row r="99" s="1" customFormat="1" spans="3:10">
      <c r="C99" s="2"/>
      <c r="D99" s="3"/>
      <c r="E99" s="3"/>
      <c r="F99" s="2"/>
      <c r="G99" s="2"/>
      <c r="H99" s="183"/>
      <c r="I99" s="2"/>
      <c r="J99" s="4"/>
    </row>
    <row r="100" s="1" customFormat="1" spans="3:10">
      <c r="C100" s="2"/>
      <c r="D100" s="3"/>
      <c r="E100" s="3"/>
      <c r="F100" s="2"/>
      <c r="G100" s="2"/>
      <c r="H100" s="183"/>
      <c r="I100" s="2"/>
      <c r="J100" s="4"/>
    </row>
    <row r="101" s="1" customFormat="1" spans="3:10">
      <c r="C101" s="2"/>
      <c r="D101" s="3"/>
      <c r="E101" s="3"/>
      <c r="F101" s="2"/>
      <c r="G101" s="2"/>
      <c r="H101" s="183"/>
      <c r="I101" s="2"/>
      <c r="J101" s="4"/>
    </row>
    <row r="102" s="1" customFormat="1" spans="3:10">
      <c r="C102" s="2"/>
      <c r="D102" s="3"/>
      <c r="E102" s="3"/>
      <c r="F102" s="2"/>
      <c r="G102" s="2"/>
      <c r="H102" s="183"/>
      <c r="I102" s="2"/>
      <c r="J102" s="4"/>
    </row>
    <row r="103" s="1" customFormat="1" spans="3:10">
      <c r="C103" s="2"/>
      <c r="D103" s="3"/>
      <c r="E103" s="3"/>
      <c r="F103" s="2"/>
      <c r="G103" s="2"/>
      <c r="H103" s="183"/>
      <c r="I103" s="2"/>
      <c r="J103" s="4"/>
    </row>
    <row r="104" s="1" customFormat="1" spans="3:10">
      <c r="C104" s="2"/>
      <c r="D104" s="3"/>
      <c r="E104" s="3"/>
      <c r="F104" s="2"/>
      <c r="G104" s="2"/>
      <c r="H104" s="183"/>
      <c r="I104" s="2"/>
      <c r="J104" s="4"/>
    </row>
    <row r="105" s="1" customFormat="1" spans="3:10">
      <c r="C105" s="2"/>
      <c r="D105" s="3"/>
      <c r="E105" s="3"/>
      <c r="F105" s="2"/>
      <c r="G105" s="2"/>
      <c r="H105" s="183"/>
      <c r="I105" s="2"/>
      <c r="J105" s="4"/>
    </row>
    <row r="106" s="1" customFormat="1" spans="3:10">
      <c r="C106" s="2"/>
      <c r="D106" s="3"/>
      <c r="E106" s="3"/>
      <c r="F106" s="2"/>
      <c r="G106" s="2"/>
      <c r="H106" s="183"/>
      <c r="I106" s="2"/>
      <c r="J106" s="4"/>
    </row>
    <row r="107" s="1" customFormat="1" spans="3:10">
      <c r="C107" s="2"/>
      <c r="D107" s="3"/>
      <c r="E107" s="3"/>
      <c r="F107" s="2"/>
      <c r="G107" s="2"/>
      <c r="H107" s="183"/>
      <c r="I107" s="2"/>
      <c r="J107" s="4"/>
    </row>
    <row r="108" s="1" customFormat="1" spans="3:10">
      <c r="C108" s="2"/>
      <c r="D108" s="3"/>
      <c r="E108" s="3"/>
      <c r="F108" s="2"/>
      <c r="G108" s="2"/>
      <c r="H108" s="183"/>
      <c r="I108" s="2"/>
      <c r="J108" s="4"/>
    </row>
    <row r="109" s="1" customFormat="1" spans="3:10">
      <c r="C109" s="2"/>
      <c r="D109" s="3"/>
      <c r="E109" s="3"/>
      <c r="F109" s="2"/>
      <c r="G109" s="2"/>
      <c r="H109" s="183"/>
      <c r="I109" s="2"/>
      <c r="J109" s="4"/>
    </row>
    <row r="110" s="1" customFormat="1" spans="3:10">
      <c r="C110" s="2"/>
      <c r="D110" s="3"/>
      <c r="E110" s="3"/>
      <c r="F110" s="2"/>
      <c r="G110" s="2"/>
      <c r="H110" s="183"/>
      <c r="I110" s="2"/>
      <c r="J110" s="4"/>
    </row>
    <row r="111" s="1" customFormat="1" spans="3:10">
      <c r="C111" s="2"/>
      <c r="D111" s="3"/>
      <c r="E111" s="3"/>
      <c r="F111" s="2"/>
      <c r="G111" s="2"/>
      <c r="H111" s="183"/>
      <c r="I111" s="2"/>
      <c r="J111" s="4"/>
    </row>
    <row r="112" s="1" customFormat="1" spans="3:10">
      <c r="C112" s="2"/>
      <c r="D112" s="3"/>
      <c r="E112" s="3"/>
      <c r="F112" s="2"/>
      <c r="G112" s="2"/>
      <c r="H112" s="183"/>
      <c r="I112" s="2"/>
      <c r="J112" s="4"/>
    </row>
    <row r="113" s="1" customFormat="1" spans="3:10">
      <c r="C113" s="2"/>
      <c r="D113" s="3"/>
      <c r="E113" s="3"/>
      <c r="F113" s="2"/>
      <c r="G113" s="2"/>
      <c r="H113" s="183"/>
      <c r="I113" s="2"/>
      <c r="J113" s="4"/>
    </row>
    <row r="114" s="1" customFormat="1" spans="3:10">
      <c r="C114" s="2"/>
      <c r="D114" s="3"/>
      <c r="E114" s="3"/>
      <c r="F114" s="2"/>
      <c r="G114" s="2"/>
      <c r="H114" s="183"/>
      <c r="I114" s="2"/>
      <c r="J114" s="4"/>
    </row>
    <row r="115" s="1" customFormat="1" spans="3:10">
      <c r="C115" s="2"/>
      <c r="D115" s="3"/>
      <c r="E115" s="3"/>
      <c r="F115" s="2"/>
      <c r="G115" s="2"/>
      <c r="H115" s="183"/>
      <c r="I115" s="2"/>
      <c r="J115" s="4"/>
    </row>
    <row r="116" s="1" customFormat="1" spans="3:10">
      <c r="C116" s="2"/>
      <c r="D116" s="3"/>
      <c r="E116" s="3"/>
      <c r="F116" s="2"/>
      <c r="G116" s="2"/>
      <c r="H116" s="183"/>
      <c r="I116" s="2"/>
      <c r="J116" s="4"/>
    </row>
    <row r="117" s="1" customFormat="1" spans="3:10">
      <c r="C117" s="2"/>
      <c r="D117" s="3"/>
      <c r="E117" s="3"/>
      <c r="F117" s="2"/>
      <c r="G117" s="2"/>
      <c r="H117" s="183"/>
      <c r="I117" s="2"/>
      <c r="J117" s="4"/>
    </row>
    <row r="118" s="1" customFormat="1" spans="3:10">
      <c r="C118" s="2"/>
      <c r="D118" s="3"/>
      <c r="E118" s="3"/>
      <c r="F118" s="2"/>
      <c r="G118" s="2"/>
      <c r="H118" s="183"/>
      <c r="I118" s="2"/>
      <c r="J118" s="4"/>
    </row>
    <row r="119" s="1" customFormat="1" spans="3:10">
      <c r="C119" s="2"/>
      <c r="D119" s="3"/>
      <c r="E119" s="3"/>
      <c r="F119" s="2"/>
      <c r="G119" s="2"/>
      <c r="H119" s="183"/>
      <c r="I119" s="2"/>
      <c r="J119" s="4"/>
    </row>
    <row r="120" s="1" customFormat="1" spans="3:10">
      <c r="C120" s="2"/>
      <c r="D120" s="3"/>
      <c r="E120" s="3"/>
      <c r="F120" s="2"/>
      <c r="G120" s="2"/>
      <c r="H120" s="183"/>
      <c r="I120" s="2"/>
      <c r="J120" s="4"/>
    </row>
    <row r="121" s="1" customFormat="1" spans="3:10">
      <c r="C121" s="2"/>
      <c r="D121" s="3"/>
      <c r="E121" s="3"/>
      <c r="F121" s="2"/>
      <c r="G121" s="2"/>
      <c r="H121" s="183"/>
      <c r="I121" s="2"/>
      <c r="J121" s="4"/>
    </row>
    <row r="122" s="1" customFormat="1" spans="3:10">
      <c r="C122" s="2"/>
      <c r="D122" s="3"/>
      <c r="E122" s="3"/>
      <c r="F122" s="2"/>
      <c r="G122" s="2"/>
      <c r="H122" s="183"/>
      <c r="I122" s="2"/>
      <c r="J122" s="4"/>
    </row>
    <row r="123" s="1" customFormat="1" spans="3:10">
      <c r="C123" s="2"/>
      <c r="D123" s="3"/>
      <c r="E123" s="3"/>
      <c r="F123" s="2"/>
      <c r="G123" s="2"/>
      <c r="H123" s="183"/>
      <c r="I123" s="2"/>
      <c r="J123" s="4"/>
    </row>
    <row r="124" s="1" customFormat="1" spans="3:10">
      <c r="C124" s="2"/>
      <c r="D124" s="3"/>
      <c r="E124" s="3"/>
      <c r="F124" s="2"/>
      <c r="G124" s="2"/>
      <c r="H124" s="183"/>
      <c r="I124" s="2"/>
      <c r="J124" s="4"/>
    </row>
    <row r="125" s="1" customFormat="1" spans="3:10">
      <c r="C125" s="2"/>
      <c r="D125" s="3"/>
      <c r="E125" s="3"/>
      <c r="F125" s="2"/>
      <c r="G125" s="2"/>
      <c r="H125" s="183"/>
      <c r="I125" s="2"/>
      <c r="J125" s="4"/>
    </row>
    <row r="126" s="1" customFormat="1" spans="3:10">
      <c r="C126" s="2"/>
      <c r="D126" s="3"/>
      <c r="E126" s="3"/>
      <c r="F126" s="2"/>
      <c r="G126" s="2"/>
      <c r="H126" s="183"/>
      <c r="I126" s="2"/>
      <c r="J126" s="4"/>
    </row>
    <row r="127" s="1" customFormat="1" spans="3:10">
      <c r="C127" s="2"/>
      <c r="D127" s="3"/>
      <c r="E127" s="3"/>
      <c r="F127" s="2"/>
      <c r="G127" s="2"/>
      <c r="H127" s="183"/>
      <c r="I127" s="2"/>
      <c r="J127" s="4"/>
    </row>
    <row r="128" s="1" customFormat="1" spans="3:10">
      <c r="C128" s="2"/>
      <c r="D128" s="3"/>
      <c r="E128" s="3"/>
      <c r="F128" s="2"/>
      <c r="G128" s="2"/>
      <c r="H128" s="183"/>
      <c r="I128" s="2"/>
      <c r="J128" s="4"/>
    </row>
    <row r="129" s="1" customFormat="1" spans="3:10">
      <c r="C129" s="2"/>
      <c r="D129" s="3"/>
      <c r="E129" s="3"/>
      <c r="F129" s="2"/>
      <c r="G129" s="2"/>
      <c r="H129" s="183"/>
      <c r="I129" s="2"/>
      <c r="J129" s="4"/>
    </row>
    <row r="130" s="1" customFormat="1" spans="3:10">
      <c r="C130" s="2"/>
      <c r="D130" s="3"/>
      <c r="E130" s="3"/>
      <c r="F130" s="2"/>
      <c r="G130" s="2"/>
      <c r="H130" s="183"/>
      <c r="I130" s="2"/>
      <c r="J130" s="4"/>
    </row>
    <row r="131" s="1" customFormat="1" spans="3:10">
      <c r="C131" s="2"/>
      <c r="D131" s="3"/>
      <c r="E131" s="3"/>
      <c r="F131" s="2"/>
      <c r="G131" s="2"/>
      <c r="H131" s="183"/>
      <c r="I131" s="2"/>
      <c r="J131" s="4"/>
    </row>
    <row r="132" s="1" customFormat="1" spans="3:10">
      <c r="C132" s="2"/>
      <c r="D132" s="3"/>
      <c r="E132" s="3"/>
      <c r="F132" s="2"/>
      <c r="G132" s="2"/>
      <c r="H132" s="183"/>
      <c r="I132" s="2"/>
      <c r="J132" s="4"/>
    </row>
    <row r="133" s="1" customFormat="1" spans="3:10">
      <c r="C133" s="2"/>
      <c r="D133" s="3"/>
      <c r="E133" s="3"/>
      <c r="F133" s="2"/>
      <c r="G133" s="2"/>
      <c r="H133" s="183"/>
      <c r="I133" s="2"/>
      <c r="J133" s="4"/>
    </row>
    <row r="134" s="1" customFormat="1" spans="3:10">
      <c r="C134" s="2"/>
      <c r="D134" s="3"/>
      <c r="E134" s="3"/>
      <c r="F134" s="2"/>
      <c r="G134" s="2"/>
      <c r="H134" s="183"/>
      <c r="I134" s="2"/>
      <c r="J134" s="4"/>
    </row>
    <row r="135" s="1" customFormat="1" spans="3:10">
      <c r="C135" s="2"/>
      <c r="D135" s="3"/>
      <c r="E135" s="3"/>
      <c r="F135" s="2"/>
      <c r="G135" s="2"/>
      <c r="H135" s="183"/>
      <c r="I135" s="2"/>
      <c r="J135" s="4"/>
    </row>
    <row r="136" s="1" customFormat="1" spans="3:10">
      <c r="C136" s="2"/>
      <c r="D136" s="3"/>
      <c r="E136" s="3"/>
      <c r="F136" s="2"/>
      <c r="G136" s="2"/>
      <c r="H136" s="183"/>
      <c r="I136" s="2"/>
      <c r="J136" s="4"/>
    </row>
    <row r="137" s="1" customFormat="1" spans="3:10">
      <c r="C137" s="2"/>
      <c r="D137" s="3"/>
      <c r="E137" s="3"/>
      <c r="F137" s="2"/>
      <c r="G137" s="2"/>
      <c r="H137" s="183"/>
      <c r="I137" s="2"/>
      <c r="J137" s="4"/>
    </row>
    <row r="138" s="1" customFormat="1" spans="3:10">
      <c r="C138" s="2"/>
      <c r="D138" s="3"/>
      <c r="E138" s="3"/>
      <c r="F138" s="2"/>
      <c r="G138" s="2"/>
      <c r="H138" s="183"/>
      <c r="I138" s="2"/>
      <c r="J138" s="4"/>
    </row>
    <row r="139" s="1" customFormat="1" spans="3:10">
      <c r="C139" s="2"/>
      <c r="D139" s="3"/>
      <c r="E139" s="3"/>
      <c r="F139" s="2"/>
      <c r="G139" s="2"/>
      <c r="H139" s="183"/>
      <c r="I139" s="2"/>
      <c r="J139" s="4"/>
    </row>
    <row r="140" s="1" customFormat="1" spans="3:10">
      <c r="C140" s="2"/>
      <c r="D140" s="3"/>
      <c r="E140" s="3"/>
      <c r="F140" s="2"/>
      <c r="G140" s="2"/>
      <c r="H140" s="183"/>
      <c r="I140" s="2"/>
      <c r="J140" s="4"/>
    </row>
    <row r="141" s="1" customFormat="1" spans="3:10">
      <c r="C141" s="2"/>
      <c r="D141" s="3"/>
      <c r="E141" s="3"/>
      <c r="F141" s="2"/>
      <c r="G141" s="2"/>
      <c r="H141" s="183"/>
      <c r="I141" s="2"/>
      <c r="J141" s="4"/>
    </row>
    <row r="142" s="1" customFormat="1" spans="3:10">
      <c r="C142" s="2"/>
      <c r="D142" s="3"/>
      <c r="E142" s="3"/>
      <c r="F142" s="2"/>
      <c r="G142" s="2"/>
      <c r="H142" s="183"/>
      <c r="I142" s="2"/>
      <c r="J142" s="4"/>
    </row>
    <row r="143" s="1" customFormat="1" spans="3:10">
      <c r="C143" s="2"/>
      <c r="D143" s="3"/>
      <c r="E143" s="3"/>
      <c r="F143" s="2"/>
      <c r="G143" s="2"/>
      <c r="H143" s="183"/>
      <c r="I143" s="2"/>
      <c r="J143" s="4"/>
    </row>
    <row r="144" s="1" customFormat="1" spans="3:10">
      <c r="C144" s="2"/>
      <c r="D144" s="3"/>
      <c r="E144" s="3"/>
      <c r="F144" s="2"/>
      <c r="G144" s="2"/>
      <c r="H144" s="183"/>
      <c r="I144" s="2"/>
      <c r="J144" s="4"/>
    </row>
    <row r="145" s="1" customFormat="1" spans="3:10">
      <c r="C145" s="2"/>
      <c r="D145" s="3"/>
      <c r="E145" s="3"/>
      <c r="F145" s="2"/>
      <c r="G145" s="2"/>
      <c r="H145" s="183"/>
      <c r="I145" s="2"/>
      <c r="J145" s="4"/>
    </row>
    <row r="146" s="1" customFormat="1" spans="3:10">
      <c r="C146" s="2"/>
      <c r="D146" s="3"/>
      <c r="E146" s="3"/>
      <c r="F146" s="2"/>
      <c r="G146" s="2"/>
      <c r="H146" s="183"/>
      <c r="I146" s="2"/>
      <c r="J146" s="4"/>
    </row>
    <row r="147" s="1" customFormat="1" spans="3:10">
      <c r="C147" s="2"/>
      <c r="D147" s="3"/>
      <c r="E147" s="3"/>
      <c r="F147" s="2"/>
      <c r="G147" s="2"/>
      <c r="H147" s="183"/>
      <c r="I147" s="2"/>
      <c r="J147" s="4"/>
    </row>
    <row r="148" s="1" customFormat="1" spans="3:10">
      <c r="C148" s="2"/>
      <c r="D148" s="3"/>
      <c r="E148" s="3"/>
      <c r="F148" s="2"/>
      <c r="G148" s="2"/>
      <c r="H148" s="183"/>
      <c r="I148" s="2"/>
      <c r="J148" s="4"/>
    </row>
    <row r="149" s="1" customFormat="1" spans="3:10">
      <c r="C149" s="2"/>
      <c r="D149" s="3"/>
      <c r="E149" s="3"/>
      <c r="F149" s="2"/>
      <c r="G149" s="2"/>
      <c r="H149" s="183"/>
      <c r="I149" s="2"/>
      <c r="J149" s="4"/>
    </row>
    <row r="150" s="1" customFormat="1" spans="3:10">
      <c r="C150" s="2"/>
      <c r="D150" s="3"/>
      <c r="E150" s="3"/>
      <c r="F150" s="2"/>
      <c r="G150" s="2"/>
      <c r="H150" s="183"/>
      <c r="I150" s="2"/>
      <c r="J150" s="4"/>
    </row>
    <row r="151" s="1" customFormat="1" spans="3:10">
      <c r="C151" s="2"/>
      <c r="D151" s="3"/>
      <c r="E151" s="3"/>
      <c r="F151" s="2"/>
      <c r="G151" s="2"/>
      <c r="H151" s="183"/>
      <c r="I151" s="2"/>
      <c r="J151" s="4"/>
    </row>
    <row r="152" s="1" customFormat="1" spans="3:10">
      <c r="C152" s="2"/>
      <c r="D152" s="3"/>
      <c r="E152" s="3"/>
      <c r="F152" s="2"/>
      <c r="G152" s="2"/>
      <c r="H152" s="183"/>
      <c r="I152" s="2"/>
      <c r="J152" s="4"/>
    </row>
    <row r="153" s="1" customFormat="1" spans="3:10">
      <c r="C153" s="2"/>
      <c r="D153" s="3"/>
      <c r="E153" s="3"/>
      <c r="F153" s="2"/>
      <c r="G153" s="2"/>
      <c r="H153" s="183"/>
      <c r="I153" s="2"/>
      <c r="J153" s="4"/>
    </row>
    <row r="154" s="1" customFormat="1" spans="3:10">
      <c r="C154" s="2"/>
      <c r="D154" s="3"/>
      <c r="E154" s="3"/>
      <c r="F154" s="2"/>
      <c r="G154" s="2"/>
      <c r="H154" s="183"/>
      <c r="I154" s="2"/>
      <c r="J154" s="4"/>
    </row>
    <row r="155" s="1" customFormat="1" spans="3:10">
      <c r="C155" s="2"/>
      <c r="D155" s="3"/>
      <c r="E155" s="3"/>
      <c r="F155" s="2"/>
      <c r="G155" s="2"/>
      <c r="H155" s="183"/>
      <c r="I155" s="2"/>
      <c r="J155" s="4"/>
    </row>
    <row r="156" s="1" customFormat="1" spans="3:10">
      <c r="C156" s="2"/>
      <c r="D156" s="3"/>
      <c r="E156" s="3"/>
      <c r="F156" s="2"/>
      <c r="G156" s="2"/>
      <c r="H156" s="183"/>
      <c r="I156" s="2"/>
      <c r="J156" s="4"/>
    </row>
    <row r="157" s="1" customFormat="1" spans="3:10">
      <c r="C157" s="2"/>
      <c r="D157" s="3"/>
      <c r="E157" s="3"/>
      <c r="F157" s="2"/>
      <c r="G157" s="2"/>
      <c r="H157" s="183"/>
      <c r="I157" s="2"/>
      <c r="J157" s="4"/>
    </row>
    <row r="158" s="1" customFormat="1" spans="3:10">
      <c r="C158" s="2"/>
      <c r="D158" s="3"/>
      <c r="E158" s="3"/>
      <c r="F158" s="2"/>
      <c r="G158" s="2"/>
      <c r="H158" s="183"/>
      <c r="I158" s="2"/>
      <c r="J158" s="4"/>
    </row>
    <row r="159" s="1" customFormat="1" spans="3:10">
      <c r="C159" s="2"/>
      <c r="D159" s="3"/>
      <c r="E159" s="3"/>
      <c r="F159" s="2"/>
      <c r="G159" s="2"/>
      <c r="H159" s="183"/>
      <c r="I159" s="2"/>
      <c r="J159" s="4"/>
    </row>
    <row r="160" s="1" customFormat="1" spans="3:10">
      <c r="C160" s="2"/>
      <c r="D160" s="3"/>
      <c r="E160" s="3"/>
      <c r="F160" s="2"/>
      <c r="G160" s="2"/>
      <c r="H160" s="183"/>
      <c r="I160" s="2"/>
      <c r="J160" s="4"/>
    </row>
    <row r="161" s="1" customFormat="1" spans="3:10">
      <c r="C161" s="2"/>
      <c r="D161" s="3"/>
      <c r="E161" s="3"/>
      <c r="F161" s="2"/>
      <c r="G161" s="2"/>
      <c r="H161" s="183"/>
      <c r="I161" s="2"/>
      <c r="J161" s="4"/>
    </row>
    <row r="162" s="1" customFormat="1" spans="3:10">
      <c r="C162" s="2"/>
      <c r="D162" s="3"/>
      <c r="E162" s="3"/>
      <c r="F162" s="2"/>
      <c r="G162" s="2"/>
      <c r="H162" s="183"/>
      <c r="I162" s="2"/>
      <c r="J162" s="4"/>
    </row>
    <row r="163" s="1" customFormat="1" spans="3:10">
      <c r="C163" s="2"/>
      <c r="D163" s="3"/>
      <c r="E163" s="3"/>
      <c r="F163" s="2"/>
      <c r="G163" s="2"/>
      <c r="H163" s="183"/>
      <c r="I163" s="2"/>
      <c r="J163" s="4"/>
    </row>
  </sheetData>
  <mergeCells count="15">
    <mergeCell ref="A3:I3"/>
    <mergeCell ref="B4:H4"/>
    <mergeCell ref="A54:B54"/>
    <mergeCell ref="D54:E54"/>
    <mergeCell ref="A55:B55"/>
    <mergeCell ref="D55:E55"/>
    <mergeCell ref="H6:H9"/>
    <mergeCell ref="H11:H14"/>
    <mergeCell ref="H16:H19"/>
    <mergeCell ref="H20:H21"/>
    <mergeCell ref="H22:H24"/>
    <mergeCell ref="H25:H29"/>
    <mergeCell ref="H33:H35"/>
    <mergeCell ref="H36:H38"/>
    <mergeCell ref="A1:I2"/>
  </mergeCells>
  <pageMargins left="0.75" right="0.75" top="1" bottom="1" header="0.5" footer="0.5"/>
  <pageSetup paperSize="256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7"/>
  <sheetViews>
    <sheetView workbookViewId="0">
      <pane ySplit="5" topLeftCell="A6" activePane="bottomLeft" state="frozen"/>
      <selection/>
      <selection pane="bottomLeft" activeCell="E43" sqref="E43"/>
    </sheetView>
  </sheetViews>
  <sheetFormatPr defaultColWidth="9.14285714285714" defaultRowHeight="12.75"/>
  <cols>
    <col min="1" max="1" width="21.7142857142857" style="1" customWidth="1"/>
    <col min="2" max="2" width="18.0380952380952" style="1" customWidth="1"/>
    <col min="3" max="3" width="12.7142857142857" style="2" customWidth="1"/>
    <col min="4" max="5" width="14.5714285714286" style="3" customWidth="1"/>
    <col min="6" max="6" width="13.352380952381" style="2" customWidth="1"/>
    <col min="7" max="7" width="14" style="2" customWidth="1"/>
    <col min="8" max="8" width="15.2857142857143" style="183" customWidth="1"/>
    <col min="9" max="9" width="15.2857142857143" style="2" customWidth="1"/>
    <col min="10" max="10" width="11.4285714285714" style="4"/>
    <col min="11" max="16384" width="9.14285714285714" style="1"/>
  </cols>
  <sheetData>
    <row r="1" s="1" customFormat="1" customHeight="1" spans="1:10">
      <c r="A1" s="5" t="s">
        <v>0</v>
      </c>
      <c r="B1" s="5"/>
      <c r="C1" s="5"/>
      <c r="D1" s="6"/>
      <c r="E1" s="6"/>
      <c r="F1" s="5"/>
      <c r="G1" s="5"/>
      <c r="H1" s="5"/>
      <c r="I1" s="5"/>
      <c r="J1" s="4"/>
    </row>
    <row r="2" s="1" customFormat="1" customHeight="1" spans="1:10">
      <c r="A2" s="5"/>
      <c r="B2" s="5"/>
      <c r="C2" s="5"/>
      <c r="D2" s="6"/>
      <c r="E2" s="6"/>
      <c r="F2" s="5"/>
      <c r="G2" s="5"/>
      <c r="H2" s="5"/>
      <c r="I2" s="5"/>
      <c r="J2" s="4"/>
    </row>
    <row r="3" s="1" customFormat="1" ht="18.75" customHeight="1" spans="1:10">
      <c r="A3" s="7" t="s">
        <v>140</v>
      </c>
      <c r="B3" s="7"/>
      <c r="C3" s="7"/>
      <c r="D3" s="8"/>
      <c r="E3" s="8"/>
      <c r="F3" s="7"/>
      <c r="G3" s="7"/>
      <c r="H3" s="7"/>
      <c r="I3" s="7"/>
      <c r="J3" s="4"/>
    </row>
    <row r="4" s="1" customFormat="1" ht="19.5" customHeight="1" spans="2:10">
      <c r="B4" s="9" t="s">
        <v>2</v>
      </c>
      <c r="C4" s="10"/>
      <c r="D4" s="11"/>
      <c r="E4" s="11"/>
      <c r="F4" s="10"/>
      <c r="G4" s="10"/>
      <c r="H4" s="10"/>
      <c r="I4" s="10"/>
      <c r="J4" s="4"/>
    </row>
    <row r="5" s="1" customFormat="1" ht="46.5" customHeight="1" spans="1:10">
      <c r="A5" s="12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17" t="s">
        <v>9</v>
      </c>
      <c r="H5" s="16" t="s">
        <v>10</v>
      </c>
      <c r="I5" s="16" t="s">
        <v>11</v>
      </c>
      <c r="J5" s="54" t="s">
        <v>12</v>
      </c>
    </row>
    <row r="6" s="1" customFormat="1" ht="15.75" spans="1:10">
      <c r="A6" s="18" t="s">
        <v>141</v>
      </c>
      <c r="B6" s="19" t="s">
        <v>142</v>
      </c>
      <c r="C6" s="20">
        <v>45839</v>
      </c>
      <c r="D6" s="21">
        <v>8</v>
      </c>
      <c r="E6" s="22">
        <v>261006</v>
      </c>
      <c r="F6" s="23">
        <v>45842</v>
      </c>
      <c r="G6" s="23">
        <v>45859</v>
      </c>
      <c r="H6" s="68">
        <v>45849</v>
      </c>
      <c r="I6" s="55"/>
      <c r="J6" s="56">
        <f t="shared" ref="J6:J18" si="0">G6-F6</f>
        <v>17</v>
      </c>
    </row>
    <row r="7" s="1" customFormat="1" ht="15" spans="1:10">
      <c r="A7" s="18" t="s">
        <v>143</v>
      </c>
      <c r="B7" s="19" t="s">
        <v>64</v>
      </c>
      <c r="C7" s="20">
        <v>45840</v>
      </c>
      <c r="D7" s="21">
        <v>8</v>
      </c>
      <c r="E7" s="22">
        <v>259430</v>
      </c>
      <c r="F7" s="23">
        <v>45841</v>
      </c>
      <c r="G7" s="58">
        <v>45842</v>
      </c>
      <c r="H7" s="158">
        <v>45859</v>
      </c>
      <c r="I7" s="58"/>
      <c r="J7" s="56">
        <f t="shared" si="0"/>
        <v>1</v>
      </c>
    </row>
    <row r="8" s="1" customFormat="1" ht="15" spans="1:10">
      <c r="A8" s="18" t="s">
        <v>143</v>
      </c>
      <c r="B8" s="19" t="s">
        <v>64</v>
      </c>
      <c r="C8" s="20">
        <v>45840</v>
      </c>
      <c r="D8" s="21">
        <v>8</v>
      </c>
      <c r="E8" s="22">
        <v>261127</v>
      </c>
      <c r="F8" s="23">
        <v>45841</v>
      </c>
      <c r="G8" s="58">
        <v>45848</v>
      </c>
      <c r="H8" s="159"/>
      <c r="I8" s="58" t="s">
        <v>19</v>
      </c>
      <c r="J8" s="57">
        <f t="shared" si="0"/>
        <v>7</v>
      </c>
    </row>
    <row r="9" s="1" customFormat="1" ht="15" customHeight="1" spans="1:10">
      <c r="A9" s="18" t="s">
        <v>144</v>
      </c>
      <c r="B9" s="19" t="s">
        <v>64</v>
      </c>
      <c r="C9" s="20">
        <v>45840</v>
      </c>
      <c r="D9" s="21">
        <v>8</v>
      </c>
      <c r="E9" s="22">
        <v>261263</v>
      </c>
      <c r="F9" s="23">
        <v>45841</v>
      </c>
      <c r="G9" s="58">
        <v>45842</v>
      </c>
      <c r="H9" s="159"/>
      <c r="I9" s="58"/>
      <c r="J9" s="57">
        <f t="shared" si="0"/>
        <v>1</v>
      </c>
    </row>
    <row r="10" s="1" customFormat="1" ht="15.75" spans="1:10">
      <c r="A10" s="18" t="s">
        <v>144</v>
      </c>
      <c r="B10" s="19" t="s">
        <v>64</v>
      </c>
      <c r="C10" s="20">
        <v>45840</v>
      </c>
      <c r="D10" s="21">
        <v>8</v>
      </c>
      <c r="E10" s="22">
        <v>261793</v>
      </c>
      <c r="F10" s="23">
        <v>45841</v>
      </c>
      <c r="G10" s="58">
        <v>45859</v>
      </c>
      <c r="H10" s="160"/>
      <c r="I10" s="58" t="s">
        <v>19</v>
      </c>
      <c r="J10" s="57">
        <f t="shared" si="0"/>
        <v>18</v>
      </c>
    </row>
    <row r="11" s="1" customFormat="1" ht="15" spans="1:10">
      <c r="A11" s="18" t="s">
        <v>145</v>
      </c>
      <c r="B11" s="19" t="s">
        <v>22</v>
      </c>
      <c r="C11" s="20">
        <v>45842</v>
      </c>
      <c r="D11" s="21">
        <v>15</v>
      </c>
      <c r="E11" s="22">
        <v>262175</v>
      </c>
      <c r="F11" s="23">
        <v>45845</v>
      </c>
      <c r="G11" s="23">
        <v>45848</v>
      </c>
      <c r="H11" s="69">
        <v>45854</v>
      </c>
      <c r="I11" s="55" t="s">
        <v>19</v>
      </c>
      <c r="J11" s="57">
        <f t="shared" si="0"/>
        <v>3</v>
      </c>
    </row>
    <row r="12" s="1" customFormat="1" ht="15" spans="1:10">
      <c r="A12" s="24" t="s">
        <v>146</v>
      </c>
      <c r="B12" s="19" t="s">
        <v>22</v>
      </c>
      <c r="C12" s="20">
        <v>45842</v>
      </c>
      <c r="D12" s="21">
        <v>15</v>
      </c>
      <c r="E12" s="22">
        <v>261997</v>
      </c>
      <c r="F12" s="23">
        <v>45845</v>
      </c>
      <c r="G12" s="23">
        <v>45848</v>
      </c>
      <c r="H12" s="69"/>
      <c r="I12" s="55" t="s">
        <v>19</v>
      </c>
      <c r="J12" s="57">
        <f t="shared" si="0"/>
        <v>3</v>
      </c>
    </row>
    <row r="13" s="1" customFormat="1" ht="15.75" spans="1:10">
      <c r="A13" s="18" t="s">
        <v>147</v>
      </c>
      <c r="B13" s="19" t="s">
        <v>34</v>
      </c>
      <c r="C13" s="20">
        <v>45845</v>
      </c>
      <c r="D13" s="21">
        <v>3</v>
      </c>
      <c r="E13" s="22">
        <v>262714</v>
      </c>
      <c r="F13" s="23">
        <v>45846</v>
      </c>
      <c r="G13" s="23">
        <v>45848</v>
      </c>
      <c r="H13" s="68">
        <v>45848</v>
      </c>
      <c r="I13" s="55" t="s">
        <v>19</v>
      </c>
      <c r="J13" s="57">
        <f t="shared" si="0"/>
        <v>2</v>
      </c>
    </row>
    <row r="14" s="1" customFormat="1" ht="15" spans="1:10">
      <c r="A14" s="18" t="s">
        <v>148</v>
      </c>
      <c r="B14" s="19" t="s">
        <v>60</v>
      </c>
      <c r="C14" s="20">
        <v>45845</v>
      </c>
      <c r="D14" s="21">
        <v>12</v>
      </c>
      <c r="E14" s="22">
        <v>262545</v>
      </c>
      <c r="F14" s="23">
        <v>45849</v>
      </c>
      <c r="G14" s="58">
        <v>45862</v>
      </c>
      <c r="H14" s="158">
        <v>45862</v>
      </c>
      <c r="I14" s="58"/>
      <c r="J14" s="57">
        <f t="shared" si="0"/>
        <v>13</v>
      </c>
    </row>
    <row r="15" s="182" customFormat="1" ht="26.25" spans="1:10">
      <c r="A15" s="31" t="s">
        <v>149</v>
      </c>
      <c r="B15" s="112" t="s">
        <v>60</v>
      </c>
      <c r="C15" s="68">
        <v>45845</v>
      </c>
      <c r="D15" s="184">
        <v>12</v>
      </c>
      <c r="E15" s="185">
        <v>262994</v>
      </c>
      <c r="F15" s="159">
        <v>45849</v>
      </c>
      <c r="G15" s="186">
        <v>45853</v>
      </c>
      <c r="H15" s="160"/>
      <c r="I15" s="186"/>
      <c r="J15" s="57">
        <f t="shared" si="0"/>
        <v>4</v>
      </c>
    </row>
    <row r="16" s="1" customFormat="1" ht="15.75" spans="1:10">
      <c r="A16" s="18" t="s">
        <v>150</v>
      </c>
      <c r="B16" s="19" t="s">
        <v>72</v>
      </c>
      <c r="C16" s="20">
        <v>45849</v>
      </c>
      <c r="D16" s="21" t="s">
        <v>76</v>
      </c>
      <c r="E16" s="30">
        <v>262878</v>
      </c>
      <c r="F16" s="23">
        <v>45849</v>
      </c>
      <c r="G16" s="28"/>
      <c r="H16" s="69">
        <v>45869</v>
      </c>
      <c r="I16" s="59"/>
      <c r="J16" s="57">
        <f t="shared" si="0"/>
        <v>-45849</v>
      </c>
    </row>
    <row r="17" s="1" customFormat="1" ht="15" spans="1:10">
      <c r="A17" s="31" t="s">
        <v>151</v>
      </c>
      <c r="B17" s="19" t="s">
        <v>93</v>
      </c>
      <c r="C17" s="20">
        <v>45849</v>
      </c>
      <c r="D17" s="21">
        <v>6</v>
      </c>
      <c r="E17" s="22">
        <v>262227</v>
      </c>
      <c r="F17" s="23">
        <v>45852</v>
      </c>
      <c r="G17" s="28">
        <v>45853</v>
      </c>
      <c r="H17" s="110">
        <v>45853</v>
      </c>
      <c r="I17" s="55"/>
      <c r="J17" s="57">
        <f t="shared" si="0"/>
        <v>1</v>
      </c>
    </row>
    <row r="18" s="1" customFormat="1" ht="15.75" spans="1:10">
      <c r="A18" s="31" t="s">
        <v>152</v>
      </c>
      <c r="B18" s="19" t="s">
        <v>93</v>
      </c>
      <c r="C18" s="20">
        <v>45849</v>
      </c>
      <c r="D18" s="21">
        <v>6</v>
      </c>
      <c r="E18" s="30">
        <v>262233</v>
      </c>
      <c r="F18" s="23">
        <v>45852</v>
      </c>
      <c r="G18" s="28">
        <v>45853</v>
      </c>
      <c r="H18" s="111"/>
      <c r="I18" s="55"/>
      <c r="J18" s="57">
        <f t="shared" si="0"/>
        <v>1</v>
      </c>
    </row>
    <row r="19" s="1" customFormat="1" ht="15" spans="1:10">
      <c r="A19" s="18" t="s">
        <v>153</v>
      </c>
      <c r="B19" s="19" t="s">
        <v>26</v>
      </c>
      <c r="C19" s="20">
        <v>45842</v>
      </c>
      <c r="D19" s="21">
        <v>13</v>
      </c>
      <c r="E19" s="30">
        <v>262401</v>
      </c>
      <c r="F19" s="23">
        <v>45849</v>
      </c>
      <c r="G19" s="28">
        <v>45853</v>
      </c>
      <c r="H19" s="110">
        <v>45853</v>
      </c>
      <c r="I19" s="59"/>
      <c r="J19" s="57">
        <f t="shared" ref="J19:J25" si="1">G19-F19</f>
        <v>4</v>
      </c>
    </row>
    <row r="20" s="1" customFormat="1" ht="15.75" spans="1:10">
      <c r="A20" s="18" t="s">
        <v>154</v>
      </c>
      <c r="B20" s="19" t="s">
        <v>26</v>
      </c>
      <c r="C20" s="20">
        <v>45842</v>
      </c>
      <c r="D20" s="32">
        <v>13</v>
      </c>
      <c r="E20" s="22">
        <v>262552</v>
      </c>
      <c r="F20" s="33">
        <v>45849</v>
      </c>
      <c r="G20" s="23">
        <v>45853</v>
      </c>
      <c r="H20" s="111"/>
      <c r="I20" s="55"/>
      <c r="J20" s="57">
        <f t="shared" si="1"/>
        <v>4</v>
      </c>
    </row>
    <row r="21" s="1" customFormat="1" ht="15" spans="1:10">
      <c r="A21" s="18" t="s">
        <v>155</v>
      </c>
      <c r="B21" s="19" t="s">
        <v>111</v>
      </c>
      <c r="C21" s="20">
        <v>45845</v>
      </c>
      <c r="D21" s="21">
        <v>3</v>
      </c>
      <c r="E21" s="22">
        <v>262016</v>
      </c>
      <c r="F21" s="33">
        <v>45849</v>
      </c>
      <c r="G21" s="23">
        <v>45853</v>
      </c>
      <c r="H21" s="110" t="s">
        <v>76</v>
      </c>
      <c r="I21" s="55" t="s">
        <v>39</v>
      </c>
      <c r="J21" s="57">
        <f t="shared" si="1"/>
        <v>4</v>
      </c>
    </row>
    <row r="22" s="1" customFormat="1" ht="15" spans="1:10">
      <c r="A22" s="31" t="s">
        <v>156</v>
      </c>
      <c r="B22" s="19" t="s">
        <v>111</v>
      </c>
      <c r="C22" s="20">
        <v>45845</v>
      </c>
      <c r="D22" s="21">
        <v>3</v>
      </c>
      <c r="E22" s="22">
        <v>262102</v>
      </c>
      <c r="F22" s="33">
        <v>45849</v>
      </c>
      <c r="G22" s="23">
        <v>45853</v>
      </c>
      <c r="H22" s="69"/>
      <c r="I22" s="55" t="s">
        <v>39</v>
      </c>
      <c r="J22" s="57">
        <f t="shared" si="1"/>
        <v>4</v>
      </c>
    </row>
    <row r="23" s="1" customFormat="1" ht="15.75" spans="1:10">
      <c r="A23" s="18" t="s">
        <v>157</v>
      </c>
      <c r="B23" s="19" t="s">
        <v>111</v>
      </c>
      <c r="C23" s="20">
        <v>45845</v>
      </c>
      <c r="D23" s="21">
        <v>3</v>
      </c>
      <c r="E23" s="22">
        <v>262109</v>
      </c>
      <c r="F23" s="33">
        <v>45849</v>
      </c>
      <c r="G23" s="23">
        <v>45853</v>
      </c>
      <c r="H23" s="111"/>
      <c r="I23" s="59" t="s">
        <v>39</v>
      </c>
      <c r="J23" s="57">
        <f t="shared" si="1"/>
        <v>4</v>
      </c>
    </row>
    <row r="24" s="1" customFormat="1" ht="15" spans="1:10">
      <c r="A24" s="18" t="s">
        <v>158</v>
      </c>
      <c r="B24" s="19" t="s">
        <v>32</v>
      </c>
      <c r="C24" s="20">
        <v>45848</v>
      </c>
      <c r="D24" s="21">
        <v>10</v>
      </c>
      <c r="E24" s="22">
        <v>263616</v>
      </c>
      <c r="F24" s="33">
        <v>45852</v>
      </c>
      <c r="G24" s="23">
        <v>45869</v>
      </c>
      <c r="H24" s="69"/>
      <c r="I24" s="55"/>
      <c r="J24" s="57">
        <f t="shared" si="1"/>
        <v>17</v>
      </c>
    </row>
    <row r="25" s="1" customFormat="1" ht="15" spans="1:10">
      <c r="A25" s="18" t="s">
        <v>159</v>
      </c>
      <c r="B25" s="19" t="s">
        <v>160</v>
      </c>
      <c r="C25" s="20">
        <v>45852</v>
      </c>
      <c r="D25" s="21">
        <v>3</v>
      </c>
      <c r="E25" s="22">
        <v>262169</v>
      </c>
      <c r="F25" s="33">
        <v>45853</v>
      </c>
      <c r="G25" s="33">
        <v>45853</v>
      </c>
      <c r="H25" s="69">
        <v>45854</v>
      </c>
      <c r="I25" s="55"/>
      <c r="J25" s="57">
        <f t="shared" si="1"/>
        <v>0</v>
      </c>
    </row>
    <row r="26" s="1" customFormat="1" ht="15" spans="1:10">
      <c r="A26" s="18" t="s">
        <v>161</v>
      </c>
      <c r="B26" s="19" t="s">
        <v>22</v>
      </c>
      <c r="C26" s="20">
        <v>45856</v>
      </c>
      <c r="D26" s="21">
        <v>16</v>
      </c>
      <c r="E26" s="22">
        <v>263073</v>
      </c>
      <c r="F26" s="33">
        <v>45859</v>
      </c>
      <c r="G26" s="33">
        <v>45862</v>
      </c>
      <c r="H26" s="68">
        <v>45866</v>
      </c>
      <c r="I26" s="55"/>
      <c r="J26" s="57">
        <f t="shared" ref="J25:J50" si="2">G26-F26</f>
        <v>3</v>
      </c>
    </row>
    <row r="27" s="1" customFormat="1" ht="15" spans="1:10">
      <c r="A27" s="18" t="s">
        <v>161</v>
      </c>
      <c r="B27" s="19" t="s">
        <v>22</v>
      </c>
      <c r="C27" s="20">
        <v>45856</v>
      </c>
      <c r="D27" s="21">
        <v>16</v>
      </c>
      <c r="E27" s="22">
        <v>263781</v>
      </c>
      <c r="F27" s="33">
        <v>45859</v>
      </c>
      <c r="G27" s="33">
        <v>45859</v>
      </c>
      <c r="H27" s="69"/>
      <c r="I27" s="55" t="s">
        <v>19</v>
      </c>
      <c r="J27" s="57">
        <f t="shared" si="2"/>
        <v>0</v>
      </c>
    </row>
    <row r="28" s="1" customFormat="1" ht="15" spans="1:10">
      <c r="A28" s="18" t="s">
        <v>162</v>
      </c>
      <c r="B28" s="19" t="s">
        <v>22</v>
      </c>
      <c r="C28" s="20">
        <v>45856</v>
      </c>
      <c r="D28" s="21">
        <v>16</v>
      </c>
      <c r="E28" s="22">
        <v>262167</v>
      </c>
      <c r="F28" s="33">
        <v>45859</v>
      </c>
      <c r="G28" s="33">
        <v>45859</v>
      </c>
      <c r="H28" s="69"/>
      <c r="I28" s="59" t="s">
        <v>19</v>
      </c>
      <c r="J28" s="57">
        <f t="shared" si="2"/>
        <v>0</v>
      </c>
    </row>
    <row r="29" s="1" customFormat="1" ht="15.75" spans="1:10">
      <c r="A29" s="18" t="s">
        <v>163</v>
      </c>
      <c r="B29" s="19" t="s">
        <v>22</v>
      </c>
      <c r="C29" s="20">
        <v>45856</v>
      </c>
      <c r="D29" s="21">
        <v>16</v>
      </c>
      <c r="E29" s="22">
        <v>264473</v>
      </c>
      <c r="F29" s="33">
        <v>45859</v>
      </c>
      <c r="G29" s="33">
        <v>45866</v>
      </c>
      <c r="H29" s="69"/>
      <c r="I29" s="59" t="s">
        <v>19</v>
      </c>
      <c r="J29" s="57">
        <f t="shared" si="2"/>
        <v>7</v>
      </c>
    </row>
    <row r="30" s="1" customFormat="1" ht="15" spans="1:10">
      <c r="A30" s="18" t="s">
        <v>164</v>
      </c>
      <c r="B30" s="19" t="s">
        <v>54</v>
      </c>
      <c r="C30" s="20">
        <v>45856</v>
      </c>
      <c r="D30" s="21">
        <v>9</v>
      </c>
      <c r="E30" s="22">
        <v>264316</v>
      </c>
      <c r="F30" s="33">
        <v>45859</v>
      </c>
      <c r="G30" s="28">
        <v>45862</v>
      </c>
      <c r="H30" s="162">
        <v>45863</v>
      </c>
      <c r="I30" s="59"/>
      <c r="J30" s="57">
        <f t="shared" si="2"/>
        <v>3</v>
      </c>
    </row>
    <row r="31" s="1" customFormat="1" ht="15.75" spans="1:10">
      <c r="A31" s="18" t="s">
        <v>164</v>
      </c>
      <c r="B31" s="19" t="s">
        <v>54</v>
      </c>
      <c r="C31" s="20">
        <v>45856</v>
      </c>
      <c r="D31" s="21">
        <v>9</v>
      </c>
      <c r="E31" s="22">
        <v>264471</v>
      </c>
      <c r="F31" s="33">
        <v>45859</v>
      </c>
      <c r="G31" s="23">
        <v>45866</v>
      </c>
      <c r="H31" s="163"/>
      <c r="I31" s="59"/>
      <c r="J31" s="57">
        <f t="shared" si="2"/>
        <v>7</v>
      </c>
    </row>
    <row r="32" s="1" customFormat="1" ht="15" spans="1:10">
      <c r="A32" s="18" t="s">
        <v>165</v>
      </c>
      <c r="B32" s="19" t="s">
        <v>60</v>
      </c>
      <c r="C32" s="20">
        <v>45856</v>
      </c>
      <c r="D32" s="21">
        <v>13</v>
      </c>
      <c r="E32" s="30">
        <v>262539</v>
      </c>
      <c r="F32" s="23">
        <v>45859</v>
      </c>
      <c r="G32" s="23">
        <v>45910</v>
      </c>
      <c r="H32" s="118">
        <v>45911</v>
      </c>
      <c r="I32" s="59"/>
      <c r="J32" s="57">
        <f t="shared" si="2"/>
        <v>51</v>
      </c>
    </row>
    <row r="33" s="1" customFormat="1" ht="15" spans="1:10">
      <c r="A33" s="18" t="s">
        <v>166</v>
      </c>
      <c r="B33" s="19" t="s">
        <v>167</v>
      </c>
      <c r="C33" s="20">
        <v>45856</v>
      </c>
      <c r="D33" s="21">
        <v>5</v>
      </c>
      <c r="E33" s="30">
        <v>262232</v>
      </c>
      <c r="F33" s="23">
        <v>45859</v>
      </c>
      <c r="G33" s="23">
        <v>45869</v>
      </c>
      <c r="H33" s="118">
        <v>45869</v>
      </c>
      <c r="I33" s="59" t="s">
        <v>19</v>
      </c>
      <c r="J33" s="57">
        <f t="shared" si="2"/>
        <v>10</v>
      </c>
    </row>
    <row r="34" s="1" customFormat="1" ht="15" spans="1:10">
      <c r="A34" s="18" t="s">
        <v>168</v>
      </c>
      <c r="B34" s="19" t="s">
        <v>64</v>
      </c>
      <c r="C34" s="20">
        <v>45861</v>
      </c>
      <c r="D34" s="21">
        <v>9</v>
      </c>
      <c r="E34" s="30">
        <v>264997</v>
      </c>
      <c r="F34" s="58">
        <v>45861</v>
      </c>
      <c r="G34" s="119">
        <v>45874</v>
      </c>
      <c r="H34" s="187">
        <v>45874</v>
      </c>
      <c r="I34" s="60"/>
      <c r="J34" s="57">
        <f t="shared" si="2"/>
        <v>13</v>
      </c>
    </row>
    <row r="35" s="1" customFormat="1" ht="15" spans="1:10">
      <c r="A35" s="18" t="s">
        <v>169</v>
      </c>
      <c r="B35" s="19" t="s">
        <v>64</v>
      </c>
      <c r="C35" s="20">
        <v>45861</v>
      </c>
      <c r="D35" s="21">
        <v>9</v>
      </c>
      <c r="E35" s="30">
        <v>264690</v>
      </c>
      <c r="F35" s="58">
        <v>45861</v>
      </c>
      <c r="G35" s="188">
        <v>45868</v>
      </c>
      <c r="H35" s="189"/>
      <c r="I35" s="59"/>
      <c r="J35" s="57">
        <f t="shared" si="2"/>
        <v>7</v>
      </c>
    </row>
    <row r="36" s="1" customFormat="1" ht="15" spans="1:10">
      <c r="A36" s="18" t="s">
        <v>169</v>
      </c>
      <c r="B36" s="19" t="s">
        <v>64</v>
      </c>
      <c r="C36" s="20">
        <v>45861</v>
      </c>
      <c r="D36" s="21">
        <v>9</v>
      </c>
      <c r="E36" s="30">
        <v>265225</v>
      </c>
      <c r="F36" s="23">
        <v>45861</v>
      </c>
      <c r="G36" s="188">
        <v>45868</v>
      </c>
      <c r="H36" s="69"/>
      <c r="I36" s="55" t="s">
        <v>19</v>
      </c>
      <c r="J36" s="57">
        <f t="shared" si="2"/>
        <v>7</v>
      </c>
    </row>
    <row r="37" s="1" customFormat="1" ht="15" spans="1:10">
      <c r="A37" s="18" t="s">
        <v>170</v>
      </c>
      <c r="B37" s="19" t="s">
        <v>64</v>
      </c>
      <c r="C37" s="20">
        <v>45861</v>
      </c>
      <c r="D37" s="21">
        <v>9</v>
      </c>
      <c r="E37" s="30">
        <v>264289</v>
      </c>
      <c r="F37" s="23">
        <v>45861</v>
      </c>
      <c r="G37" s="23">
        <v>45866</v>
      </c>
      <c r="H37" s="69"/>
      <c r="I37" s="59"/>
      <c r="J37" s="57">
        <f t="shared" si="2"/>
        <v>5</v>
      </c>
    </row>
    <row r="38" s="1" customFormat="1" ht="15" spans="1:10">
      <c r="A38" s="18" t="s">
        <v>170</v>
      </c>
      <c r="B38" s="19" t="s">
        <v>64</v>
      </c>
      <c r="C38" s="20">
        <v>45861</v>
      </c>
      <c r="D38" s="21">
        <v>9</v>
      </c>
      <c r="E38" s="30">
        <v>265034</v>
      </c>
      <c r="F38" s="23">
        <v>45861</v>
      </c>
      <c r="G38" s="23">
        <v>45868</v>
      </c>
      <c r="H38" s="69"/>
      <c r="I38" s="59" t="s">
        <v>19</v>
      </c>
      <c r="J38" s="57">
        <f t="shared" si="2"/>
        <v>7</v>
      </c>
    </row>
    <row r="39" s="1" customFormat="1" ht="15" spans="1:10">
      <c r="A39" s="18" t="s">
        <v>171</v>
      </c>
      <c r="B39" s="19" t="s">
        <v>64</v>
      </c>
      <c r="C39" s="20">
        <v>45861</v>
      </c>
      <c r="D39" s="21">
        <v>9</v>
      </c>
      <c r="E39" s="30">
        <v>264703</v>
      </c>
      <c r="F39" s="23">
        <v>45861</v>
      </c>
      <c r="G39" s="23">
        <v>45873</v>
      </c>
      <c r="H39" s="69"/>
      <c r="I39" s="59"/>
      <c r="J39" s="57">
        <f t="shared" si="2"/>
        <v>12</v>
      </c>
    </row>
    <row r="40" s="1" customFormat="1" ht="15" spans="1:10">
      <c r="A40" s="18" t="s">
        <v>171</v>
      </c>
      <c r="B40" s="19" t="s">
        <v>64</v>
      </c>
      <c r="C40" s="20">
        <v>45861</v>
      </c>
      <c r="D40" s="21">
        <v>9</v>
      </c>
      <c r="E40" s="30">
        <v>265227</v>
      </c>
      <c r="F40" s="23">
        <v>45861</v>
      </c>
      <c r="G40" s="23">
        <v>45868</v>
      </c>
      <c r="H40" s="69"/>
      <c r="I40" s="55" t="s">
        <v>19</v>
      </c>
      <c r="J40" s="57">
        <f t="shared" si="2"/>
        <v>7</v>
      </c>
    </row>
    <row r="41" s="1" customFormat="1" ht="15" spans="1:10">
      <c r="A41" s="18" t="s">
        <v>172</v>
      </c>
      <c r="B41" s="19" t="s">
        <v>93</v>
      </c>
      <c r="C41" s="20">
        <v>45861</v>
      </c>
      <c r="D41" s="21">
        <v>7</v>
      </c>
      <c r="E41" s="30">
        <v>263980</v>
      </c>
      <c r="F41" s="23">
        <v>45863</v>
      </c>
      <c r="G41" s="23">
        <v>45866</v>
      </c>
      <c r="H41" s="68">
        <v>45867</v>
      </c>
      <c r="I41" s="55"/>
      <c r="J41" s="57">
        <f t="shared" si="2"/>
        <v>3</v>
      </c>
    </row>
    <row r="42" s="1" customFormat="1" ht="15.75" spans="1:10">
      <c r="A42" s="18" t="s">
        <v>173</v>
      </c>
      <c r="B42" s="19" t="s">
        <v>100</v>
      </c>
      <c r="C42" s="20">
        <v>45863</v>
      </c>
      <c r="D42" s="21">
        <v>8</v>
      </c>
      <c r="E42" s="30">
        <v>264834</v>
      </c>
      <c r="F42" s="23">
        <v>45864</v>
      </c>
      <c r="G42" s="23">
        <v>45870</v>
      </c>
      <c r="H42" s="68">
        <v>45874</v>
      </c>
      <c r="I42" s="55" t="s">
        <v>39</v>
      </c>
      <c r="J42" s="57">
        <f t="shared" si="2"/>
        <v>6</v>
      </c>
    </row>
    <row r="43" s="1" customFormat="1" ht="15" spans="1:10">
      <c r="A43" s="18" t="s">
        <v>174</v>
      </c>
      <c r="B43" s="19" t="s">
        <v>175</v>
      </c>
      <c r="C43" s="20">
        <v>45861</v>
      </c>
      <c r="D43" s="21">
        <v>5</v>
      </c>
      <c r="E43" s="30">
        <v>251426</v>
      </c>
      <c r="F43" s="23">
        <v>45863</v>
      </c>
      <c r="G43" s="63"/>
      <c r="H43" s="110" t="s">
        <v>76</v>
      </c>
      <c r="I43" s="55" t="s">
        <v>39</v>
      </c>
      <c r="J43" s="57">
        <f t="shared" si="2"/>
        <v>-45863</v>
      </c>
    </row>
    <row r="44" s="1" customFormat="1" ht="15.75" spans="1:10">
      <c r="A44" s="18" t="s">
        <v>176</v>
      </c>
      <c r="B44" s="19" t="s">
        <v>175</v>
      </c>
      <c r="C44" s="20">
        <v>45861</v>
      </c>
      <c r="D44" s="21">
        <v>6</v>
      </c>
      <c r="E44" s="30">
        <v>255855</v>
      </c>
      <c r="F44" s="23">
        <v>45863</v>
      </c>
      <c r="G44" s="23">
        <v>45889</v>
      </c>
      <c r="H44" s="111"/>
      <c r="I44" s="55" t="s">
        <v>39</v>
      </c>
      <c r="J44" s="57">
        <f t="shared" si="2"/>
        <v>26</v>
      </c>
    </row>
    <row r="45" s="1" customFormat="1" ht="15" spans="1:10">
      <c r="A45" s="18" t="s">
        <v>177</v>
      </c>
      <c r="B45" s="19" t="s">
        <v>72</v>
      </c>
      <c r="C45" s="20">
        <v>45867</v>
      </c>
      <c r="D45" s="21">
        <v>10</v>
      </c>
      <c r="E45" s="30">
        <v>264041</v>
      </c>
      <c r="F45" s="23">
        <v>45868</v>
      </c>
      <c r="G45" s="23">
        <v>45869</v>
      </c>
      <c r="H45" s="69">
        <v>45869</v>
      </c>
      <c r="I45" s="55" t="s">
        <v>19</v>
      </c>
      <c r="J45" s="57">
        <f t="shared" si="2"/>
        <v>1</v>
      </c>
    </row>
    <row r="46" s="1" customFormat="1" ht="15" spans="1:10">
      <c r="A46" s="18" t="s">
        <v>178</v>
      </c>
      <c r="B46" s="19" t="s">
        <v>142</v>
      </c>
      <c r="C46" s="20">
        <v>45868</v>
      </c>
      <c r="D46" s="21">
        <v>9</v>
      </c>
      <c r="E46" s="30">
        <v>264564</v>
      </c>
      <c r="F46" s="23">
        <v>45873</v>
      </c>
      <c r="G46" s="23">
        <v>45873</v>
      </c>
      <c r="H46" s="68">
        <v>45873</v>
      </c>
      <c r="I46" s="55"/>
      <c r="J46" s="57">
        <f t="shared" si="2"/>
        <v>0</v>
      </c>
    </row>
    <row r="47" s="1" customFormat="1" ht="15" spans="1:10">
      <c r="A47" s="18" t="s">
        <v>179</v>
      </c>
      <c r="B47" s="19" t="s">
        <v>180</v>
      </c>
      <c r="C47" s="20">
        <v>45867</v>
      </c>
      <c r="D47" s="21">
        <v>7</v>
      </c>
      <c r="E47" s="30">
        <v>263185</v>
      </c>
      <c r="F47" s="23">
        <v>45868</v>
      </c>
      <c r="G47" s="23"/>
      <c r="H47" s="68">
        <v>45875</v>
      </c>
      <c r="I47" s="55"/>
      <c r="J47" s="57">
        <f t="shared" si="2"/>
        <v>-45868</v>
      </c>
    </row>
    <row r="48" s="1" customFormat="1" ht="15" spans="1:10">
      <c r="A48" s="34" t="s">
        <v>181</v>
      </c>
      <c r="B48" s="19" t="s">
        <v>180</v>
      </c>
      <c r="C48" s="20">
        <v>45867</v>
      </c>
      <c r="D48" s="21">
        <v>7</v>
      </c>
      <c r="E48" s="30">
        <v>263678</v>
      </c>
      <c r="F48" s="23">
        <v>45868</v>
      </c>
      <c r="G48" s="23"/>
      <c r="H48" s="69"/>
      <c r="I48" s="55" t="s">
        <v>39</v>
      </c>
      <c r="J48" s="57">
        <f t="shared" si="2"/>
        <v>-45868</v>
      </c>
    </row>
    <row r="49" s="1" customFormat="1" ht="15" spans="1:10">
      <c r="A49" s="18"/>
      <c r="B49" s="19"/>
      <c r="C49" s="20"/>
      <c r="D49" s="21"/>
      <c r="E49" s="30"/>
      <c r="F49" s="23"/>
      <c r="G49" s="23"/>
      <c r="H49" s="190"/>
      <c r="I49" s="60"/>
      <c r="J49" s="57">
        <f t="shared" si="2"/>
        <v>0</v>
      </c>
    </row>
    <row r="50" s="1" customFormat="1" ht="15.75" spans="1:10">
      <c r="A50" s="36"/>
      <c r="B50" s="36"/>
      <c r="C50" s="37"/>
      <c r="D50" s="38"/>
      <c r="E50" s="39"/>
      <c r="F50" s="37"/>
      <c r="G50" s="37"/>
      <c r="H50" s="191"/>
      <c r="I50" s="61"/>
      <c r="J50" s="62">
        <f t="shared" si="2"/>
        <v>0</v>
      </c>
    </row>
    <row r="51" s="1" customFormat="1" spans="3:10">
      <c r="C51" s="2"/>
      <c r="D51" s="3"/>
      <c r="E51" s="3"/>
      <c r="F51" s="2"/>
      <c r="G51" s="2"/>
      <c r="H51" s="183"/>
      <c r="I51" s="2"/>
      <c r="J51" s="4"/>
    </row>
    <row r="52" s="1" customFormat="1" spans="3:10">
      <c r="C52" s="2"/>
      <c r="D52" s="3"/>
      <c r="E52" s="3"/>
      <c r="F52" s="2"/>
      <c r="G52" s="2"/>
      <c r="H52" s="183"/>
      <c r="I52" s="2"/>
      <c r="J52" s="4"/>
    </row>
    <row r="53" s="1" customFormat="1" spans="3:10">
      <c r="C53" s="2"/>
      <c r="D53" s="3"/>
      <c r="E53" s="3"/>
      <c r="F53" s="2"/>
      <c r="G53" s="2"/>
      <c r="H53" s="183"/>
      <c r="I53" s="2"/>
      <c r="J53" s="4"/>
    </row>
    <row r="54" s="1" customFormat="1" ht="15" spans="2:10">
      <c r="B54" s="41"/>
      <c r="C54" s="42"/>
      <c r="D54" s="43"/>
      <c r="E54" s="43"/>
      <c r="F54" s="42"/>
      <c r="G54" s="2"/>
      <c r="H54" s="183"/>
      <c r="I54" s="2"/>
      <c r="J54" s="4"/>
    </row>
    <row r="55" s="1" customFormat="1" ht="15" spans="1:10">
      <c r="A55" s="44" t="s">
        <v>40</v>
      </c>
      <c r="B55" s="41"/>
      <c r="C55" s="42"/>
      <c r="D55" s="3"/>
      <c r="E55" s="3"/>
      <c r="F55" s="2"/>
      <c r="G55" s="45" t="s">
        <v>41</v>
      </c>
      <c r="H55" s="192"/>
      <c r="I55" s="42"/>
      <c r="J55" s="4"/>
    </row>
    <row r="56" s="1" customFormat="1" ht="15" spans="3:10">
      <c r="C56" s="42"/>
      <c r="D56" s="43"/>
      <c r="E56" s="43"/>
      <c r="F56" s="2"/>
      <c r="G56" s="42"/>
      <c r="H56" s="192"/>
      <c r="I56" s="42"/>
      <c r="J56" s="4"/>
    </row>
    <row r="57" s="1" customFormat="1" ht="15" spans="1:10">
      <c r="A57" s="46"/>
      <c r="B57" s="46"/>
      <c r="C57" s="42"/>
      <c r="D57" s="43"/>
      <c r="E57" s="47"/>
      <c r="F57" s="2"/>
      <c r="G57" s="48"/>
      <c r="H57" s="193"/>
      <c r="I57" s="48"/>
      <c r="J57" s="4"/>
    </row>
    <row r="58" s="1" customFormat="1" ht="15" spans="1:10">
      <c r="A58" s="49" t="s">
        <v>42</v>
      </c>
      <c r="B58" s="49"/>
      <c r="C58" s="42"/>
      <c r="D58" s="50" t="s">
        <v>43</v>
      </c>
      <c r="E58" s="50"/>
      <c r="F58" s="2"/>
      <c r="G58" s="51" t="s">
        <v>44</v>
      </c>
      <c r="H58" s="194"/>
      <c r="I58" s="51"/>
      <c r="J58" s="4"/>
    </row>
    <row r="59" s="1" customFormat="1" ht="15" spans="1:10">
      <c r="A59" s="52" t="s">
        <v>45</v>
      </c>
      <c r="B59" s="52"/>
      <c r="C59" s="42"/>
      <c r="D59" s="53" t="s">
        <v>46</v>
      </c>
      <c r="E59" s="53"/>
      <c r="F59" s="2"/>
      <c r="G59" s="42" t="s">
        <v>47</v>
      </c>
      <c r="H59" s="192"/>
      <c r="I59" s="42"/>
      <c r="J59" s="4"/>
    </row>
    <row r="60" s="1" customFormat="1" ht="15" spans="2:10">
      <c r="B60" s="41"/>
      <c r="C60" s="42"/>
      <c r="D60" s="43"/>
      <c r="E60" s="43"/>
      <c r="F60" s="42"/>
      <c r="G60" s="2"/>
      <c r="H60" s="183"/>
      <c r="I60" s="2"/>
      <c r="J60" s="4"/>
    </row>
    <row r="61" s="1" customFormat="1" ht="15" spans="3:10">
      <c r="C61" s="2"/>
      <c r="D61" s="43"/>
      <c r="E61" s="43"/>
      <c r="F61" s="42"/>
      <c r="G61" s="2"/>
      <c r="H61" s="183"/>
      <c r="I61" s="2"/>
      <c r="J61" s="4"/>
    </row>
    <row r="62" s="1" customFormat="1" ht="15" spans="3:10">
      <c r="C62" s="2"/>
      <c r="D62" s="43"/>
      <c r="E62" s="43"/>
      <c r="F62" s="42"/>
      <c r="G62" s="2"/>
      <c r="H62" s="183"/>
      <c r="I62" s="2"/>
      <c r="J62" s="4"/>
    </row>
    <row r="63" s="1" customFormat="1" ht="15" spans="3:10">
      <c r="C63" s="2"/>
      <c r="D63" s="43"/>
      <c r="E63" s="43"/>
      <c r="F63" s="42"/>
      <c r="G63" s="2"/>
      <c r="H63" s="183"/>
      <c r="I63" s="2"/>
      <c r="J63" s="4"/>
    </row>
    <row r="64" s="1" customFormat="1" spans="3:10">
      <c r="C64" s="2"/>
      <c r="D64" s="3"/>
      <c r="E64" s="3"/>
      <c r="F64" s="2"/>
      <c r="G64" s="2"/>
      <c r="H64" s="183"/>
      <c r="I64" s="2"/>
      <c r="J64" s="4"/>
    </row>
    <row r="65" s="1" customFormat="1" spans="3:10">
      <c r="C65" s="2"/>
      <c r="D65" s="3"/>
      <c r="E65" s="3"/>
      <c r="F65" s="2"/>
      <c r="G65" s="2"/>
      <c r="H65" s="183"/>
      <c r="I65" s="2"/>
      <c r="J65" s="4"/>
    </row>
    <row r="66" s="1" customFormat="1" spans="3:10">
      <c r="C66" s="2"/>
      <c r="D66" s="3"/>
      <c r="E66" s="3"/>
      <c r="F66" s="2"/>
      <c r="G66" s="2"/>
      <c r="H66" s="183"/>
      <c r="I66" s="2"/>
      <c r="J66" s="4"/>
    </row>
    <row r="67" s="1" customFormat="1" spans="3:10">
      <c r="C67" s="2"/>
      <c r="D67" s="3"/>
      <c r="E67" s="3"/>
      <c r="F67" s="2"/>
      <c r="G67" s="2"/>
      <c r="H67" s="183"/>
      <c r="I67" s="2"/>
      <c r="J67" s="4"/>
    </row>
    <row r="68" s="1" customFormat="1" spans="3:10">
      <c r="C68" s="2"/>
      <c r="D68" s="3"/>
      <c r="E68" s="3"/>
      <c r="F68" s="2"/>
      <c r="G68" s="2"/>
      <c r="H68" s="183"/>
      <c r="I68" s="2"/>
      <c r="J68" s="4"/>
    </row>
    <row r="69" s="1" customFormat="1" spans="3:10">
      <c r="C69" s="2"/>
      <c r="D69" s="3"/>
      <c r="E69" s="3"/>
      <c r="F69" s="2"/>
      <c r="G69" s="2"/>
      <c r="H69" s="183"/>
      <c r="I69" s="2"/>
      <c r="J69" s="4"/>
    </row>
    <row r="70" s="1" customFormat="1" spans="3:10">
      <c r="C70" s="2"/>
      <c r="D70" s="3"/>
      <c r="E70" s="3"/>
      <c r="F70" s="2"/>
      <c r="G70" s="2"/>
      <c r="H70" s="183"/>
      <c r="I70" s="2"/>
      <c r="J70" s="4"/>
    </row>
    <row r="71" s="1" customFormat="1" spans="3:10">
      <c r="C71" s="2"/>
      <c r="D71" s="3"/>
      <c r="E71" s="3"/>
      <c r="F71" s="2"/>
      <c r="G71" s="2"/>
      <c r="H71" s="183"/>
      <c r="I71" s="2"/>
      <c r="J71" s="4"/>
    </row>
    <row r="72" s="1" customFormat="1" spans="3:10">
      <c r="C72" s="2"/>
      <c r="D72" s="3"/>
      <c r="E72" s="3"/>
      <c r="F72" s="2"/>
      <c r="G72" s="2"/>
      <c r="H72" s="183"/>
      <c r="I72" s="2"/>
      <c r="J72" s="4"/>
    </row>
    <row r="73" s="1" customFormat="1" spans="3:10">
      <c r="C73" s="2"/>
      <c r="D73" s="3"/>
      <c r="E73" s="3"/>
      <c r="F73" s="2"/>
      <c r="G73" s="2"/>
      <c r="H73" s="183"/>
      <c r="I73" s="2"/>
      <c r="J73" s="4"/>
    </row>
    <row r="74" s="1" customFormat="1" spans="3:10">
      <c r="C74" s="2"/>
      <c r="D74" s="3"/>
      <c r="E74" s="3"/>
      <c r="F74" s="2"/>
      <c r="G74" s="2"/>
      <c r="H74" s="183"/>
      <c r="I74" s="2"/>
      <c r="J74" s="4"/>
    </row>
    <row r="75" s="1" customFormat="1" spans="3:10">
      <c r="C75" s="2"/>
      <c r="D75" s="3"/>
      <c r="E75" s="3"/>
      <c r="F75" s="2"/>
      <c r="G75" s="2"/>
      <c r="H75" s="183"/>
      <c r="I75" s="2"/>
      <c r="J75" s="4"/>
    </row>
    <row r="76" s="1" customFormat="1" spans="3:10">
      <c r="C76" s="2"/>
      <c r="D76" s="3"/>
      <c r="E76" s="3"/>
      <c r="F76" s="2"/>
      <c r="G76" s="2"/>
      <c r="H76" s="183"/>
      <c r="I76" s="2"/>
      <c r="J76" s="4"/>
    </row>
    <row r="77" s="1" customFormat="1" spans="3:10">
      <c r="C77" s="2"/>
      <c r="D77" s="3"/>
      <c r="E77" s="3"/>
      <c r="F77" s="2"/>
      <c r="G77" s="2"/>
      <c r="H77" s="183"/>
      <c r="I77" s="2"/>
      <c r="J77" s="4"/>
    </row>
    <row r="78" s="1" customFormat="1" spans="3:10">
      <c r="C78" s="2"/>
      <c r="D78" s="3"/>
      <c r="E78" s="3"/>
      <c r="F78" s="2"/>
      <c r="G78" s="2"/>
      <c r="H78" s="183"/>
      <c r="I78" s="2"/>
      <c r="J78" s="4"/>
    </row>
    <row r="79" s="1" customFormat="1" spans="3:10">
      <c r="C79" s="2"/>
      <c r="D79" s="3"/>
      <c r="E79" s="3"/>
      <c r="F79" s="2"/>
      <c r="G79" s="2"/>
      <c r="H79" s="183"/>
      <c r="I79" s="2"/>
      <c r="J79" s="4"/>
    </row>
    <row r="80" s="1" customFormat="1" spans="3:10">
      <c r="C80" s="2"/>
      <c r="D80" s="3"/>
      <c r="E80" s="3"/>
      <c r="F80" s="2"/>
      <c r="G80" s="2"/>
      <c r="H80" s="183"/>
      <c r="I80" s="2"/>
      <c r="J80" s="4"/>
    </row>
    <row r="81" s="1" customFormat="1" spans="3:10">
      <c r="C81" s="2"/>
      <c r="D81" s="3"/>
      <c r="E81" s="3"/>
      <c r="F81" s="2"/>
      <c r="G81" s="2"/>
      <c r="H81" s="183"/>
      <c r="I81" s="2"/>
      <c r="J81" s="4"/>
    </row>
    <row r="82" s="1" customFormat="1" spans="3:10">
      <c r="C82" s="2"/>
      <c r="D82" s="3"/>
      <c r="E82" s="3"/>
      <c r="F82" s="2"/>
      <c r="G82" s="2"/>
      <c r="H82" s="183"/>
      <c r="I82" s="2"/>
      <c r="J82" s="4"/>
    </row>
    <row r="83" s="1" customFormat="1" spans="3:10">
      <c r="C83" s="2"/>
      <c r="D83" s="3"/>
      <c r="E83" s="3"/>
      <c r="F83" s="2"/>
      <c r="G83" s="2"/>
      <c r="H83" s="183"/>
      <c r="I83" s="2"/>
      <c r="J83" s="4"/>
    </row>
    <row r="84" s="1" customFormat="1" spans="3:10">
      <c r="C84" s="2"/>
      <c r="D84" s="3"/>
      <c r="E84" s="3"/>
      <c r="F84" s="2"/>
      <c r="G84" s="2"/>
      <c r="H84" s="183"/>
      <c r="I84" s="2"/>
      <c r="J84" s="4"/>
    </row>
    <row r="85" s="1" customFormat="1" spans="3:10">
      <c r="C85" s="2"/>
      <c r="D85" s="3"/>
      <c r="E85" s="3"/>
      <c r="F85" s="2"/>
      <c r="G85" s="2"/>
      <c r="H85" s="183"/>
      <c r="I85" s="2"/>
      <c r="J85" s="4"/>
    </row>
    <row r="86" s="1" customFormat="1" spans="3:10">
      <c r="C86" s="2"/>
      <c r="D86" s="3"/>
      <c r="E86" s="3"/>
      <c r="F86" s="2"/>
      <c r="G86" s="2"/>
      <c r="H86" s="183"/>
      <c r="I86" s="2"/>
      <c r="J86" s="4"/>
    </row>
    <row r="87" s="1" customFormat="1" spans="3:10">
      <c r="C87" s="2"/>
      <c r="D87" s="3"/>
      <c r="E87" s="3"/>
      <c r="F87" s="2"/>
      <c r="G87" s="2"/>
      <c r="H87" s="183"/>
      <c r="I87" s="2"/>
      <c r="J87" s="4"/>
    </row>
    <row r="88" s="1" customFormat="1" spans="3:10">
      <c r="C88" s="2"/>
      <c r="D88" s="3"/>
      <c r="E88" s="3"/>
      <c r="F88" s="2"/>
      <c r="G88" s="2"/>
      <c r="H88" s="183"/>
      <c r="I88" s="2"/>
      <c r="J88" s="4"/>
    </row>
    <row r="89" s="1" customFormat="1" spans="3:10">
      <c r="C89" s="2"/>
      <c r="D89" s="3"/>
      <c r="E89" s="3"/>
      <c r="F89" s="2"/>
      <c r="G89" s="2"/>
      <c r="H89" s="183"/>
      <c r="I89" s="2"/>
      <c r="J89" s="4"/>
    </row>
    <row r="90" s="1" customFormat="1" spans="3:10">
      <c r="C90" s="2"/>
      <c r="D90" s="3"/>
      <c r="E90" s="3"/>
      <c r="F90" s="2"/>
      <c r="G90" s="2"/>
      <c r="H90" s="183"/>
      <c r="I90" s="2"/>
      <c r="J90" s="4"/>
    </row>
    <row r="91" s="1" customFormat="1" spans="3:10">
      <c r="C91" s="2"/>
      <c r="D91" s="3"/>
      <c r="E91" s="3"/>
      <c r="F91" s="2"/>
      <c r="G91" s="2"/>
      <c r="H91" s="183"/>
      <c r="I91" s="2"/>
      <c r="J91" s="4"/>
    </row>
    <row r="92" s="1" customFormat="1" spans="3:10">
      <c r="C92" s="2"/>
      <c r="D92" s="3"/>
      <c r="E92" s="3"/>
      <c r="F92" s="2"/>
      <c r="G92" s="2"/>
      <c r="H92" s="183"/>
      <c r="I92" s="2"/>
      <c r="J92" s="4"/>
    </row>
    <row r="93" s="1" customFormat="1" spans="3:10">
      <c r="C93" s="2"/>
      <c r="D93" s="3"/>
      <c r="E93" s="3"/>
      <c r="F93" s="2"/>
      <c r="G93" s="2"/>
      <c r="H93" s="183"/>
      <c r="I93" s="2"/>
      <c r="J93" s="4"/>
    </row>
    <row r="94" s="1" customFormat="1" spans="3:10">
      <c r="C94" s="2"/>
      <c r="D94" s="3"/>
      <c r="E94" s="3"/>
      <c r="F94" s="2"/>
      <c r="G94" s="2"/>
      <c r="H94" s="183"/>
      <c r="I94" s="2"/>
      <c r="J94" s="4"/>
    </row>
    <row r="95" s="1" customFormat="1" spans="3:10">
      <c r="C95" s="2"/>
      <c r="D95" s="3"/>
      <c r="E95" s="3"/>
      <c r="F95" s="2"/>
      <c r="G95" s="2"/>
      <c r="H95" s="183"/>
      <c r="I95" s="2"/>
      <c r="J95" s="4"/>
    </row>
    <row r="96" s="1" customFormat="1" spans="3:10">
      <c r="C96" s="2"/>
      <c r="D96" s="3"/>
      <c r="E96" s="3"/>
      <c r="F96" s="2"/>
      <c r="G96" s="2"/>
      <c r="H96" s="183"/>
      <c r="I96" s="2"/>
      <c r="J96" s="4"/>
    </row>
    <row r="97" s="1" customFormat="1" spans="3:10">
      <c r="C97" s="2"/>
      <c r="D97" s="3"/>
      <c r="E97" s="3"/>
      <c r="F97" s="2"/>
      <c r="G97" s="2"/>
      <c r="H97" s="183"/>
      <c r="I97" s="2"/>
      <c r="J97" s="4"/>
    </row>
    <row r="98" s="1" customFormat="1" spans="3:10">
      <c r="C98" s="2"/>
      <c r="D98" s="3"/>
      <c r="E98" s="3"/>
      <c r="F98" s="2"/>
      <c r="G98" s="2"/>
      <c r="H98" s="183"/>
      <c r="I98" s="2"/>
      <c r="J98" s="4"/>
    </row>
    <row r="99" s="1" customFormat="1" spans="3:10">
      <c r="C99" s="2"/>
      <c r="D99" s="3"/>
      <c r="E99" s="3"/>
      <c r="F99" s="2"/>
      <c r="G99" s="2"/>
      <c r="H99" s="183"/>
      <c r="I99" s="2"/>
      <c r="J99" s="4"/>
    </row>
    <row r="100" s="1" customFormat="1" spans="3:10">
      <c r="C100" s="2"/>
      <c r="D100" s="3"/>
      <c r="E100" s="3"/>
      <c r="F100" s="2"/>
      <c r="G100" s="2"/>
      <c r="H100" s="183"/>
      <c r="I100" s="2"/>
      <c r="J100" s="4"/>
    </row>
    <row r="101" s="1" customFormat="1" spans="3:10">
      <c r="C101" s="2"/>
      <c r="D101" s="3"/>
      <c r="E101" s="3"/>
      <c r="F101" s="2"/>
      <c r="G101" s="2"/>
      <c r="H101" s="183"/>
      <c r="I101" s="2"/>
      <c r="J101" s="4"/>
    </row>
    <row r="102" s="1" customFormat="1" spans="3:10">
      <c r="C102" s="2"/>
      <c r="D102" s="3"/>
      <c r="E102" s="3"/>
      <c r="F102" s="2"/>
      <c r="G102" s="2"/>
      <c r="H102" s="183"/>
      <c r="I102" s="2"/>
      <c r="J102" s="4"/>
    </row>
    <row r="103" s="1" customFormat="1" spans="3:10">
      <c r="C103" s="2"/>
      <c r="D103" s="3"/>
      <c r="E103" s="3"/>
      <c r="F103" s="2"/>
      <c r="G103" s="2"/>
      <c r="H103" s="183"/>
      <c r="I103" s="2"/>
      <c r="J103" s="4"/>
    </row>
    <row r="104" s="1" customFormat="1" spans="3:10">
      <c r="C104" s="2"/>
      <c r="D104" s="3"/>
      <c r="E104" s="3"/>
      <c r="F104" s="2"/>
      <c r="G104" s="2"/>
      <c r="H104" s="183"/>
      <c r="I104" s="2"/>
      <c r="J104" s="4"/>
    </row>
    <row r="105" s="1" customFormat="1" spans="3:10">
      <c r="C105" s="2"/>
      <c r="D105" s="3"/>
      <c r="E105" s="3"/>
      <c r="F105" s="2"/>
      <c r="G105" s="2"/>
      <c r="H105" s="183"/>
      <c r="I105" s="2"/>
      <c r="J105" s="4"/>
    </row>
    <row r="106" s="1" customFormat="1" spans="3:10">
      <c r="C106" s="2"/>
      <c r="D106" s="3"/>
      <c r="E106" s="3"/>
      <c r="F106" s="2"/>
      <c r="G106" s="2"/>
      <c r="H106" s="183"/>
      <c r="I106" s="2"/>
      <c r="J106" s="4"/>
    </row>
    <row r="107" s="1" customFormat="1" spans="3:10">
      <c r="C107" s="2"/>
      <c r="D107" s="3"/>
      <c r="E107" s="3"/>
      <c r="F107" s="2"/>
      <c r="G107" s="2"/>
      <c r="H107" s="183"/>
      <c r="I107" s="2"/>
      <c r="J107" s="4"/>
    </row>
    <row r="108" s="1" customFormat="1" spans="3:10">
      <c r="C108" s="2"/>
      <c r="D108" s="3"/>
      <c r="E108" s="3"/>
      <c r="F108" s="2"/>
      <c r="G108" s="2"/>
      <c r="H108" s="183"/>
      <c r="I108" s="2"/>
      <c r="J108" s="4"/>
    </row>
    <row r="109" s="1" customFormat="1" spans="3:10">
      <c r="C109" s="2"/>
      <c r="D109" s="3"/>
      <c r="E109" s="3"/>
      <c r="F109" s="2"/>
      <c r="G109" s="2"/>
      <c r="H109" s="183"/>
      <c r="I109" s="2"/>
      <c r="J109" s="4"/>
    </row>
    <row r="110" s="1" customFormat="1" spans="3:10">
      <c r="C110" s="2"/>
      <c r="D110" s="3"/>
      <c r="E110" s="3"/>
      <c r="F110" s="2"/>
      <c r="G110" s="2"/>
      <c r="H110" s="183"/>
      <c r="I110" s="2"/>
      <c r="J110" s="4"/>
    </row>
    <row r="111" s="1" customFormat="1" spans="3:10">
      <c r="C111" s="2"/>
      <c r="D111" s="3"/>
      <c r="E111" s="3"/>
      <c r="F111" s="2"/>
      <c r="G111" s="2"/>
      <c r="H111" s="183"/>
      <c r="I111" s="2"/>
      <c r="J111" s="4"/>
    </row>
    <row r="112" s="1" customFormat="1" spans="3:10">
      <c r="C112" s="2"/>
      <c r="D112" s="3"/>
      <c r="E112" s="3"/>
      <c r="F112" s="2"/>
      <c r="G112" s="2"/>
      <c r="H112" s="183"/>
      <c r="I112" s="2"/>
      <c r="J112" s="4"/>
    </row>
    <row r="113" s="1" customFormat="1" spans="3:10">
      <c r="C113" s="2"/>
      <c r="D113" s="3"/>
      <c r="E113" s="3"/>
      <c r="F113" s="2"/>
      <c r="G113" s="2"/>
      <c r="H113" s="183"/>
      <c r="I113" s="2"/>
      <c r="J113" s="4"/>
    </row>
    <row r="114" s="1" customFormat="1" spans="3:10">
      <c r="C114" s="2"/>
      <c r="D114" s="3"/>
      <c r="E114" s="3"/>
      <c r="F114" s="2"/>
      <c r="G114" s="2"/>
      <c r="H114" s="183"/>
      <c r="I114" s="2"/>
      <c r="J114" s="4"/>
    </row>
    <row r="115" s="1" customFormat="1" spans="3:10">
      <c r="C115" s="2"/>
      <c r="D115" s="3"/>
      <c r="E115" s="3"/>
      <c r="F115" s="2"/>
      <c r="G115" s="2"/>
      <c r="H115" s="183"/>
      <c r="I115" s="2"/>
      <c r="J115" s="4"/>
    </row>
    <row r="116" s="1" customFormat="1" spans="3:10">
      <c r="C116" s="2"/>
      <c r="D116" s="3"/>
      <c r="E116" s="3"/>
      <c r="F116" s="2"/>
      <c r="G116" s="2"/>
      <c r="H116" s="183"/>
      <c r="I116" s="2"/>
      <c r="J116" s="4"/>
    </row>
    <row r="117" s="1" customFormat="1" spans="3:10">
      <c r="C117" s="2"/>
      <c r="D117" s="3"/>
      <c r="E117" s="3"/>
      <c r="F117" s="2"/>
      <c r="G117" s="2"/>
      <c r="H117" s="183"/>
      <c r="I117" s="2"/>
      <c r="J117" s="4"/>
    </row>
    <row r="118" s="1" customFormat="1" spans="3:10">
      <c r="C118" s="2"/>
      <c r="D118" s="3"/>
      <c r="E118" s="3"/>
      <c r="F118" s="2"/>
      <c r="G118" s="2"/>
      <c r="H118" s="183"/>
      <c r="I118" s="2"/>
      <c r="J118" s="4"/>
    </row>
    <row r="119" s="1" customFormat="1" spans="3:10">
      <c r="C119" s="2"/>
      <c r="D119" s="3"/>
      <c r="E119" s="3"/>
      <c r="F119" s="2"/>
      <c r="G119" s="2"/>
      <c r="H119" s="183"/>
      <c r="I119" s="2"/>
      <c r="J119" s="4"/>
    </row>
    <row r="120" s="1" customFormat="1" spans="3:10">
      <c r="C120" s="2"/>
      <c r="D120" s="3"/>
      <c r="E120" s="3"/>
      <c r="F120" s="2"/>
      <c r="G120" s="2"/>
      <c r="H120" s="183"/>
      <c r="I120" s="2"/>
      <c r="J120" s="4"/>
    </row>
    <row r="121" s="1" customFormat="1" spans="3:10">
      <c r="C121" s="2"/>
      <c r="D121" s="3"/>
      <c r="E121" s="3"/>
      <c r="F121" s="2"/>
      <c r="G121" s="2"/>
      <c r="H121" s="183"/>
      <c r="I121" s="2"/>
      <c r="J121" s="4"/>
    </row>
    <row r="122" s="1" customFormat="1" spans="3:10">
      <c r="C122" s="2"/>
      <c r="D122" s="3"/>
      <c r="E122" s="3"/>
      <c r="F122" s="2"/>
      <c r="G122" s="2"/>
      <c r="H122" s="183"/>
      <c r="I122" s="2"/>
      <c r="J122" s="4"/>
    </row>
    <row r="123" s="1" customFormat="1" spans="3:10">
      <c r="C123" s="2"/>
      <c r="D123" s="3"/>
      <c r="E123" s="3"/>
      <c r="F123" s="2"/>
      <c r="G123" s="2"/>
      <c r="H123" s="183"/>
      <c r="I123" s="2"/>
      <c r="J123" s="4"/>
    </row>
    <row r="124" s="1" customFormat="1" spans="3:10">
      <c r="C124" s="2"/>
      <c r="D124" s="3"/>
      <c r="E124" s="3"/>
      <c r="F124" s="2"/>
      <c r="G124" s="2"/>
      <c r="H124" s="183"/>
      <c r="I124" s="2"/>
      <c r="J124" s="4"/>
    </row>
    <row r="125" s="1" customFormat="1" spans="3:10">
      <c r="C125" s="2"/>
      <c r="D125" s="3"/>
      <c r="E125" s="3"/>
      <c r="F125" s="2"/>
      <c r="G125" s="2"/>
      <c r="H125" s="183"/>
      <c r="I125" s="2"/>
      <c r="J125" s="4"/>
    </row>
    <row r="126" s="1" customFormat="1" spans="3:10">
      <c r="C126" s="2"/>
      <c r="D126" s="3"/>
      <c r="E126" s="3"/>
      <c r="F126" s="2"/>
      <c r="G126" s="2"/>
      <c r="H126" s="183"/>
      <c r="I126" s="2"/>
      <c r="J126" s="4"/>
    </row>
    <row r="127" s="1" customFormat="1" spans="3:10">
      <c r="C127" s="2"/>
      <c r="D127" s="3"/>
      <c r="E127" s="3"/>
      <c r="F127" s="2"/>
      <c r="G127" s="2"/>
      <c r="H127" s="183"/>
      <c r="I127" s="2"/>
      <c r="J127" s="4"/>
    </row>
    <row r="128" s="1" customFormat="1" spans="3:10">
      <c r="C128" s="2"/>
      <c r="D128" s="3"/>
      <c r="E128" s="3"/>
      <c r="F128" s="2"/>
      <c r="G128" s="2"/>
      <c r="H128" s="183"/>
      <c r="I128" s="2"/>
      <c r="J128" s="4"/>
    </row>
    <row r="129" s="1" customFormat="1" spans="3:10">
      <c r="C129" s="2"/>
      <c r="D129" s="3"/>
      <c r="E129" s="3"/>
      <c r="F129" s="2"/>
      <c r="G129" s="2"/>
      <c r="H129" s="183"/>
      <c r="I129" s="2"/>
      <c r="J129" s="4"/>
    </row>
    <row r="130" s="1" customFormat="1" spans="3:10">
      <c r="C130" s="2"/>
      <c r="D130" s="3"/>
      <c r="E130" s="3"/>
      <c r="F130" s="2"/>
      <c r="G130" s="2"/>
      <c r="H130" s="183"/>
      <c r="I130" s="2"/>
      <c r="J130" s="4"/>
    </row>
    <row r="131" s="1" customFormat="1" spans="3:10">
      <c r="C131" s="2"/>
      <c r="D131" s="3"/>
      <c r="E131" s="3"/>
      <c r="F131" s="2"/>
      <c r="G131" s="2"/>
      <c r="H131" s="183"/>
      <c r="I131" s="2"/>
      <c r="J131" s="4"/>
    </row>
    <row r="132" s="1" customFormat="1" spans="3:10">
      <c r="C132" s="2"/>
      <c r="D132" s="3"/>
      <c r="E132" s="3"/>
      <c r="F132" s="2"/>
      <c r="G132" s="2"/>
      <c r="H132" s="183"/>
      <c r="I132" s="2"/>
      <c r="J132" s="4"/>
    </row>
    <row r="133" s="1" customFormat="1" spans="3:10">
      <c r="C133" s="2"/>
      <c r="D133" s="3"/>
      <c r="E133" s="3"/>
      <c r="F133" s="2"/>
      <c r="G133" s="2"/>
      <c r="H133" s="183"/>
      <c r="I133" s="2"/>
      <c r="J133" s="4"/>
    </row>
    <row r="134" s="1" customFormat="1" spans="3:10">
      <c r="C134" s="2"/>
      <c r="D134" s="3"/>
      <c r="E134" s="3"/>
      <c r="F134" s="2"/>
      <c r="G134" s="2"/>
      <c r="H134" s="183"/>
      <c r="I134" s="2"/>
      <c r="J134" s="4"/>
    </row>
    <row r="135" s="1" customFormat="1" spans="3:10">
      <c r="C135" s="2"/>
      <c r="D135" s="3"/>
      <c r="E135" s="3"/>
      <c r="F135" s="2"/>
      <c r="G135" s="2"/>
      <c r="H135" s="183"/>
      <c r="I135" s="2"/>
      <c r="J135" s="4"/>
    </row>
    <row r="136" s="1" customFormat="1" spans="3:10">
      <c r="C136" s="2"/>
      <c r="D136" s="3"/>
      <c r="E136" s="3"/>
      <c r="F136" s="2"/>
      <c r="G136" s="2"/>
      <c r="H136" s="183"/>
      <c r="I136" s="2"/>
      <c r="J136" s="4"/>
    </row>
    <row r="137" s="1" customFormat="1" spans="3:10">
      <c r="C137" s="2"/>
      <c r="D137" s="3"/>
      <c r="E137" s="3"/>
      <c r="F137" s="2"/>
      <c r="G137" s="2"/>
      <c r="H137" s="183"/>
      <c r="I137" s="2"/>
      <c r="J137" s="4"/>
    </row>
    <row r="138" s="1" customFormat="1" spans="3:10">
      <c r="C138" s="2"/>
      <c r="D138" s="3"/>
      <c r="E138" s="3"/>
      <c r="F138" s="2"/>
      <c r="G138" s="2"/>
      <c r="H138" s="183"/>
      <c r="I138" s="2"/>
      <c r="J138" s="4"/>
    </row>
    <row r="139" s="1" customFormat="1" spans="3:10">
      <c r="C139" s="2"/>
      <c r="D139" s="3"/>
      <c r="E139" s="3"/>
      <c r="F139" s="2"/>
      <c r="G139" s="2"/>
      <c r="H139" s="183"/>
      <c r="I139" s="2"/>
      <c r="J139" s="4"/>
    </row>
    <row r="140" s="1" customFormat="1" spans="3:10">
      <c r="C140" s="2"/>
      <c r="D140" s="3"/>
      <c r="E140" s="3"/>
      <c r="F140" s="2"/>
      <c r="G140" s="2"/>
      <c r="H140" s="183"/>
      <c r="I140" s="2"/>
      <c r="J140" s="4"/>
    </row>
    <row r="141" s="1" customFormat="1" spans="3:10">
      <c r="C141" s="2"/>
      <c r="D141" s="3"/>
      <c r="E141" s="3"/>
      <c r="F141" s="2"/>
      <c r="G141" s="2"/>
      <c r="H141" s="183"/>
      <c r="I141" s="2"/>
      <c r="J141" s="4"/>
    </row>
    <row r="142" s="1" customFormat="1" spans="3:10">
      <c r="C142" s="2"/>
      <c r="D142" s="3"/>
      <c r="E142" s="3"/>
      <c r="F142" s="2"/>
      <c r="G142" s="2"/>
      <c r="H142" s="183"/>
      <c r="I142" s="2"/>
      <c r="J142" s="4"/>
    </row>
    <row r="143" s="1" customFormat="1" spans="3:10">
      <c r="C143" s="2"/>
      <c r="D143" s="3"/>
      <c r="E143" s="3"/>
      <c r="F143" s="2"/>
      <c r="G143" s="2"/>
      <c r="H143" s="183"/>
      <c r="I143" s="2"/>
      <c r="J143" s="4"/>
    </row>
    <row r="144" s="1" customFormat="1" spans="3:10">
      <c r="C144" s="2"/>
      <c r="D144" s="3"/>
      <c r="E144" s="3"/>
      <c r="F144" s="2"/>
      <c r="G144" s="2"/>
      <c r="H144" s="183"/>
      <c r="I144" s="2"/>
      <c r="J144" s="4"/>
    </row>
    <row r="145" s="1" customFormat="1" spans="3:10">
      <c r="C145" s="2"/>
      <c r="D145" s="3"/>
      <c r="E145" s="3"/>
      <c r="F145" s="2"/>
      <c r="G145" s="2"/>
      <c r="H145" s="183"/>
      <c r="I145" s="2"/>
      <c r="J145" s="4"/>
    </row>
    <row r="146" s="1" customFormat="1" spans="3:10">
      <c r="C146" s="2"/>
      <c r="D146" s="3"/>
      <c r="E146" s="3"/>
      <c r="F146" s="2"/>
      <c r="G146" s="2"/>
      <c r="H146" s="183"/>
      <c r="I146" s="2"/>
      <c r="J146" s="4"/>
    </row>
    <row r="147" s="1" customFormat="1" spans="3:10">
      <c r="C147" s="2"/>
      <c r="D147" s="3"/>
      <c r="E147" s="3"/>
      <c r="F147" s="2"/>
      <c r="G147" s="2"/>
      <c r="H147" s="183"/>
      <c r="I147" s="2"/>
      <c r="J147" s="4"/>
    </row>
    <row r="148" s="1" customFormat="1" spans="3:10">
      <c r="C148" s="2"/>
      <c r="D148" s="3"/>
      <c r="E148" s="3"/>
      <c r="F148" s="2"/>
      <c r="G148" s="2"/>
      <c r="H148" s="183"/>
      <c r="I148" s="2"/>
      <c r="J148" s="4"/>
    </row>
    <row r="149" s="1" customFormat="1" spans="3:10">
      <c r="C149" s="2"/>
      <c r="D149" s="3"/>
      <c r="E149" s="3"/>
      <c r="F149" s="2"/>
      <c r="G149" s="2"/>
      <c r="H149" s="183"/>
      <c r="I149" s="2"/>
      <c r="J149" s="4"/>
    </row>
    <row r="150" s="1" customFormat="1" spans="3:10">
      <c r="C150" s="2"/>
      <c r="D150" s="3"/>
      <c r="E150" s="3"/>
      <c r="F150" s="2"/>
      <c r="G150" s="2"/>
      <c r="H150" s="183"/>
      <c r="I150" s="2"/>
      <c r="J150" s="4"/>
    </row>
    <row r="151" s="1" customFormat="1" spans="3:10">
      <c r="C151" s="2"/>
      <c r="D151" s="3"/>
      <c r="E151" s="3"/>
      <c r="F151" s="2"/>
      <c r="G151" s="2"/>
      <c r="H151" s="183"/>
      <c r="I151" s="2"/>
      <c r="J151" s="4"/>
    </row>
    <row r="152" s="1" customFormat="1" spans="3:10">
      <c r="C152" s="2"/>
      <c r="D152" s="3"/>
      <c r="E152" s="3"/>
      <c r="F152" s="2"/>
      <c r="G152" s="2"/>
      <c r="H152" s="183"/>
      <c r="I152" s="2"/>
      <c r="J152" s="4"/>
    </row>
    <row r="153" s="1" customFormat="1" spans="3:10">
      <c r="C153" s="2"/>
      <c r="D153" s="3"/>
      <c r="E153" s="3"/>
      <c r="F153" s="2"/>
      <c r="G153" s="2"/>
      <c r="H153" s="183"/>
      <c r="I153" s="2"/>
      <c r="J153" s="4"/>
    </row>
    <row r="154" s="1" customFormat="1" spans="3:10">
      <c r="C154" s="2"/>
      <c r="D154" s="3"/>
      <c r="E154" s="3"/>
      <c r="F154" s="2"/>
      <c r="G154" s="2"/>
      <c r="H154" s="183"/>
      <c r="I154" s="2"/>
      <c r="J154" s="4"/>
    </row>
    <row r="155" s="1" customFormat="1" spans="3:10">
      <c r="C155" s="2"/>
      <c r="D155" s="3"/>
      <c r="E155" s="3"/>
      <c r="F155" s="2"/>
      <c r="G155" s="2"/>
      <c r="H155" s="183"/>
      <c r="I155" s="2"/>
      <c r="J155" s="4"/>
    </row>
    <row r="156" s="1" customFormat="1" spans="3:10">
      <c r="C156" s="2"/>
      <c r="D156" s="3"/>
      <c r="E156" s="3"/>
      <c r="F156" s="2"/>
      <c r="G156" s="2"/>
      <c r="H156" s="183"/>
      <c r="I156" s="2"/>
      <c r="J156" s="4"/>
    </row>
    <row r="157" s="1" customFormat="1" spans="3:10">
      <c r="C157" s="2"/>
      <c r="D157" s="3"/>
      <c r="E157" s="3"/>
      <c r="F157" s="2"/>
      <c r="G157" s="2"/>
      <c r="H157" s="183"/>
      <c r="I157" s="2"/>
      <c r="J157" s="4"/>
    </row>
    <row r="158" s="1" customFormat="1" spans="3:10">
      <c r="C158" s="2"/>
      <c r="D158" s="3"/>
      <c r="E158" s="3"/>
      <c r="F158" s="2"/>
      <c r="G158" s="2"/>
      <c r="H158" s="183"/>
      <c r="I158" s="2"/>
      <c r="J158" s="4"/>
    </row>
    <row r="159" s="1" customFormat="1" spans="3:10">
      <c r="C159" s="2"/>
      <c r="D159" s="3"/>
      <c r="E159" s="3"/>
      <c r="F159" s="2"/>
      <c r="G159" s="2"/>
      <c r="H159" s="183"/>
      <c r="I159" s="2"/>
      <c r="J159" s="4"/>
    </row>
    <row r="160" s="1" customFormat="1" spans="3:10">
      <c r="C160" s="2"/>
      <c r="D160" s="3"/>
      <c r="E160" s="3"/>
      <c r="F160" s="2"/>
      <c r="G160" s="2"/>
      <c r="H160" s="183"/>
      <c r="I160" s="2"/>
      <c r="J160" s="4"/>
    </row>
    <row r="161" s="1" customFormat="1" spans="3:10">
      <c r="C161" s="2"/>
      <c r="D161" s="3"/>
      <c r="E161" s="3"/>
      <c r="F161" s="2"/>
      <c r="G161" s="2"/>
      <c r="H161" s="183"/>
      <c r="I161" s="2"/>
      <c r="J161" s="4"/>
    </row>
    <row r="162" s="1" customFormat="1" spans="3:10">
      <c r="C162" s="2"/>
      <c r="D162" s="3"/>
      <c r="E162" s="3"/>
      <c r="F162" s="2"/>
      <c r="G162" s="2"/>
      <c r="H162" s="183"/>
      <c r="I162" s="2"/>
      <c r="J162" s="4"/>
    </row>
    <row r="163" s="1" customFormat="1" spans="3:10">
      <c r="C163" s="2"/>
      <c r="D163" s="3"/>
      <c r="E163" s="3"/>
      <c r="F163" s="2"/>
      <c r="G163" s="2"/>
      <c r="H163" s="183"/>
      <c r="I163" s="2"/>
      <c r="J163" s="4"/>
    </row>
    <row r="164" s="1" customFormat="1" spans="3:10">
      <c r="C164" s="2"/>
      <c r="D164" s="3"/>
      <c r="E164" s="3"/>
      <c r="F164" s="2"/>
      <c r="G164" s="2"/>
      <c r="H164" s="183"/>
      <c r="I164" s="2"/>
      <c r="J164" s="4"/>
    </row>
    <row r="165" s="1" customFormat="1" spans="3:10">
      <c r="C165" s="2"/>
      <c r="D165" s="3"/>
      <c r="E165" s="3"/>
      <c r="F165" s="2"/>
      <c r="G165" s="2"/>
      <c r="H165" s="183"/>
      <c r="I165" s="2"/>
      <c r="J165" s="4"/>
    </row>
    <row r="166" s="1" customFormat="1" spans="3:10">
      <c r="C166" s="2"/>
      <c r="D166" s="3"/>
      <c r="E166" s="3"/>
      <c r="F166" s="2"/>
      <c r="G166" s="2"/>
      <c r="H166" s="183"/>
      <c r="I166" s="2"/>
      <c r="J166" s="4"/>
    </row>
    <row r="167" s="1" customFormat="1" spans="3:10">
      <c r="C167" s="2"/>
      <c r="D167" s="3"/>
      <c r="E167" s="3"/>
      <c r="F167" s="2"/>
      <c r="G167" s="2"/>
      <c r="H167" s="183"/>
      <c r="I167" s="2"/>
      <c r="J167" s="4"/>
    </row>
  </sheetData>
  <mergeCells count="18">
    <mergeCell ref="A3:I3"/>
    <mergeCell ref="B4:H4"/>
    <mergeCell ref="A58:B58"/>
    <mergeCell ref="D58:E58"/>
    <mergeCell ref="A59:B59"/>
    <mergeCell ref="D59:E59"/>
    <mergeCell ref="H7:H10"/>
    <mergeCell ref="H11:H12"/>
    <mergeCell ref="H14:H15"/>
    <mergeCell ref="H17:H18"/>
    <mergeCell ref="H19:H20"/>
    <mergeCell ref="H21:H23"/>
    <mergeCell ref="H26:H29"/>
    <mergeCell ref="H30:H31"/>
    <mergeCell ref="H34:H40"/>
    <mergeCell ref="H43:H44"/>
    <mergeCell ref="H47:H48"/>
    <mergeCell ref="A1:I2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workbookViewId="0">
      <pane ySplit="5" topLeftCell="A48" activePane="bottomLeft" state="frozen"/>
      <selection/>
      <selection pane="bottomLeft" activeCell="A57" sqref="$A57:$XFD57"/>
    </sheetView>
  </sheetViews>
  <sheetFormatPr defaultColWidth="9.14285714285714" defaultRowHeight="12.75"/>
  <cols>
    <col min="1" max="1" width="19.1428571428571" style="1" customWidth="1"/>
    <col min="2" max="2" width="18.0380952380952" style="1" customWidth="1"/>
    <col min="3" max="3" width="12.7142857142857" style="2" customWidth="1"/>
    <col min="4" max="5" width="14.5714285714286" style="3" customWidth="1"/>
    <col min="6" max="6" width="13.352380952381" style="2" customWidth="1"/>
    <col min="7" max="7" width="14" style="2" customWidth="1"/>
    <col min="8" max="9" width="15.2857142857143" style="2" customWidth="1"/>
    <col min="10" max="10" width="9.14285714285714" style="4"/>
    <col min="11" max="16384" width="9.14285714285714" style="1"/>
  </cols>
  <sheetData>
    <row r="1" s="1" customFormat="1" customHeight="1" spans="1:10">
      <c r="A1" s="5" t="s">
        <v>0</v>
      </c>
      <c r="B1" s="5"/>
      <c r="C1" s="5"/>
      <c r="D1" s="6"/>
      <c r="E1" s="6"/>
      <c r="F1" s="5"/>
      <c r="G1" s="5"/>
      <c r="H1" s="5"/>
      <c r="I1" s="5"/>
      <c r="J1" s="4"/>
    </row>
    <row r="2" s="1" customFormat="1" customHeight="1" spans="1:10">
      <c r="A2" s="5"/>
      <c r="B2" s="5"/>
      <c r="C2" s="5"/>
      <c r="D2" s="6"/>
      <c r="E2" s="6"/>
      <c r="F2" s="5"/>
      <c r="G2" s="5"/>
      <c r="H2" s="5"/>
      <c r="I2" s="5"/>
      <c r="J2" s="4"/>
    </row>
    <row r="3" s="1" customFormat="1" ht="18.75" customHeight="1" spans="1:10">
      <c r="A3" s="7" t="s">
        <v>182</v>
      </c>
      <c r="B3" s="7"/>
      <c r="C3" s="7"/>
      <c r="D3" s="8"/>
      <c r="E3" s="8"/>
      <c r="F3" s="7"/>
      <c r="G3" s="7"/>
      <c r="H3" s="7"/>
      <c r="I3" s="7"/>
      <c r="J3" s="4"/>
    </row>
    <row r="4" s="1" customFormat="1" ht="19.5" customHeight="1" spans="2:10">
      <c r="B4" s="9" t="s">
        <v>2</v>
      </c>
      <c r="C4" s="10"/>
      <c r="D4" s="11"/>
      <c r="E4" s="11"/>
      <c r="F4" s="10"/>
      <c r="G4" s="10"/>
      <c r="H4" s="10"/>
      <c r="I4" s="10"/>
      <c r="J4" s="4"/>
    </row>
    <row r="5" s="1" customFormat="1" ht="46.5" customHeight="1" spans="1:10">
      <c r="A5" s="12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17" t="s">
        <v>9</v>
      </c>
      <c r="H5" s="16" t="s">
        <v>10</v>
      </c>
      <c r="I5" s="16" t="s">
        <v>11</v>
      </c>
      <c r="J5" s="174" t="s">
        <v>12</v>
      </c>
    </row>
    <row r="6" s="1" customFormat="1" ht="15" spans="1:10">
      <c r="A6" s="18" t="s">
        <v>183</v>
      </c>
      <c r="B6" s="19" t="s">
        <v>26</v>
      </c>
      <c r="C6" s="20">
        <v>45870</v>
      </c>
      <c r="D6" s="21">
        <v>14</v>
      </c>
      <c r="E6" s="22">
        <v>264239</v>
      </c>
      <c r="F6" s="23">
        <v>45874</v>
      </c>
      <c r="G6" s="23">
        <v>45874</v>
      </c>
      <c r="H6" s="68">
        <v>45877</v>
      </c>
      <c r="I6" s="55"/>
      <c r="J6" s="175">
        <f>G6-F6</f>
        <v>0</v>
      </c>
    </row>
    <row r="7" s="1" customFormat="1" ht="15" spans="1:10">
      <c r="A7" s="18" t="s">
        <v>154</v>
      </c>
      <c r="B7" s="19" t="s">
        <v>26</v>
      </c>
      <c r="C7" s="20">
        <v>45870</v>
      </c>
      <c r="D7" s="21">
        <v>14</v>
      </c>
      <c r="E7" s="22">
        <v>263307</v>
      </c>
      <c r="F7" s="23">
        <v>45874</v>
      </c>
      <c r="G7" s="23">
        <v>45874</v>
      </c>
      <c r="H7" s="69"/>
      <c r="I7" s="55"/>
      <c r="J7" s="176">
        <f>G7-F7</f>
        <v>0</v>
      </c>
    </row>
    <row r="8" s="1" customFormat="1" ht="15" customHeight="1" spans="1:10">
      <c r="A8" s="18" t="s">
        <v>154</v>
      </c>
      <c r="B8" s="19" t="s">
        <v>26</v>
      </c>
      <c r="C8" s="20">
        <v>45870</v>
      </c>
      <c r="D8" s="21">
        <v>14</v>
      </c>
      <c r="E8" s="22">
        <v>264102</v>
      </c>
      <c r="F8" s="23">
        <v>45874</v>
      </c>
      <c r="G8" s="23">
        <v>45874</v>
      </c>
      <c r="H8" s="69"/>
      <c r="I8" s="55"/>
      <c r="J8" s="176">
        <f>G8-F8</f>
        <v>0</v>
      </c>
    </row>
    <row r="9" s="1" customFormat="1" ht="15.75" spans="1:10">
      <c r="A9" s="18" t="s">
        <v>184</v>
      </c>
      <c r="B9" s="19" t="s">
        <v>26</v>
      </c>
      <c r="C9" s="20">
        <v>45870</v>
      </c>
      <c r="D9" s="21">
        <v>14</v>
      </c>
      <c r="E9" s="22">
        <v>263534</v>
      </c>
      <c r="F9" s="23">
        <v>45875</v>
      </c>
      <c r="G9" s="23">
        <v>45877</v>
      </c>
      <c r="H9" s="69"/>
      <c r="I9" s="55" t="s">
        <v>19</v>
      </c>
      <c r="J9" s="176">
        <f>G9-F9</f>
        <v>2</v>
      </c>
    </row>
    <row r="10" s="1" customFormat="1" ht="15" customHeight="1" spans="1:10">
      <c r="A10" s="18" t="s">
        <v>185</v>
      </c>
      <c r="B10" s="19" t="s">
        <v>64</v>
      </c>
      <c r="C10" s="20">
        <v>45873</v>
      </c>
      <c r="D10" s="21">
        <v>11</v>
      </c>
      <c r="E10" s="22">
        <v>265382</v>
      </c>
      <c r="F10" s="23">
        <v>45874</v>
      </c>
      <c r="G10" s="58">
        <v>45874</v>
      </c>
      <c r="H10" s="158">
        <v>45901</v>
      </c>
      <c r="I10" s="58"/>
      <c r="J10" s="176">
        <f t="shared" ref="J10:J26" si="0">G10-F10</f>
        <v>0</v>
      </c>
    </row>
    <row r="11" s="1" customFormat="1" ht="15" spans="1:10">
      <c r="A11" s="18" t="s">
        <v>185</v>
      </c>
      <c r="B11" s="19" t="s">
        <v>64</v>
      </c>
      <c r="C11" s="20">
        <v>45751</v>
      </c>
      <c r="D11" s="21">
        <v>11</v>
      </c>
      <c r="E11" s="22">
        <v>266080</v>
      </c>
      <c r="F11" s="23">
        <v>45874</v>
      </c>
      <c r="G11" s="58">
        <v>45901</v>
      </c>
      <c r="H11" s="159"/>
      <c r="I11" s="58" t="s">
        <v>19</v>
      </c>
      <c r="J11" s="176">
        <f t="shared" si="0"/>
        <v>27</v>
      </c>
    </row>
    <row r="12" s="1" customFormat="1" ht="15" spans="1:10">
      <c r="A12" s="24" t="s">
        <v>186</v>
      </c>
      <c r="B12" s="19" t="s">
        <v>64</v>
      </c>
      <c r="C12" s="20">
        <v>45873</v>
      </c>
      <c r="D12" s="21">
        <v>11</v>
      </c>
      <c r="E12" s="22">
        <v>265667</v>
      </c>
      <c r="F12" s="23">
        <v>45874</v>
      </c>
      <c r="G12" s="58">
        <v>45877</v>
      </c>
      <c r="H12" s="159"/>
      <c r="I12" s="58"/>
      <c r="J12" s="176">
        <f t="shared" si="0"/>
        <v>3</v>
      </c>
    </row>
    <row r="13" s="1" customFormat="1" ht="15" spans="1:10">
      <c r="A13" s="25" t="s">
        <v>186</v>
      </c>
      <c r="B13" s="19" t="s">
        <v>64</v>
      </c>
      <c r="C13" s="20">
        <v>45873</v>
      </c>
      <c r="D13" s="21">
        <v>11</v>
      </c>
      <c r="E13" s="22">
        <v>266418</v>
      </c>
      <c r="F13" s="23">
        <v>45874</v>
      </c>
      <c r="G13" s="58">
        <v>45877</v>
      </c>
      <c r="H13" s="159"/>
      <c r="I13" s="58" t="s">
        <v>19</v>
      </c>
      <c r="J13" s="176">
        <f t="shared" si="0"/>
        <v>3</v>
      </c>
    </row>
    <row r="14" s="1" customFormat="1" ht="15" spans="1:10">
      <c r="A14" s="18" t="s">
        <v>187</v>
      </c>
      <c r="B14" s="19" t="s">
        <v>64</v>
      </c>
      <c r="C14" s="20">
        <v>45873</v>
      </c>
      <c r="D14" s="21">
        <v>11</v>
      </c>
      <c r="E14" s="22">
        <v>266078</v>
      </c>
      <c r="F14" s="23">
        <v>45874</v>
      </c>
      <c r="G14" s="58">
        <v>45877</v>
      </c>
      <c r="H14" s="159"/>
      <c r="I14" s="58"/>
      <c r="J14" s="176">
        <f t="shared" si="0"/>
        <v>3</v>
      </c>
    </row>
    <row r="15" s="1" customFormat="1" ht="15" spans="1:10">
      <c r="A15" s="18" t="s">
        <v>188</v>
      </c>
      <c r="B15" s="19" t="s">
        <v>64</v>
      </c>
      <c r="C15" s="20">
        <v>45873</v>
      </c>
      <c r="D15" s="21">
        <v>11</v>
      </c>
      <c r="E15" s="22">
        <v>266553</v>
      </c>
      <c r="F15" s="23">
        <v>45874</v>
      </c>
      <c r="G15" s="58">
        <v>45882</v>
      </c>
      <c r="H15" s="159"/>
      <c r="I15" s="58"/>
      <c r="J15" s="176">
        <f t="shared" si="0"/>
        <v>8</v>
      </c>
    </row>
    <row r="16" s="1" customFormat="1" ht="15" spans="1:10">
      <c r="A16" s="18" t="s">
        <v>189</v>
      </c>
      <c r="B16" s="19" t="s">
        <v>64</v>
      </c>
      <c r="C16" s="20">
        <v>45873</v>
      </c>
      <c r="D16" s="21">
        <v>11</v>
      </c>
      <c r="E16" s="22">
        <v>266537</v>
      </c>
      <c r="F16" s="23">
        <v>45874</v>
      </c>
      <c r="G16" s="58">
        <v>45877</v>
      </c>
      <c r="H16" s="159"/>
      <c r="I16" s="58" t="s">
        <v>19</v>
      </c>
      <c r="J16" s="176">
        <f t="shared" si="0"/>
        <v>3</v>
      </c>
    </row>
    <row r="17" s="1" customFormat="1" ht="15" spans="1:10">
      <c r="A17" s="27" t="s">
        <v>190</v>
      </c>
      <c r="B17" s="19" t="s">
        <v>64</v>
      </c>
      <c r="C17" s="20">
        <v>45873</v>
      </c>
      <c r="D17" s="21">
        <v>11</v>
      </c>
      <c r="E17" s="22">
        <v>266199</v>
      </c>
      <c r="F17" s="28">
        <v>45874</v>
      </c>
      <c r="G17" s="58">
        <v>45877</v>
      </c>
      <c r="H17" s="159"/>
      <c r="I17" s="58"/>
      <c r="J17" s="176">
        <f t="shared" si="0"/>
        <v>3</v>
      </c>
    </row>
    <row r="18" s="1" customFormat="1" ht="15.75" spans="1:10">
      <c r="A18" s="18" t="s">
        <v>190</v>
      </c>
      <c r="B18" s="19" t="s">
        <v>64</v>
      </c>
      <c r="C18" s="20">
        <v>45873</v>
      </c>
      <c r="D18" s="21">
        <v>11</v>
      </c>
      <c r="E18" s="30">
        <v>266669</v>
      </c>
      <c r="F18" s="23">
        <v>45874</v>
      </c>
      <c r="G18" s="59">
        <v>45877</v>
      </c>
      <c r="H18" s="160"/>
      <c r="I18" s="70" t="s">
        <v>19</v>
      </c>
      <c r="J18" s="176">
        <f t="shared" si="0"/>
        <v>3</v>
      </c>
    </row>
    <row r="19" s="1" customFormat="1" ht="15" spans="1:10">
      <c r="A19" s="31" t="s">
        <v>191</v>
      </c>
      <c r="B19" s="19" t="s">
        <v>180</v>
      </c>
      <c r="C19" s="20">
        <v>45874</v>
      </c>
      <c r="D19" s="21">
        <v>8</v>
      </c>
      <c r="E19" s="22">
        <v>266411</v>
      </c>
      <c r="F19" s="23">
        <v>45875</v>
      </c>
      <c r="G19" s="28">
        <v>45877</v>
      </c>
      <c r="H19" s="69">
        <v>45889</v>
      </c>
      <c r="I19" s="55"/>
      <c r="J19" s="176">
        <f t="shared" si="0"/>
        <v>2</v>
      </c>
    </row>
    <row r="20" s="1" customFormat="1" ht="15" spans="1:10">
      <c r="A20" s="31" t="s">
        <v>192</v>
      </c>
      <c r="B20" s="19" t="s">
        <v>180</v>
      </c>
      <c r="C20" s="20">
        <v>45874</v>
      </c>
      <c r="D20" s="21">
        <v>8</v>
      </c>
      <c r="E20" s="30">
        <v>265672</v>
      </c>
      <c r="F20" s="23">
        <v>45875</v>
      </c>
      <c r="G20" s="28">
        <v>45889</v>
      </c>
      <c r="H20" s="69"/>
      <c r="I20" s="55"/>
      <c r="J20" s="176">
        <f t="shared" si="0"/>
        <v>14</v>
      </c>
    </row>
    <row r="21" s="1" customFormat="1" ht="15.75" spans="1:10">
      <c r="A21" s="18" t="s">
        <v>193</v>
      </c>
      <c r="B21" s="19" t="s">
        <v>194</v>
      </c>
      <c r="C21" s="20">
        <v>45875</v>
      </c>
      <c r="D21" s="21">
        <v>1</v>
      </c>
      <c r="E21" s="30">
        <v>256550</v>
      </c>
      <c r="F21" s="23">
        <v>45877</v>
      </c>
      <c r="G21" s="71"/>
      <c r="H21" s="64"/>
      <c r="I21" s="59" t="s">
        <v>39</v>
      </c>
      <c r="J21" s="176">
        <f t="shared" si="0"/>
        <v>-45877</v>
      </c>
    </row>
    <row r="22" s="1" customFormat="1" ht="15" spans="1:10">
      <c r="A22" s="18" t="s">
        <v>195</v>
      </c>
      <c r="B22" s="19" t="s">
        <v>194</v>
      </c>
      <c r="C22" s="20">
        <v>45875</v>
      </c>
      <c r="D22" s="32">
        <v>2</v>
      </c>
      <c r="E22" s="22">
        <v>265071</v>
      </c>
      <c r="F22" s="33">
        <v>45877</v>
      </c>
      <c r="G22" s="58">
        <v>45887</v>
      </c>
      <c r="H22" s="158">
        <v>45901</v>
      </c>
      <c r="I22" s="58" t="s">
        <v>19</v>
      </c>
      <c r="J22" s="176">
        <f t="shared" si="0"/>
        <v>10</v>
      </c>
    </row>
    <row r="23" s="1" customFormat="1" ht="15.75" spans="1:10">
      <c r="A23" s="18" t="s">
        <v>196</v>
      </c>
      <c r="B23" s="19" t="s">
        <v>194</v>
      </c>
      <c r="C23" s="20">
        <v>45875</v>
      </c>
      <c r="D23" s="21">
        <v>2</v>
      </c>
      <c r="E23" s="22">
        <v>266450</v>
      </c>
      <c r="F23" s="33">
        <v>45877</v>
      </c>
      <c r="G23" s="58">
        <v>45901</v>
      </c>
      <c r="H23" s="160"/>
      <c r="I23" s="58" t="s">
        <v>19</v>
      </c>
      <c r="J23" s="176">
        <f t="shared" si="0"/>
        <v>24</v>
      </c>
    </row>
    <row r="24" s="1" customFormat="1" ht="15" spans="1:10">
      <c r="A24" s="31" t="s">
        <v>197</v>
      </c>
      <c r="B24" s="19" t="s">
        <v>26</v>
      </c>
      <c r="C24" s="20">
        <v>45870</v>
      </c>
      <c r="D24" s="21">
        <v>15</v>
      </c>
      <c r="E24" s="22">
        <v>265122</v>
      </c>
      <c r="F24" s="33">
        <v>45877</v>
      </c>
      <c r="G24" s="23">
        <v>45878</v>
      </c>
      <c r="H24" s="110">
        <v>45887</v>
      </c>
      <c r="I24" s="55" t="s">
        <v>39</v>
      </c>
      <c r="J24" s="176">
        <f t="shared" si="0"/>
        <v>1</v>
      </c>
    </row>
    <row r="25" s="1" customFormat="1" ht="15" spans="1:10">
      <c r="A25" s="18" t="s">
        <v>198</v>
      </c>
      <c r="B25" s="19" t="s">
        <v>26</v>
      </c>
      <c r="C25" s="20">
        <v>45870</v>
      </c>
      <c r="D25" s="21">
        <v>15</v>
      </c>
      <c r="E25" s="22">
        <v>265072</v>
      </c>
      <c r="F25" s="33">
        <v>45877</v>
      </c>
      <c r="G25" s="23">
        <v>45880</v>
      </c>
      <c r="H25" s="69"/>
      <c r="I25" s="59"/>
      <c r="J25" s="176">
        <f t="shared" si="0"/>
        <v>3</v>
      </c>
    </row>
    <row r="26" s="1" customFormat="1" ht="15.75" spans="1:10">
      <c r="A26" s="18" t="s">
        <v>198</v>
      </c>
      <c r="B26" s="19" t="s">
        <v>26</v>
      </c>
      <c r="C26" s="20">
        <v>45870</v>
      </c>
      <c r="D26" s="21">
        <v>15</v>
      </c>
      <c r="E26" s="22">
        <v>266205</v>
      </c>
      <c r="F26" s="33">
        <v>45877</v>
      </c>
      <c r="G26" s="33">
        <v>45877</v>
      </c>
      <c r="H26" s="111"/>
      <c r="I26" s="55"/>
      <c r="J26" s="176">
        <f t="shared" si="0"/>
        <v>0</v>
      </c>
    </row>
    <row r="27" s="1" customFormat="1" ht="15" spans="1:10">
      <c r="A27" s="18" t="s">
        <v>199</v>
      </c>
      <c r="B27" s="19" t="s">
        <v>22</v>
      </c>
      <c r="C27" s="20">
        <v>45875</v>
      </c>
      <c r="D27" s="21">
        <v>17</v>
      </c>
      <c r="E27" s="22">
        <v>265148</v>
      </c>
      <c r="F27" s="33">
        <v>45877</v>
      </c>
      <c r="G27" s="33">
        <v>45889</v>
      </c>
      <c r="H27" s="69">
        <v>45889</v>
      </c>
      <c r="I27" s="55"/>
      <c r="J27" s="176">
        <f t="shared" ref="J27:J33" si="1">G27-F27</f>
        <v>12</v>
      </c>
    </row>
    <row r="28" s="1" customFormat="1" ht="15" spans="1:10">
      <c r="A28" s="18" t="s">
        <v>200</v>
      </c>
      <c r="B28" s="19" t="s">
        <v>22</v>
      </c>
      <c r="C28" s="20">
        <v>45875</v>
      </c>
      <c r="D28" s="21">
        <v>17</v>
      </c>
      <c r="E28" s="22">
        <v>266288</v>
      </c>
      <c r="F28" s="33">
        <v>45877</v>
      </c>
      <c r="G28" s="33">
        <v>45889</v>
      </c>
      <c r="H28" s="69"/>
      <c r="I28" s="59"/>
      <c r="J28" s="176">
        <f t="shared" si="1"/>
        <v>12</v>
      </c>
    </row>
    <row r="29" s="1" customFormat="1" ht="15.75" spans="1:10">
      <c r="A29" s="18" t="s">
        <v>199</v>
      </c>
      <c r="B29" s="19" t="s">
        <v>22</v>
      </c>
      <c r="C29" s="20">
        <v>45875</v>
      </c>
      <c r="D29" s="21">
        <v>17</v>
      </c>
      <c r="E29" s="22">
        <v>265860</v>
      </c>
      <c r="F29" s="33">
        <v>45877</v>
      </c>
      <c r="G29" s="33">
        <v>45880</v>
      </c>
      <c r="H29" s="111"/>
      <c r="I29" s="59"/>
      <c r="J29" s="176">
        <f t="shared" si="1"/>
        <v>3</v>
      </c>
    </row>
    <row r="30" s="1" customFormat="1" ht="15" spans="1:10">
      <c r="A30" s="18" t="s">
        <v>201</v>
      </c>
      <c r="B30" s="19" t="s">
        <v>100</v>
      </c>
      <c r="C30" s="20">
        <v>45877</v>
      </c>
      <c r="D30" s="21">
        <v>9</v>
      </c>
      <c r="E30" s="22">
        <v>266829</v>
      </c>
      <c r="F30" s="33">
        <v>45880</v>
      </c>
      <c r="G30" s="28">
        <v>45880</v>
      </c>
      <c r="H30" s="69">
        <v>45881</v>
      </c>
      <c r="I30" s="59"/>
      <c r="J30" s="176">
        <f t="shared" si="1"/>
        <v>0</v>
      </c>
    </row>
    <row r="31" s="1" customFormat="1" ht="15" spans="1:10">
      <c r="A31" s="18" t="s">
        <v>202</v>
      </c>
      <c r="B31" s="19" t="s">
        <v>100</v>
      </c>
      <c r="C31" s="20">
        <v>45877</v>
      </c>
      <c r="D31" s="21">
        <v>9</v>
      </c>
      <c r="E31" s="22">
        <v>266458</v>
      </c>
      <c r="F31" s="33">
        <v>45880</v>
      </c>
      <c r="G31" s="23">
        <v>45880</v>
      </c>
      <c r="H31" s="69"/>
      <c r="I31" s="59"/>
      <c r="J31" s="176">
        <f t="shared" si="1"/>
        <v>0</v>
      </c>
    </row>
    <row r="32" s="1" customFormat="1" ht="15" spans="1:10">
      <c r="A32" s="18" t="s">
        <v>173</v>
      </c>
      <c r="B32" s="19" t="s">
        <v>100</v>
      </c>
      <c r="C32" s="20">
        <v>45877</v>
      </c>
      <c r="D32" s="21">
        <v>9</v>
      </c>
      <c r="E32" s="30">
        <v>266663</v>
      </c>
      <c r="F32" s="23">
        <v>45880</v>
      </c>
      <c r="G32" s="23">
        <v>45880</v>
      </c>
      <c r="H32" s="118"/>
      <c r="I32" s="59" t="s">
        <v>19</v>
      </c>
      <c r="J32" s="176">
        <f t="shared" si="1"/>
        <v>0</v>
      </c>
    </row>
    <row r="33" s="1" customFormat="1" ht="15.75" spans="1:10">
      <c r="A33" s="76" t="s">
        <v>203</v>
      </c>
      <c r="B33" s="19" t="s">
        <v>118</v>
      </c>
      <c r="C33" s="20"/>
      <c r="D33" s="21">
        <v>2</v>
      </c>
      <c r="E33" s="30">
        <v>267435</v>
      </c>
      <c r="F33" s="23">
        <v>45880</v>
      </c>
      <c r="G33" s="23">
        <v>45887</v>
      </c>
      <c r="H33" s="20">
        <v>45891</v>
      </c>
      <c r="I33" s="59"/>
      <c r="J33" s="176">
        <f t="shared" si="1"/>
        <v>7</v>
      </c>
    </row>
    <row r="34" s="1" customFormat="1" ht="15" spans="1:10">
      <c r="A34" s="18" t="s">
        <v>204</v>
      </c>
      <c r="B34" s="19" t="s">
        <v>87</v>
      </c>
      <c r="C34" s="20">
        <v>45882</v>
      </c>
      <c r="D34" s="21">
        <v>4</v>
      </c>
      <c r="E34" s="30">
        <v>266913</v>
      </c>
      <c r="F34" s="58">
        <v>45883</v>
      </c>
      <c r="G34" s="128">
        <v>45895</v>
      </c>
      <c r="H34" s="158">
        <v>45897</v>
      </c>
      <c r="I34" s="70" t="s">
        <v>19</v>
      </c>
      <c r="J34" s="176">
        <f t="shared" ref="J27:J49" si="2">G34-F34</f>
        <v>12</v>
      </c>
    </row>
    <row r="35" s="1" customFormat="1" ht="15.75" spans="1:10">
      <c r="A35" s="18" t="s">
        <v>204</v>
      </c>
      <c r="B35" s="19" t="s">
        <v>87</v>
      </c>
      <c r="C35" s="20">
        <v>45882</v>
      </c>
      <c r="D35" s="21">
        <v>4</v>
      </c>
      <c r="E35" s="30">
        <v>267737</v>
      </c>
      <c r="F35" s="23">
        <v>45883</v>
      </c>
      <c r="G35" s="161">
        <v>45887</v>
      </c>
      <c r="H35" s="160"/>
      <c r="I35" s="70" t="s">
        <v>19</v>
      </c>
      <c r="J35" s="176">
        <f t="shared" si="2"/>
        <v>4</v>
      </c>
    </row>
    <row r="36" s="1" customFormat="1" ht="15" spans="1:10">
      <c r="A36" s="18" t="s">
        <v>205</v>
      </c>
      <c r="B36" s="19" t="s">
        <v>93</v>
      </c>
      <c r="C36" s="20">
        <v>45883</v>
      </c>
      <c r="D36" s="21">
        <v>9</v>
      </c>
      <c r="E36" s="30">
        <v>266578</v>
      </c>
      <c r="F36" s="23">
        <v>45884</v>
      </c>
      <c r="G36" s="23">
        <v>45884</v>
      </c>
      <c r="H36" s="110">
        <v>45895</v>
      </c>
      <c r="I36" s="55"/>
      <c r="J36" s="176">
        <f t="shared" si="2"/>
        <v>0</v>
      </c>
    </row>
    <row r="37" s="1" customFormat="1" ht="15" spans="1:10">
      <c r="A37" s="18" t="s">
        <v>206</v>
      </c>
      <c r="B37" s="19" t="s">
        <v>93</v>
      </c>
      <c r="C37" s="20">
        <v>45883</v>
      </c>
      <c r="D37" s="21">
        <v>9</v>
      </c>
      <c r="E37" s="30">
        <v>268622</v>
      </c>
      <c r="F37" s="23">
        <v>45884</v>
      </c>
      <c r="G37" s="23">
        <v>45884</v>
      </c>
      <c r="H37" s="69"/>
      <c r="I37" s="59"/>
      <c r="J37" s="176">
        <f t="shared" si="2"/>
        <v>0</v>
      </c>
    </row>
    <row r="38" s="1" customFormat="1" ht="15" spans="1:10">
      <c r="A38" s="18" t="s">
        <v>207</v>
      </c>
      <c r="B38" s="19" t="s">
        <v>93</v>
      </c>
      <c r="C38" s="20">
        <v>45883</v>
      </c>
      <c r="D38" s="21">
        <v>9</v>
      </c>
      <c r="E38" s="30">
        <v>267639</v>
      </c>
      <c r="F38" s="23">
        <v>45884</v>
      </c>
      <c r="G38" s="23">
        <v>45895</v>
      </c>
      <c r="H38" s="69"/>
      <c r="I38" s="59"/>
      <c r="J38" s="176">
        <f t="shared" si="2"/>
        <v>11</v>
      </c>
    </row>
    <row r="39" s="1" customFormat="1" ht="15.75" spans="1:10">
      <c r="A39" s="18" t="s">
        <v>207</v>
      </c>
      <c r="B39" s="19" t="s">
        <v>93</v>
      </c>
      <c r="C39" s="20">
        <v>45883</v>
      </c>
      <c r="D39" s="21">
        <v>9</v>
      </c>
      <c r="E39" s="30">
        <v>268611</v>
      </c>
      <c r="F39" s="23">
        <v>45884</v>
      </c>
      <c r="G39" s="23">
        <v>45895</v>
      </c>
      <c r="H39" s="111"/>
      <c r="I39" s="59"/>
      <c r="J39" s="176">
        <f t="shared" si="2"/>
        <v>11</v>
      </c>
    </row>
    <row r="40" s="1" customFormat="1" ht="15.75" spans="1:10">
      <c r="A40" s="18" t="s">
        <v>208</v>
      </c>
      <c r="B40" s="19" t="s">
        <v>122</v>
      </c>
      <c r="C40" s="20">
        <v>45884</v>
      </c>
      <c r="D40" s="21">
        <v>12</v>
      </c>
      <c r="E40" s="30">
        <v>265816</v>
      </c>
      <c r="F40" s="23">
        <v>45887</v>
      </c>
      <c r="G40" s="23">
        <v>45901</v>
      </c>
      <c r="H40" s="116">
        <v>45903</v>
      </c>
      <c r="I40" s="55" t="s">
        <v>19</v>
      </c>
      <c r="J40" s="176">
        <f t="shared" si="2"/>
        <v>14</v>
      </c>
    </row>
    <row r="41" s="1" customFormat="1" ht="15" spans="1:10">
      <c r="A41" s="18" t="s">
        <v>209</v>
      </c>
      <c r="B41" s="19" t="s">
        <v>210</v>
      </c>
      <c r="C41" s="20">
        <v>45884</v>
      </c>
      <c r="D41" s="21">
        <v>12</v>
      </c>
      <c r="E41" s="30">
        <v>268242</v>
      </c>
      <c r="F41" s="23">
        <v>45887</v>
      </c>
      <c r="G41" s="23">
        <v>45895</v>
      </c>
      <c r="H41" s="162">
        <v>45899</v>
      </c>
      <c r="I41" s="55" t="s">
        <v>19</v>
      </c>
      <c r="J41" s="176">
        <f t="shared" si="2"/>
        <v>8</v>
      </c>
    </row>
    <row r="42" s="1" customFormat="1" ht="15.75" spans="1:10">
      <c r="A42" s="18" t="s">
        <v>209</v>
      </c>
      <c r="B42" s="19" t="s">
        <v>210</v>
      </c>
      <c r="C42" s="20">
        <v>45884</v>
      </c>
      <c r="D42" s="21">
        <v>12</v>
      </c>
      <c r="E42" s="30">
        <v>267337</v>
      </c>
      <c r="F42" s="23">
        <v>45887</v>
      </c>
      <c r="G42" s="23">
        <v>45889</v>
      </c>
      <c r="H42" s="163"/>
      <c r="I42" s="55"/>
      <c r="J42" s="176">
        <f t="shared" si="2"/>
        <v>2</v>
      </c>
    </row>
    <row r="43" s="1" customFormat="1" ht="15" spans="1:10">
      <c r="A43" s="18" t="s">
        <v>211</v>
      </c>
      <c r="B43" s="19" t="s">
        <v>212</v>
      </c>
      <c r="C43" s="20">
        <v>45887</v>
      </c>
      <c r="D43" s="21">
        <v>3</v>
      </c>
      <c r="E43" s="30">
        <v>267516</v>
      </c>
      <c r="F43" s="23">
        <v>45887</v>
      </c>
      <c r="G43" s="23">
        <v>45889</v>
      </c>
      <c r="H43" s="164">
        <v>45897</v>
      </c>
      <c r="I43" s="55"/>
      <c r="J43" s="176">
        <f t="shared" si="2"/>
        <v>2</v>
      </c>
    </row>
    <row r="44" s="1" customFormat="1" ht="15" spans="1:10">
      <c r="A44" s="18" t="s">
        <v>211</v>
      </c>
      <c r="B44" s="19" t="s">
        <v>212</v>
      </c>
      <c r="C44" s="20">
        <v>45887</v>
      </c>
      <c r="D44" s="21">
        <v>3</v>
      </c>
      <c r="E44" s="30">
        <v>268262</v>
      </c>
      <c r="F44" s="23">
        <v>45887</v>
      </c>
      <c r="G44" s="23">
        <v>45895</v>
      </c>
      <c r="H44" s="164"/>
      <c r="I44" s="55" t="s">
        <v>19</v>
      </c>
      <c r="J44" s="176">
        <f t="shared" si="2"/>
        <v>8</v>
      </c>
    </row>
    <row r="45" s="1" customFormat="1" ht="15" spans="1:10">
      <c r="A45" s="165" t="s">
        <v>213</v>
      </c>
      <c r="B45" s="130" t="s">
        <v>64</v>
      </c>
      <c r="C45" s="20">
        <v>45891</v>
      </c>
      <c r="D45" s="21">
        <v>12</v>
      </c>
      <c r="E45" s="30">
        <v>266376</v>
      </c>
      <c r="F45" s="23">
        <v>45889</v>
      </c>
      <c r="G45" s="58">
        <v>45889</v>
      </c>
      <c r="H45" s="166">
        <v>45904</v>
      </c>
      <c r="I45" s="58"/>
      <c r="J45" s="176">
        <f t="shared" si="2"/>
        <v>0</v>
      </c>
    </row>
    <row r="46" s="1" customFormat="1" ht="15" spans="1:10">
      <c r="A46" s="165" t="s">
        <v>213</v>
      </c>
      <c r="B46" s="130" t="s">
        <v>64</v>
      </c>
      <c r="C46" s="20">
        <v>45891</v>
      </c>
      <c r="D46" s="21">
        <v>12</v>
      </c>
      <c r="E46" s="30">
        <v>267704</v>
      </c>
      <c r="F46" s="23">
        <v>45889</v>
      </c>
      <c r="G46" s="58">
        <v>45901</v>
      </c>
      <c r="H46" s="166"/>
      <c r="I46" s="58" t="s">
        <v>19</v>
      </c>
      <c r="J46" s="176">
        <f t="shared" si="2"/>
        <v>12</v>
      </c>
    </row>
    <row r="47" s="1" customFormat="1" ht="15" spans="1:10">
      <c r="A47" s="165" t="s">
        <v>188</v>
      </c>
      <c r="B47" s="130" t="s">
        <v>64</v>
      </c>
      <c r="C47" s="20">
        <v>45891</v>
      </c>
      <c r="D47" s="21">
        <v>12</v>
      </c>
      <c r="E47" s="30">
        <v>268767</v>
      </c>
      <c r="F47" s="23">
        <v>45889</v>
      </c>
      <c r="G47" s="58">
        <v>45901</v>
      </c>
      <c r="H47" s="166"/>
      <c r="I47" s="58" t="s">
        <v>19</v>
      </c>
      <c r="J47" s="176">
        <f t="shared" si="2"/>
        <v>12</v>
      </c>
    </row>
    <row r="48" s="1" customFormat="1" ht="15" spans="1:10">
      <c r="A48" s="165" t="s">
        <v>66</v>
      </c>
      <c r="B48" s="130" t="s">
        <v>64</v>
      </c>
      <c r="C48" s="20">
        <v>45891</v>
      </c>
      <c r="D48" s="21">
        <v>12</v>
      </c>
      <c r="E48" s="30">
        <v>267375</v>
      </c>
      <c r="F48" s="23">
        <v>45889</v>
      </c>
      <c r="G48" s="58">
        <v>45901</v>
      </c>
      <c r="H48" s="166"/>
      <c r="I48" s="58" t="s">
        <v>19</v>
      </c>
      <c r="J48" s="176">
        <f t="shared" si="2"/>
        <v>12</v>
      </c>
    </row>
    <row r="49" s="1" customFormat="1" ht="15.75" spans="1:10">
      <c r="A49" s="165" t="s">
        <v>214</v>
      </c>
      <c r="B49" s="130" t="s">
        <v>215</v>
      </c>
      <c r="C49" s="119">
        <v>45889</v>
      </c>
      <c r="D49" s="135">
        <v>1</v>
      </c>
      <c r="E49" s="135">
        <v>268865</v>
      </c>
      <c r="F49" s="119">
        <v>45891</v>
      </c>
      <c r="G49" s="119">
        <v>45904</v>
      </c>
      <c r="H49" s="167" t="s">
        <v>76</v>
      </c>
      <c r="I49" s="58" t="s">
        <v>39</v>
      </c>
      <c r="J49" s="176"/>
    </row>
    <row r="50" s="1" customFormat="1" ht="15" spans="1:10">
      <c r="A50" s="18" t="s">
        <v>216</v>
      </c>
      <c r="B50" s="134" t="s">
        <v>100</v>
      </c>
      <c r="C50" s="119">
        <v>45891</v>
      </c>
      <c r="D50" s="135">
        <v>11</v>
      </c>
      <c r="E50" s="135">
        <v>268313</v>
      </c>
      <c r="F50" s="119">
        <v>45895</v>
      </c>
      <c r="G50" s="128">
        <v>45898</v>
      </c>
      <c r="H50" s="162">
        <v>45905</v>
      </c>
      <c r="I50" s="70" t="s">
        <v>19</v>
      </c>
      <c r="J50" s="176">
        <f t="shared" ref="J50:J66" si="3">G50-F50</f>
        <v>3</v>
      </c>
    </row>
    <row r="51" s="1" customFormat="1" ht="15" spans="1:10">
      <c r="A51" s="18" t="s">
        <v>216</v>
      </c>
      <c r="B51" s="134" t="s">
        <v>100</v>
      </c>
      <c r="C51" s="119">
        <v>45891</v>
      </c>
      <c r="D51" s="135">
        <v>11</v>
      </c>
      <c r="E51" s="135">
        <v>269370</v>
      </c>
      <c r="F51" s="119">
        <v>45895</v>
      </c>
      <c r="G51" s="128">
        <v>45901</v>
      </c>
      <c r="H51" s="164"/>
      <c r="I51" s="70" t="s">
        <v>19</v>
      </c>
      <c r="J51" s="176">
        <f t="shared" si="3"/>
        <v>6</v>
      </c>
    </row>
    <row r="52" s="1" customFormat="1" ht="15" spans="1:10">
      <c r="A52" s="18" t="s">
        <v>217</v>
      </c>
      <c r="B52" s="134" t="s">
        <v>100</v>
      </c>
      <c r="C52" s="119">
        <v>45891</v>
      </c>
      <c r="D52" s="135">
        <v>11</v>
      </c>
      <c r="E52" s="135">
        <v>269132</v>
      </c>
      <c r="F52" s="119">
        <v>45895</v>
      </c>
      <c r="G52" s="128">
        <v>45901</v>
      </c>
      <c r="H52" s="164"/>
      <c r="I52" s="70" t="s">
        <v>19</v>
      </c>
      <c r="J52" s="176">
        <f t="shared" si="3"/>
        <v>6</v>
      </c>
    </row>
    <row r="53" s="1" customFormat="1" ht="15" spans="1:10">
      <c r="A53" s="18" t="s">
        <v>217</v>
      </c>
      <c r="B53" s="134" t="s">
        <v>100</v>
      </c>
      <c r="C53" s="119">
        <v>45891</v>
      </c>
      <c r="D53" s="135">
        <v>11</v>
      </c>
      <c r="E53" s="135">
        <v>269135</v>
      </c>
      <c r="F53" s="119">
        <v>45895</v>
      </c>
      <c r="G53" s="128">
        <v>45905</v>
      </c>
      <c r="H53" s="164"/>
      <c r="I53" s="70" t="s">
        <v>19</v>
      </c>
      <c r="J53" s="176">
        <f t="shared" si="3"/>
        <v>10</v>
      </c>
    </row>
    <row r="54" s="1" customFormat="1" ht="15.75" spans="1:10">
      <c r="A54" s="18" t="s">
        <v>217</v>
      </c>
      <c r="B54" s="134" t="s">
        <v>100</v>
      </c>
      <c r="C54" s="119">
        <v>45891</v>
      </c>
      <c r="D54" s="135">
        <v>11</v>
      </c>
      <c r="E54" s="135">
        <v>269136</v>
      </c>
      <c r="F54" s="119">
        <v>45895</v>
      </c>
      <c r="G54" s="128">
        <v>45901</v>
      </c>
      <c r="H54" s="163"/>
      <c r="I54" s="70" t="s">
        <v>19</v>
      </c>
      <c r="J54" s="176">
        <f t="shared" si="3"/>
        <v>6</v>
      </c>
    </row>
    <row r="55" s="1" customFormat="1" ht="15.75" spans="1:10">
      <c r="A55" s="18" t="s">
        <v>218</v>
      </c>
      <c r="B55" s="134" t="s">
        <v>26</v>
      </c>
      <c r="C55" s="119">
        <v>45891</v>
      </c>
      <c r="D55" s="135">
        <v>16</v>
      </c>
      <c r="E55" s="135">
        <v>268870</v>
      </c>
      <c r="F55" s="119">
        <v>45895</v>
      </c>
      <c r="G55" s="128">
        <v>45904</v>
      </c>
      <c r="H55" s="168" t="s">
        <v>76</v>
      </c>
      <c r="I55" s="70" t="s">
        <v>39</v>
      </c>
      <c r="J55" s="176">
        <f t="shared" si="3"/>
        <v>9</v>
      </c>
    </row>
    <row r="56" s="1" customFormat="1" ht="15" spans="1:10">
      <c r="A56" s="18" t="s">
        <v>219</v>
      </c>
      <c r="B56" s="134" t="s">
        <v>54</v>
      </c>
      <c r="C56" s="119">
        <v>45891</v>
      </c>
      <c r="D56" s="135">
        <v>11</v>
      </c>
      <c r="E56" s="135">
        <v>269875</v>
      </c>
      <c r="F56" s="119">
        <v>45895</v>
      </c>
      <c r="G56" s="128">
        <v>45901</v>
      </c>
      <c r="H56" s="169"/>
      <c r="I56" s="70"/>
      <c r="J56" s="176">
        <f t="shared" si="3"/>
        <v>6</v>
      </c>
    </row>
    <row r="57" s="1" customFormat="1" ht="15" spans="1:10">
      <c r="A57" s="18" t="s">
        <v>220</v>
      </c>
      <c r="B57" s="134" t="s">
        <v>54</v>
      </c>
      <c r="C57" s="119">
        <v>45891</v>
      </c>
      <c r="D57" s="135">
        <v>11</v>
      </c>
      <c r="E57" s="135">
        <v>267097</v>
      </c>
      <c r="F57" s="119">
        <v>45895</v>
      </c>
      <c r="G57" s="170"/>
      <c r="H57" s="171"/>
      <c r="I57" s="70" t="s">
        <v>19</v>
      </c>
      <c r="J57" s="176">
        <f t="shared" si="3"/>
        <v>-45895</v>
      </c>
    </row>
    <row r="58" s="1" customFormat="1" ht="15.75" spans="1:10">
      <c r="A58" s="18" t="s">
        <v>221</v>
      </c>
      <c r="B58" s="134" t="s">
        <v>54</v>
      </c>
      <c r="C58" s="119">
        <v>45891</v>
      </c>
      <c r="D58" s="135">
        <v>11</v>
      </c>
      <c r="E58" s="135">
        <v>268874</v>
      </c>
      <c r="F58" s="119">
        <v>45895</v>
      </c>
      <c r="G58" s="128">
        <v>45898</v>
      </c>
      <c r="H58" s="172"/>
      <c r="I58" s="70" t="s">
        <v>19</v>
      </c>
      <c r="J58" s="176">
        <f t="shared" si="3"/>
        <v>3</v>
      </c>
    </row>
    <row r="59" s="1" customFormat="1" ht="15" spans="1:10">
      <c r="A59" s="18" t="s">
        <v>222</v>
      </c>
      <c r="B59" s="134" t="s">
        <v>22</v>
      </c>
      <c r="C59" s="119">
        <v>45891</v>
      </c>
      <c r="D59" s="135">
        <v>18</v>
      </c>
      <c r="E59" s="135">
        <v>268204</v>
      </c>
      <c r="F59" s="119">
        <v>45895</v>
      </c>
      <c r="G59" s="128">
        <v>45904</v>
      </c>
      <c r="H59" s="162">
        <v>45908</v>
      </c>
      <c r="I59" s="70"/>
      <c r="J59" s="176">
        <f t="shared" si="3"/>
        <v>9</v>
      </c>
    </row>
    <row r="60" s="1" customFormat="1" ht="15" spans="1:10">
      <c r="A60" s="18" t="s">
        <v>223</v>
      </c>
      <c r="B60" s="134" t="s">
        <v>22</v>
      </c>
      <c r="C60" s="119">
        <v>45891</v>
      </c>
      <c r="D60" s="135">
        <v>18</v>
      </c>
      <c r="E60" s="135">
        <v>268568</v>
      </c>
      <c r="F60" s="119">
        <v>45895</v>
      </c>
      <c r="G60" s="128">
        <v>45908</v>
      </c>
      <c r="H60" s="164"/>
      <c r="I60" s="70"/>
      <c r="J60" s="176">
        <f t="shared" si="3"/>
        <v>13</v>
      </c>
    </row>
    <row r="61" s="1" customFormat="1" ht="15" spans="1:10">
      <c r="A61" s="18" t="s">
        <v>224</v>
      </c>
      <c r="B61" s="134" t="s">
        <v>22</v>
      </c>
      <c r="C61" s="119">
        <v>45891</v>
      </c>
      <c r="D61" s="135">
        <v>18</v>
      </c>
      <c r="E61" s="135">
        <v>268759</v>
      </c>
      <c r="F61" s="119">
        <v>45895</v>
      </c>
      <c r="G61" s="128">
        <v>45904</v>
      </c>
      <c r="H61" s="164"/>
      <c r="I61" s="70"/>
      <c r="J61" s="176">
        <f t="shared" si="3"/>
        <v>9</v>
      </c>
    </row>
    <row r="62" s="1" customFormat="1" ht="15" spans="1:10">
      <c r="A62" s="18" t="s">
        <v>225</v>
      </c>
      <c r="B62" s="134" t="s">
        <v>22</v>
      </c>
      <c r="C62" s="119">
        <v>45891</v>
      </c>
      <c r="D62" s="135">
        <v>18</v>
      </c>
      <c r="E62" s="135">
        <v>268831</v>
      </c>
      <c r="F62" s="119">
        <v>45895</v>
      </c>
      <c r="G62" s="128">
        <v>45904</v>
      </c>
      <c r="H62" s="164"/>
      <c r="I62" s="70"/>
      <c r="J62" s="176">
        <f t="shared" si="3"/>
        <v>9</v>
      </c>
    </row>
    <row r="63" s="1" customFormat="1" ht="15.75" spans="1:10">
      <c r="A63" s="18" t="s">
        <v>226</v>
      </c>
      <c r="B63" s="134" t="s">
        <v>22</v>
      </c>
      <c r="C63" s="119">
        <v>45891</v>
      </c>
      <c r="D63" s="135">
        <v>18</v>
      </c>
      <c r="E63" s="135">
        <v>268596</v>
      </c>
      <c r="F63" s="119">
        <v>45895</v>
      </c>
      <c r="G63" s="128">
        <v>45904</v>
      </c>
      <c r="H63" s="164"/>
      <c r="I63" s="70"/>
      <c r="J63" s="176">
        <f t="shared" si="3"/>
        <v>9</v>
      </c>
    </row>
    <row r="64" s="1" customFormat="1" ht="15" spans="1:10">
      <c r="A64" s="18" t="s">
        <v>227</v>
      </c>
      <c r="B64" s="134" t="s">
        <v>102</v>
      </c>
      <c r="C64" s="119">
        <v>45898</v>
      </c>
      <c r="D64" s="135">
        <v>3</v>
      </c>
      <c r="E64" s="135">
        <v>269385</v>
      </c>
      <c r="F64" s="119">
        <v>45895</v>
      </c>
      <c r="G64" s="128">
        <v>45902</v>
      </c>
      <c r="H64" s="173">
        <v>45902</v>
      </c>
      <c r="I64" s="70"/>
      <c r="J64" s="176">
        <f t="shared" si="3"/>
        <v>7</v>
      </c>
    </row>
    <row r="65" s="1" customFormat="1" ht="15" spans="1:10">
      <c r="A65" s="18" t="s">
        <v>228</v>
      </c>
      <c r="B65" s="134" t="s">
        <v>142</v>
      </c>
      <c r="C65" s="119">
        <v>45897</v>
      </c>
      <c r="D65" s="135">
        <v>10</v>
      </c>
      <c r="E65" s="135">
        <v>267159</v>
      </c>
      <c r="F65" s="119">
        <v>45898</v>
      </c>
      <c r="G65" s="128">
        <v>45898</v>
      </c>
      <c r="H65" s="177">
        <v>45898</v>
      </c>
      <c r="I65" s="70"/>
      <c r="J65" s="176">
        <f t="shared" si="3"/>
        <v>0</v>
      </c>
    </row>
    <row r="66" s="1" customFormat="1" ht="15" spans="1:10">
      <c r="A66" s="18" t="s">
        <v>229</v>
      </c>
      <c r="B66" s="134" t="s">
        <v>230</v>
      </c>
      <c r="C66" s="119">
        <v>45890</v>
      </c>
      <c r="D66" s="135">
        <v>5</v>
      </c>
      <c r="E66" s="135">
        <v>270068</v>
      </c>
      <c r="F66" s="119">
        <v>45895</v>
      </c>
      <c r="G66" s="178">
        <v>45902</v>
      </c>
      <c r="H66" s="179">
        <v>45902</v>
      </c>
      <c r="I66" s="70"/>
      <c r="J66" s="176">
        <f t="shared" si="3"/>
        <v>7</v>
      </c>
    </row>
    <row r="67" s="1" customFormat="1" ht="15" spans="1:10">
      <c r="A67" s="18" t="s">
        <v>231</v>
      </c>
      <c r="B67" s="134" t="s">
        <v>167</v>
      </c>
      <c r="C67" s="119">
        <v>45898</v>
      </c>
      <c r="D67" s="135">
        <v>8</v>
      </c>
      <c r="E67" s="135">
        <v>265841</v>
      </c>
      <c r="F67" s="119">
        <v>45901</v>
      </c>
      <c r="G67" s="128">
        <v>45908</v>
      </c>
      <c r="H67" s="179">
        <v>45910</v>
      </c>
      <c r="I67" s="70"/>
      <c r="J67" s="176">
        <f t="shared" ref="J67:J75" si="4">G67-F67</f>
        <v>7</v>
      </c>
    </row>
    <row r="68" s="1" customFormat="1" ht="15" spans="1:10">
      <c r="A68" s="18" t="s">
        <v>232</v>
      </c>
      <c r="B68" s="134" t="s">
        <v>167</v>
      </c>
      <c r="C68" s="119">
        <v>45898</v>
      </c>
      <c r="D68" s="135">
        <v>8</v>
      </c>
      <c r="E68" s="135">
        <v>267726</v>
      </c>
      <c r="F68" s="119">
        <v>45901</v>
      </c>
      <c r="G68" s="128">
        <v>45905</v>
      </c>
      <c r="H68" s="179"/>
      <c r="I68" s="70"/>
      <c r="J68" s="176">
        <f t="shared" si="4"/>
        <v>4</v>
      </c>
    </row>
    <row r="69" s="1" customFormat="1" ht="15" spans="1:10">
      <c r="A69" s="18" t="s">
        <v>233</v>
      </c>
      <c r="B69" s="134" t="s">
        <v>167</v>
      </c>
      <c r="C69" s="119">
        <v>45898</v>
      </c>
      <c r="D69" s="135">
        <v>8</v>
      </c>
      <c r="E69" s="135">
        <v>268581</v>
      </c>
      <c r="F69" s="119">
        <v>45902</v>
      </c>
      <c r="G69" s="128">
        <v>45904</v>
      </c>
      <c r="H69" s="179"/>
      <c r="I69" s="70"/>
      <c r="J69" s="176">
        <f t="shared" si="4"/>
        <v>2</v>
      </c>
    </row>
    <row r="70" s="1" customFormat="1" ht="15" spans="1:10">
      <c r="A70" s="18" t="s">
        <v>234</v>
      </c>
      <c r="B70" s="134" t="s">
        <v>72</v>
      </c>
      <c r="C70" s="119">
        <v>45898</v>
      </c>
      <c r="D70" s="135">
        <v>12</v>
      </c>
      <c r="E70" s="135">
        <v>267708</v>
      </c>
      <c r="F70" s="119">
        <v>45901</v>
      </c>
      <c r="G70" s="128">
        <v>45904</v>
      </c>
      <c r="H70" s="177">
        <v>45899</v>
      </c>
      <c r="I70" s="70"/>
      <c r="J70" s="176">
        <f t="shared" si="4"/>
        <v>3</v>
      </c>
    </row>
    <row r="71" s="1" customFormat="1" ht="15.75" spans="1:10">
      <c r="A71" s="18" t="s">
        <v>235</v>
      </c>
      <c r="B71" s="134" t="s">
        <v>180</v>
      </c>
      <c r="C71" s="119">
        <v>45898</v>
      </c>
      <c r="D71" s="135">
        <v>9</v>
      </c>
      <c r="E71" s="135">
        <v>270783</v>
      </c>
      <c r="F71" s="119">
        <v>45901</v>
      </c>
      <c r="G71" s="128">
        <v>45912</v>
      </c>
      <c r="H71" s="180">
        <v>45899</v>
      </c>
      <c r="I71" s="70"/>
      <c r="J71" s="176">
        <f t="shared" si="4"/>
        <v>11</v>
      </c>
    </row>
    <row r="72" s="1" customFormat="1" ht="15" spans="1:10">
      <c r="A72" s="18" t="s">
        <v>236</v>
      </c>
      <c r="B72" s="134" t="s">
        <v>100</v>
      </c>
      <c r="C72" s="119">
        <v>45898</v>
      </c>
      <c r="D72" s="135">
        <v>12</v>
      </c>
      <c r="E72" s="135">
        <v>269470</v>
      </c>
      <c r="F72" s="119">
        <v>45902</v>
      </c>
      <c r="G72" s="58">
        <v>45908</v>
      </c>
      <c r="H72" s="69">
        <v>45923</v>
      </c>
      <c r="I72" s="58"/>
      <c r="J72" s="57">
        <f t="shared" si="4"/>
        <v>6</v>
      </c>
    </row>
    <row r="73" s="1" customFormat="1" ht="15" spans="1:10">
      <c r="A73" s="18" t="s">
        <v>237</v>
      </c>
      <c r="B73" s="134" t="s">
        <v>100</v>
      </c>
      <c r="C73" s="119">
        <v>45898</v>
      </c>
      <c r="D73" s="135">
        <v>12</v>
      </c>
      <c r="E73" s="135">
        <v>269459</v>
      </c>
      <c r="F73" s="119">
        <v>45902</v>
      </c>
      <c r="G73" s="58">
        <v>45908</v>
      </c>
      <c r="H73" s="69"/>
      <c r="I73" s="58"/>
      <c r="J73" s="57">
        <f t="shared" si="4"/>
        <v>6</v>
      </c>
    </row>
    <row r="74" s="1" customFormat="1" ht="26.25" spans="1:10">
      <c r="A74" s="27" t="s">
        <v>238</v>
      </c>
      <c r="B74" s="134" t="s">
        <v>100</v>
      </c>
      <c r="C74" s="119">
        <v>45898</v>
      </c>
      <c r="D74" s="135">
        <v>12</v>
      </c>
      <c r="E74" s="135">
        <v>269821</v>
      </c>
      <c r="F74" s="119">
        <v>45902</v>
      </c>
      <c r="G74" s="58">
        <v>45910</v>
      </c>
      <c r="H74" s="69"/>
      <c r="I74" s="58" t="s">
        <v>19</v>
      </c>
      <c r="J74" s="57">
        <f t="shared" si="4"/>
        <v>8</v>
      </c>
    </row>
    <row r="75" s="1" customFormat="1" ht="16" customHeight="1" spans="1:10">
      <c r="A75" s="18" t="s">
        <v>239</v>
      </c>
      <c r="B75" s="134" t="s">
        <v>100</v>
      </c>
      <c r="C75" s="119">
        <v>45898</v>
      </c>
      <c r="D75" s="135">
        <v>12</v>
      </c>
      <c r="E75" s="135">
        <v>270192</v>
      </c>
      <c r="F75" s="119">
        <v>45902</v>
      </c>
      <c r="G75" s="181">
        <v>45919</v>
      </c>
      <c r="H75" s="111"/>
      <c r="I75" s="70" t="s">
        <v>19</v>
      </c>
      <c r="J75" s="57">
        <f t="shared" si="4"/>
        <v>17</v>
      </c>
    </row>
    <row r="76" s="1" customFormat="1" spans="3:10">
      <c r="C76" s="2"/>
      <c r="D76" s="3"/>
      <c r="E76" s="3"/>
      <c r="F76" s="2"/>
      <c r="G76" s="2"/>
      <c r="H76" s="2"/>
      <c r="I76" s="2"/>
      <c r="J76" s="4"/>
    </row>
    <row r="77" s="1" customFormat="1" spans="3:10">
      <c r="C77" s="2"/>
      <c r="D77" s="3"/>
      <c r="E77" s="3"/>
      <c r="F77" s="2"/>
      <c r="G77" s="2"/>
      <c r="H77" s="2"/>
      <c r="I77" s="2"/>
      <c r="J77" s="4"/>
    </row>
    <row r="78" s="1" customFormat="1" spans="3:10">
      <c r="C78" s="2"/>
      <c r="D78" s="3"/>
      <c r="E78" s="3"/>
      <c r="F78" s="2"/>
      <c r="G78" s="2"/>
      <c r="H78" s="2"/>
      <c r="I78" s="2"/>
      <c r="J78" s="4"/>
    </row>
    <row r="79" s="1" customFormat="1" spans="3:10">
      <c r="C79" s="2"/>
      <c r="D79" s="3"/>
      <c r="E79" s="3"/>
      <c r="F79" s="2"/>
      <c r="G79" s="2"/>
      <c r="H79" s="2"/>
      <c r="I79" s="2"/>
      <c r="J79" s="4"/>
    </row>
    <row r="80" s="1" customFormat="1" ht="15" spans="2:10">
      <c r="B80" s="41"/>
      <c r="C80" s="42"/>
      <c r="D80" s="43"/>
      <c r="E80" s="43"/>
      <c r="F80" s="42"/>
      <c r="G80" s="2"/>
      <c r="H80" s="2"/>
      <c r="I80" s="2"/>
      <c r="J80" s="4"/>
    </row>
    <row r="81" s="1" customFormat="1" ht="15" spans="1:10">
      <c r="A81" s="44" t="s">
        <v>40</v>
      </c>
      <c r="B81" s="41"/>
      <c r="C81" s="42"/>
      <c r="D81" s="3"/>
      <c r="E81" s="3"/>
      <c r="F81" s="2"/>
      <c r="G81" s="45" t="s">
        <v>41</v>
      </c>
      <c r="H81" s="42"/>
      <c r="I81" s="42"/>
      <c r="J81" s="4"/>
    </row>
    <row r="82" s="1" customFormat="1" ht="15" spans="3:10">
      <c r="C82" s="42"/>
      <c r="D82" s="43"/>
      <c r="E82" s="43"/>
      <c r="F82" s="2"/>
      <c r="G82" s="42"/>
      <c r="H82" s="42"/>
      <c r="I82" s="42"/>
      <c r="J82" s="4"/>
    </row>
    <row r="83" s="1" customFormat="1" ht="15" spans="1:10">
      <c r="A83" s="46"/>
      <c r="B83" s="46"/>
      <c r="C83" s="42"/>
      <c r="D83" s="43"/>
      <c r="E83" s="47"/>
      <c r="F83" s="2"/>
      <c r="G83" s="48"/>
      <c r="H83" s="48"/>
      <c r="I83" s="48"/>
      <c r="J83" s="4"/>
    </row>
    <row r="84" s="1" customFormat="1" ht="15" spans="1:10">
      <c r="A84" s="49" t="s">
        <v>42</v>
      </c>
      <c r="B84" s="49"/>
      <c r="C84" s="42"/>
      <c r="D84" s="50" t="s">
        <v>43</v>
      </c>
      <c r="E84" s="50"/>
      <c r="F84" s="2"/>
      <c r="G84" s="51" t="s">
        <v>44</v>
      </c>
      <c r="H84" s="51"/>
      <c r="I84" s="51"/>
      <c r="J84" s="4"/>
    </row>
    <row r="85" s="1" customFormat="1" ht="15" spans="1:10">
      <c r="A85" s="52" t="s">
        <v>45</v>
      </c>
      <c r="B85" s="52"/>
      <c r="C85" s="42"/>
      <c r="D85" s="53" t="s">
        <v>46</v>
      </c>
      <c r="E85" s="53"/>
      <c r="F85" s="2"/>
      <c r="G85" s="42" t="s">
        <v>47</v>
      </c>
      <c r="H85" s="42"/>
      <c r="I85" s="42"/>
      <c r="J85" s="4"/>
    </row>
    <row r="86" s="1" customFormat="1" ht="15" spans="2:10">
      <c r="B86" s="41"/>
      <c r="C86" s="42"/>
      <c r="D86" s="43"/>
      <c r="E86" s="43"/>
      <c r="F86" s="42"/>
      <c r="G86" s="2"/>
      <c r="H86" s="2"/>
      <c r="I86" s="2"/>
      <c r="J86" s="4"/>
    </row>
    <row r="87" s="1" customFormat="1" ht="15" spans="3:10">
      <c r="C87" s="2"/>
      <c r="D87" s="43"/>
      <c r="E87" s="43"/>
      <c r="F87" s="42"/>
      <c r="G87" s="2"/>
      <c r="H87" s="2"/>
      <c r="I87" s="2"/>
      <c r="J87" s="4"/>
    </row>
    <row r="88" s="1" customFormat="1" ht="15" spans="3:10">
      <c r="C88" s="2"/>
      <c r="D88" s="43"/>
      <c r="E88" s="43"/>
      <c r="F88" s="42"/>
      <c r="G88" s="2"/>
      <c r="H88" s="2"/>
      <c r="I88" s="2"/>
      <c r="J88" s="4"/>
    </row>
    <row r="89" s="1" customFormat="1" ht="15" spans="3:10">
      <c r="C89" s="2"/>
      <c r="D89" s="43"/>
      <c r="E89" s="43"/>
      <c r="F89" s="42"/>
      <c r="G89" s="2"/>
      <c r="H89" s="2"/>
      <c r="I89" s="2"/>
      <c r="J89" s="4"/>
    </row>
    <row r="90" s="1" customFormat="1" spans="3:10">
      <c r="C90" s="2"/>
      <c r="D90" s="3"/>
      <c r="E90" s="3"/>
      <c r="F90" s="2"/>
      <c r="G90" s="2"/>
      <c r="H90" s="2"/>
      <c r="I90" s="2"/>
      <c r="J90" s="4"/>
    </row>
    <row r="91" s="1" customFormat="1" spans="3:10">
      <c r="C91" s="2"/>
      <c r="D91" s="3"/>
      <c r="E91" s="3"/>
      <c r="F91" s="2"/>
      <c r="G91" s="2"/>
      <c r="H91" s="2"/>
      <c r="I91" s="2"/>
      <c r="J91" s="4"/>
    </row>
    <row r="92" s="1" customFormat="1" spans="3:10">
      <c r="C92" s="2"/>
      <c r="D92" s="3"/>
      <c r="E92" s="3"/>
      <c r="F92" s="2"/>
      <c r="G92" s="2"/>
      <c r="H92" s="2"/>
      <c r="I92" s="2"/>
      <c r="J92" s="4"/>
    </row>
    <row r="93" s="1" customFormat="1" spans="3:10">
      <c r="C93" s="2"/>
      <c r="D93" s="3"/>
      <c r="E93" s="3"/>
      <c r="F93" s="2"/>
      <c r="G93" s="2"/>
      <c r="H93" s="2"/>
      <c r="I93" s="2"/>
      <c r="J93" s="4"/>
    </row>
    <row r="94" s="1" customFormat="1" spans="3:10">
      <c r="C94" s="2"/>
      <c r="D94" s="3"/>
      <c r="E94" s="3"/>
      <c r="F94" s="2"/>
      <c r="G94" s="2"/>
      <c r="H94" s="2"/>
      <c r="I94" s="2"/>
      <c r="J94" s="4"/>
    </row>
    <row r="95" s="1" customFormat="1" spans="3:10">
      <c r="C95" s="2"/>
      <c r="D95" s="3"/>
      <c r="E95" s="3"/>
      <c r="F95" s="2"/>
      <c r="G95" s="2"/>
      <c r="H95" s="2"/>
      <c r="I95" s="2"/>
      <c r="J95" s="4"/>
    </row>
    <row r="96" s="1" customFormat="1" spans="3:10">
      <c r="C96" s="2"/>
      <c r="D96" s="3"/>
      <c r="E96" s="3"/>
      <c r="F96" s="2"/>
      <c r="G96" s="2"/>
      <c r="H96" s="2"/>
      <c r="I96" s="2"/>
      <c r="J96" s="4"/>
    </row>
    <row r="97" s="1" customFormat="1" spans="3:10">
      <c r="C97" s="2"/>
      <c r="D97" s="3"/>
      <c r="E97" s="3"/>
      <c r="F97" s="2"/>
      <c r="G97" s="2"/>
      <c r="H97" s="2"/>
      <c r="I97" s="2"/>
      <c r="J97" s="4"/>
    </row>
    <row r="98" s="1" customFormat="1" spans="3:10">
      <c r="C98" s="2"/>
      <c r="D98" s="3"/>
      <c r="E98" s="3"/>
      <c r="F98" s="2"/>
      <c r="G98" s="2"/>
      <c r="H98" s="2"/>
      <c r="I98" s="2"/>
      <c r="J98" s="4"/>
    </row>
    <row r="99" s="1" customFormat="1" spans="3:10">
      <c r="C99" s="2"/>
      <c r="D99" s="3"/>
      <c r="E99" s="3"/>
      <c r="F99" s="2"/>
      <c r="G99" s="2"/>
      <c r="H99" s="2"/>
      <c r="I99" s="2"/>
      <c r="J99" s="4"/>
    </row>
    <row r="100" s="1" customFormat="1" spans="3:10">
      <c r="C100" s="2"/>
      <c r="D100" s="3"/>
      <c r="E100" s="3"/>
      <c r="F100" s="2"/>
      <c r="G100" s="2"/>
      <c r="H100" s="2"/>
      <c r="I100" s="2"/>
      <c r="J100" s="4"/>
    </row>
    <row r="101" s="1" customFormat="1" spans="3:10">
      <c r="C101" s="2"/>
      <c r="D101" s="3"/>
      <c r="E101" s="3"/>
      <c r="F101" s="2"/>
      <c r="G101" s="2"/>
      <c r="H101" s="2"/>
      <c r="I101" s="2"/>
      <c r="J101" s="4"/>
    </row>
    <row r="102" s="1" customFormat="1" spans="3:10">
      <c r="C102" s="2"/>
      <c r="D102" s="3"/>
      <c r="E102" s="3"/>
      <c r="F102" s="2"/>
      <c r="G102" s="2"/>
      <c r="H102" s="2"/>
      <c r="I102" s="2"/>
      <c r="J102" s="4"/>
    </row>
    <row r="103" s="1" customFormat="1" spans="3:10">
      <c r="C103" s="2"/>
      <c r="D103" s="3"/>
      <c r="E103" s="3"/>
      <c r="F103" s="2"/>
      <c r="G103" s="2"/>
      <c r="H103" s="2"/>
      <c r="I103" s="2"/>
      <c r="J103" s="4"/>
    </row>
    <row r="104" s="1" customFormat="1" spans="3:10">
      <c r="C104" s="2"/>
      <c r="D104" s="3"/>
      <c r="E104" s="3"/>
      <c r="F104" s="2"/>
      <c r="G104" s="2"/>
      <c r="H104" s="2"/>
      <c r="I104" s="2"/>
      <c r="J104" s="4"/>
    </row>
    <row r="105" s="1" customFormat="1" spans="3:10">
      <c r="C105" s="2"/>
      <c r="D105" s="3"/>
      <c r="E105" s="3"/>
      <c r="F105" s="2"/>
      <c r="G105" s="2"/>
      <c r="H105" s="2"/>
      <c r="I105" s="2"/>
      <c r="J105" s="4"/>
    </row>
    <row r="106" s="1" customFormat="1" spans="3:10">
      <c r="C106" s="2"/>
      <c r="D106" s="3"/>
      <c r="E106" s="3"/>
      <c r="F106" s="2"/>
      <c r="G106" s="2"/>
      <c r="H106" s="2"/>
      <c r="I106" s="2"/>
      <c r="J106" s="4"/>
    </row>
    <row r="107" s="1" customFormat="1" spans="3:10">
      <c r="C107" s="2"/>
      <c r="D107" s="3"/>
      <c r="E107" s="3"/>
      <c r="F107" s="2"/>
      <c r="G107" s="2"/>
      <c r="H107" s="2"/>
      <c r="I107" s="2"/>
      <c r="J107" s="4"/>
    </row>
    <row r="108" s="1" customFormat="1" spans="3:10">
      <c r="C108" s="2"/>
      <c r="D108" s="3"/>
      <c r="E108" s="3"/>
      <c r="F108" s="2"/>
      <c r="G108" s="2"/>
      <c r="H108" s="2"/>
      <c r="I108" s="2"/>
      <c r="J108" s="4"/>
    </row>
    <row r="109" s="1" customFormat="1" spans="3:10">
      <c r="C109" s="2"/>
      <c r="D109" s="3"/>
      <c r="E109" s="3"/>
      <c r="F109" s="2"/>
      <c r="G109" s="2"/>
      <c r="H109" s="2"/>
      <c r="I109" s="2"/>
      <c r="J109" s="4"/>
    </row>
    <row r="110" s="1" customFormat="1" spans="3:10">
      <c r="C110" s="2"/>
      <c r="D110" s="3"/>
      <c r="E110" s="3"/>
      <c r="F110" s="2"/>
      <c r="G110" s="2"/>
      <c r="H110" s="2"/>
      <c r="I110" s="2"/>
      <c r="J110" s="4"/>
    </row>
    <row r="111" s="1" customFormat="1" spans="3:10">
      <c r="C111" s="2"/>
      <c r="D111" s="3"/>
      <c r="E111" s="3"/>
      <c r="F111" s="2"/>
      <c r="G111" s="2"/>
      <c r="H111" s="2"/>
      <c r="I111" s="2"/>
      <c r="J111" s="4"/>
    </row>
    <row r="112" s="1" customFormat="1" spans="3:10">
      <c r="C112" s="2"/>
      <c r="D112" s="3"/>
      <c r="E112" s="3"/>
      <c r="F112" s="2"/>
      <c r="G112" s="2"/>
      <c r="H112" s="2"/>
      <c r="I112" s="2"/>
      <c r="J112" s="4"/>
    </row>
    <row r="113" s="1" customFormat="1" spans="3:10">
      <c r="C113" s="2"/>
      <c r="D113" s="3"/>
      <c r="E113" s="3"/>
      <c r="F113" s="2"/>
      <c r="G113" s="2"/>
      <c r="H113" s="2"/>
      <c r="I113" s="2"/>
      <c r="J113" s="4"/>
    </row>
    <row r="114" s="1" customFormat="1" spans="3:10">
      <c r="C114" s="2"/>
      <c r="D114" s="3"/>
      <c r="E114" s="3"/>
      <c r="F114" s="2"/>
      <c r="G114" s="2"/>
      <c r="H114" s="2"/>
      <c r="I114" s="2"/>
      <c r="J114" s="4"/>
    </row>
    <row r="115" s="1" customFormat="1" spans="3:10">
      <c r="C115" s="2"/>
      <c r="D115" s="3"/>
      <c r="E115" s="3"/>
      <c r="F115" s="2"/>
      <c r="G115" s="2"/>
      <c r="H115" s="2"/>
      <c r="I115" s="2"/>
      <c r="J115" s="4"/>
    </row>
    <row r="116" s="1" customFormat="1" spans="3:10">
      <c r="C116" s="2"/>
      <c r="D116" s="3"/>
      <c r="E116" s="3"/>
      <c r="F116" s="2"/>
      <c r="G116" s="2"/>
      <c r="H116" s="2"/>
      <c r="I116" s="2"/>
      <c r="J116" s="4"/>
    </row>
    <row r="117" s="1" customFormat="1" spans="3:10">
      <c r="C117" s="2"/>
      <c r="D117" s="3"/>
      <c r="E117" s="3"/>
      <c r="F117" s="2"/>
      <c r="G117" s="2"/>
      <c r="H117" s="2"/>
      <c r="I117" s="2"/>
      <c r="J117" s="4"/>
    </row>
    <row r="118" s="1" customFormat="1" spans="3:10">
      <c r="C118" s="2"/>
      <c r="D118" s="3"/>
      <c r="E118" s="3"/>
      <c r="F118" s="2"/>
      <c r="G118" s="2"/>
      <c r="H118" s="2"/>
      <c r="I118" s="2"/>
      <c r="J118" s="4"/>
    </row>
    <row r="119" s="1" customFormat="1" spans="3:10">
      <c r="C119" s="2"/>
      <c r="D119" s="3"/>
      <c r="E119" s="3"/>
      <c r="F119" s="2"/>
      <c r="G119" s="2"/>
      <c r="H119" s="2"/>
      <c r="I119" s="2"/>
      <c r="J119" s="4"/>
    </row>
    <row r="120" s="1" customFormat="1" spans="3:10">
      <c r="C120" s="2"/>
      <c r="D120" s="3"/>
      <c r="E120" s="3"/>
      <c r="F120" s="2"/>
      <c r="G120" s="2"/>
      <c r="H120" s="2"/>
      <c r="I120" s="2"/>
      <c r="J120" s="4"/>
    </row>
    <row r="121" s="1" customFormat="1" spans="3:10">
      <c r="C121" s="2"/>
      <c r="D121" s="3"/>
      <c r="E121" s="3"/>
      <c r="F121" s="2"/>
      <c r="G121" s="2"/>
      <c r="H121" s="2"/>
      <c r="I121" s="2"/>
      <c r="J121" s="4"/>
    </row>
    <row r="122" s="1" customFormat="1" spans="3:10">
      <c r="C122" s="2"/>
      <c r="D122" s="3"/>
      <c r="E122" s="3"/>
      <c r="F122" s="2"/>
      <c r="G122" s="2"/>
      <c r="H122" s="2"/>
      <c r="I122" s="2"/>
      <c r="J122" s="4"/>
    </row>
    <row r="123" s="1" customFormat="1" spans="3:10">
      <c r="C123" s="2"/>
      <c r="D123" s="3"/>
      <c r="E123" s="3"/>
      <c r="F123" s="2"/>
      <c r="G123" s="2"/>
      <c r="H123" s="2"/>
      <c r="I123" s="2"/>
      <c r="J123" s="4"/>
    </row>
    <row r="124" s="1" customFormat="1" spans="3:10">
      <c r="C124" s="2"/>
      <c r="D124" s="3"/>
      <c r="E124" s="3"/>
      <c r="F124" s="2"/>
      <c r="G124" s="2"/>
      <c r="H124" s="2"/>
      <c r="I124" s="2"/>
      <c r="J124" s="4"/>
    </row>
    <row r="125" s="1" customFormat="1" spans="3:10">
      <c r="C125" s="2"/>
      <c r="D125" s="3"/>
      <c r="E125" s="3"/>
      <c r="F125" s="2"/>
      <c r="G125" s="2"/>
      <c r="H125" s="2"/>
      <c r="I125" s="2"/>
      <c r="J125" s="4"/>
    </row>
    <row r="126" s="1" customFormat="1" spans="3:10">
      <c r="C126" s="2"/>
      <c r="D126" s="3"/>
      <c r="E126" s="3"/>
      <c r="F126" s="2"/>
      <c r="G126" s="2"/>
      <c r="H126" s="2"/>
      <c r="I126" s="2"/>
      <c r="J126" s="4"/>
    </row>
    <row r="127" s="1" customFormat="1" spans="3:10">
      <c r="C127" s="2"/>
      <c r="D127" s="3"/>
      <c r="E127" s="3"/>
      <c r="F127" s="2"/>
      <c r="G127" s="2"/>
      <c r="H127" s="2"/>
      <c r="I127" s="2"/>
      <c r="J127" s="4"/>
    </row>
    <row r="128" s="1" customFormat="1" spans="3:10">
      <c r="C128" s="2"/>
      <c r="D128" s="3"/>
      <c r="E128" s="3"/>
      <c r="F128" s="2"/>
      <c r="G128" s="2"/>
      <c r="H128" s="2"/>
      <c r="I128" s="2"/>
      <c r="J128" s="4"/>
    </row>
    <row r="129" s="1" customFormat="1" spans="3:10">
      <c r="C129" s="2"/>
      <c r="D129" s="3"/>
      <c r="E129" s="3"/>
      <c r="F129" s="2"/>
      <c r="G129" s="2"/>
      <c r="H129" s="2"/>
      <c r="I129" s="2"/>
      <c r="J129" s="4"/>
    </row>
    <row r="130" s="1" customFormat="1" spans="3:10">
      <c r="C130" s="2"/>
      <c r="D130" s="3"/>
      <c r="E130" s="3"/>
      <c r="F130" s="2"/>
      <c r="G130" s="2"/>
      <c r="H130" s="2"/>
      <c r="I130" s="2"/>
      <c r="J130" s="4"/>
    </row>
    <row r="131" s="1" customFormat="1" spans="3:10">
      <c r="C131" s="2"/>
      <c r="D131" s="3"/>
      <c r="E131" s="3"/>
      <c r="F131" s="2"/>
      <c r="G131" s="2"/>
      <c r="H131" s="2"/>
      <c r="I131" s="2"/>
      <c r="J131" s="4"/>
    </row>
    <row r="132" s="1" customFormat="1" spans="3:10">
      <c r="C132" s="2"/>
      <c r="D132" s="3"/>
      <c r="E132" s="3"/>
      <c r="F132" s="2"/>
      <c r="G132" s="2"/>
      <c r="H132" s="2"/>
      <c r="I132" s="2"/>
      <c r="J132" s="4"/>
    </row>
    <row r="133" s="1" customFormat="1" spans="3:10">
      <c r="C133" s="2"/>
      <c r="D133" s="3"/>
      <c r="E133" s="3"/>
      <c r="F133" s="2"/>
      <c r="G133" s="2"/>
      <c r="H133" s="2"/>
      <c r="I133" s="2"/>
      <c r="J133" s="4"/>
    </row>
    <row r="134" s="1" customFormat="1" spans="3:10">
      <c r="C134" s="2"/>
      <c r="D134" s="3"/>
      <c r="E134" s="3"/>
      <c r="F134" s="2"/>
      <c r="G134" s="2"/>
      <c r="H134" s="2"/>
      <c r="I134" s="2"/>
      <c r="J134" s="4"/>
    </row>
    <row r="135" s="1" customFormat="1" spans="3:10">
      <c r="C135" s="2"/>
      <c r="D135" s="3"/>
      <c r="E135" s="3"/>
      <c r="F135" s="2"/>
      <c r="G135" s="2"/>
      <c r="H135" s="2"/>
      <c r="I135" s="2"/>
      <c r="J135" s="4"/>
    </row>
    <row r="136" s="1" customFormat="1" spans="3:10">
      <c r="C136" s="2"/>
      <c r="D136" s="3"/>
      <c r="E136" s="3"/>
      <c r="F136" s="2"/>
      <c r="G136" s="2"/>
      <c r="H136" s="2"/>
      <c r="I136" s="2"/>
      <c r="J136" s="4"/>
    </row>
    <row r="137" s="1" customFormat="1" spans="3:10">
      <c r="C137" s="2"/>
      <c r="D137" s="3"/>
      <c r="E137" s="3"/>
      <c r="F137" s="2"/>
      <c r="G137" s="2"/>
      <c r="H137" s="2"/>
      <c r="I137" s="2"/>
      <c r="J137" s="4"/>
    </row>
    <row r="138" s="1" customFormat="1" spans="3:10">
      <c r="C138" s="2"/>
      <c r="D138" s="3"/>
      <c r="E138" s="3"/>
      <c r="F138" s="2"/>
      <c r="G138" s="2"/>
      <c r="H138" s="2"/>
      <c r="I138" s="2"/>
      <c r="J138" s="4"/>
    </row>
    <row r="139" s="1" customFormat="1" spans="3:10">
      <c r="C139" s="2"/>
      <c r="D139" s="3"/>
      <c r="E139" s="3"/>
      <c r="F139" s="2"/>
      <c r="G139" s="2"/>
      <c r="H139" s="2"/>
      <c r="I139" s="2"/>
      <c r="J139" s="4"/>
    </row>
    <row r="140" s="1" customFormat="1" spans="3:10">
      <c r="C140" s="2"/>
      <c r="D140" s="3"/>
      <c r="E140" s="3"/>
      <c r="F140" s="2"/>
      <c r="G140" s="2"/>
      <c r="H140" s="2"/>
      <c r="I140" s="2"/>
      <c r="J140" s="4"/>
    </row>
    <row r="141" s="1" customFormat="1" spans="3:10">
      <c r="C141" s="2"/>
      <c r="D141" s="3"/>
      <c r="E141" s="3"/>
      <c r="F141" s="2"/>
      <c r="G141" s="2"/>
      <c r="H141" s="2"/>
      <c r="I141" s="2"/>
      <c r="J141" s="4"/>
    </row>
    <row r="142" s="1" customFormat="1" spans="3:10">
      <c r="C142" s="2"/>
      <c r="D142" s="3"/>
      <c r="E142" s="3"/>
      <c r="F142" s="2"/>
      <c r="G142" s="2"/>
      <c r="H142" s="2"/>
      <c r="I142" s="2"/>
      <c r="J142" s="4"/>
    </row>
    <row r="143" s="1" customFormat="1" spans="3:10">
      <c r="C143" s="2"/>
      <c r="D143" s="3"/>
      <c r="E143" s="3"/>
      <c r="F143" s="2"/>
      <c r="G143" s="2"/>
      <c r="H143" s="2"/>
      <c r="I143" s="2"/>
      <c r="J143" s="4"/>
    </row>
    <row r="144" s="1" customFormat="1" spans="3:10">
      <c r="C144" s="2"/>
      <c r="D144" s="3"/>
      <c r="E144" s="3"/>
      <c r="F144" s="2"/>
      <c r="G144" s="2"/>
      <c r="H144" s="2"/>
      <c r="I144" s="2"/>
      <c r="J144" s="4"/>
    </row>
    <row r="145" s="1" customFormat="1" spans="3:10">
      <c r="C145" s="2"/>
      <c r="D145" s="3"/>
      <c r="E145" s="3"/>
      <c r="F145" s="2"/>
      <c r="G145" s="2"/>
      <c r="H145" s="2"/>
      <c r="I145" s="2"/>
      <c r="J145" s="4"/>
    </row>
    <row r="146" s="1" customFormat="1" spans="3:10">
      <c r="C146" s="2"/>
      <c r="D146" s="3"/>
      <c r="E146" s="3"/>
      <c r="F146" s="2"/>
      <c r="G146" s="2"/>
      <c r="H146" s="2"/>
      <c r="I146" s="2"/>
      <c r="J146" s="4"/>
    </row>
    <row r="147" s="1" customFormat="1" spans="3:10">
      <c r="C147" s="2"/>
      <c r="D147" s="3"/>
      <c r="E147" s="3"/>
      <c r="F147" s="2"/>
      <c r="G147" s="2"/>
      <c r="H147" s="2"/>
      <c r="I147" s="2"/>
      <c r="J147" s="4"/>
    </row>
    <row r="148" s="1" customFormat="1" spans="3:10">
      <c r="C148" s="2"/>
      <c r="D148" s="3"/>
      <c r="E148" s="3"/>
      <c r="F148" s="2"/>
      <c r="G148" s="2"/>
      <c r="H148" s="2"/>
      <c r="I148" s="2"/>
      <c r="J148" s="4"/>
    </row>
    <row r="149" s="1" customFormat="1" spans="3:10">
      <c r="C149" s="2"/>
      <c r="D149" s="3"/>
      <c r="E149" s="3"/>
      <c r="F149" s="2"/>
      <c r="G149" s="2"/>
      <c r="H149" s="2"/>
      <c r="I149" s="2"/>
      <c r="J149" s="4"/>
    </row>
    <row r="150" s="1" customFormat="1" spans="3:10">
      <c r="C150" s="2"/>
      <c r="D150" s="3"/>
      <c r="E150" s="3"/>
      <c r="F150" s="2"/>
      <c r="G150" s="2"/>
      <c r="H150" s="2"/>
      <c r="I150" s="2"/>
      <c r="J150" s="4"/>
    </row>
    <row r="151" s="1" customFormat="1" spans="3:10">
      <c r="C151" s="2"/>
      <c r="D151" s="3"/>
      <c r="E151" s="3"/>
      <c r="F151" s="2"/>
      <c r="G151" s="2"/>
      <c r="H151" s="2"/>
      <c r="I151" s="2"/>
      <c r="J151" s="4"/>
    </row>
    <row r="152" s="1" customFormat="1" spans="3:10">
      <c r="C152" s="2"/>
      <c r="D152" s="3"/>
      <c r="E152" s="3"/>
      <c r="F152" s="2"/>
      <c r="G152" s="2"/>
      <c r="H152" s="2"/>
      <c r="I152" s="2"/>
      <c r="J152" s="4"/>
    </row>
    <row r="153" s="1" customFormat="1" spans="3:10">
      <c r="C153" s="2"/>
      <c r="D153" s="3"/>
      <c r="E153" s="3"/>
      <c r="F153" s="2"/>
      <c r="G153" s="2"/>
      <c r="H153" s="2"/>
      <c r="I153" s="2"/>
      <c r="J153" s="4"/>
    </row>
    <row r="154" s="1" customFormat="1" spans="3:10">
      <c r="C154" s="2"/>
      <c r="D154" s="3"/>
      <c r="E154" s="3"/>
      <c r="F154" s="2"/>
      <c r="G154" s="2"/>
      <c r="H154" s="2"/>
      <c r="I154" s="2"/>
      <c r="J154" s="4"/>
    </row>
    <row r="155" s="1" customFormat="1" spans="3:10">
      <c r="C155" s="2"/>
      <c r="D155" s="3"/>
      <c r="E155" s="3"/>
      <c r="F155" s="2"/>
      <c r="G155" s="2"/>
      <c r="H155" s="2"/>
      <c r="I155" s="2"/>
      <c r="J155" s="4"/>
    </row>
    <row r="156" s="1" customFormat="1" spans="3:10">
      <c r="C156" s="2"/>
      <c r="D156" s="3"/>
      <c r="E156" s="3"/>
      <c r="F156" s="2"/>
      <c r="G156" s="2"/>
      <c r="H156" s="2"/>
      <c r="I156" s="2"/>
      <c r="J156" s="4"/>
    </row>
    <row r="157" s="1" customFormat="1" spans="3:10">
      <c r="C157" s="2"/>
      <c r="D157" s="3"/>
      <c r="E157" s="3"/>
      <c r="F157" s="2"/>
      <c r="G157" s="2"/>
      <c r="H157" s="2"/>
      <c r="I157" s="2"/>
      <c r="J157" s="4"/>
    </row>
    <row r="158" s="1" customFormat="1" spans="3:10">
      <c r="C158" s="2"/>
      <c r="D158" s="3"/>
      <c r="E158" s="3"/>
      <c r="F158" s="2"/>
      <c r="G158" s="2"/>
      <c r="H158" s="2"/>
      <c r="I158" s="2"/>
      <c r="J158" s="4"/>
    </row>
    <row r="159" s="1" customFormat="1" spans="3:10">
      <c r="C159" s="2"/>
      <c r="D159" s="3"/>
      <c r="E159" s="3"/>
      <c r="F159" s="2"/>
      <c r="G159" s="2"/>
      <c r="H159" s="2"/>
      <c r="I159" s="2"/>
      <c r="J159" s="4"/>
    </row>
    <row r="160" s="1" customFormat="1" spans="3:10">
      <c r="C160" s="2"/>
      <c r="D160" s="3"/>
      <c r="E160" s="3"/>
      <c r="F160" s="2"/>
      <c r="G160" s="2"/>
      <c r="H160" s="2"/>
      <c r="I160" s="2"/>
      <c r="J160" s="4"/>
    </row>
    <row r="161" s="1" customFormat="1" spans="3:10">
      <c r="C161" s="2"/>
      <c r="D161" s="3"/>
      <c r="E161" s="3"/>
      <c r="F161" s="2"/>
      <c r="G161" s="2"/>
      <c r="H161" s="2"/>
      <c r="I161" s="2"/>
      <c r="J161" s="4"/>
    </row>
    <row r="162" s="1" customFormat="1" spans="3:10">
      <c r="C162" s="2"/>
      <c r="D162" s="3"/>
      <c r="E162" s="3"/>
      <c r="F162" s="2"/>
      <c r="G162" s="2"/>
      <c r="H162" s="2"/>
      <c r="I162" s="2"/>
      <c r="J162" s="4"/>
    </row>
    <row r="163" s="1" customFormat="1" spans="3:10">
      <c r="C163" s="2"/>
      <c r="D163" s="3"/>
      <c r="E163" s="3"/>
      <c r="F163" s="2"/>
      <c r="G163" s="2"/>
      <c r="H163" s="2"/>
      <c r="I163" s="2"/>
      <c r="J163" s="4"/>
    </row>
    <row r="164" s="1" customFormat="1" spans="3:10">
      <c r="C164" s="2"/>
      <c r="D164" s="3"/>
      <c r="E164" s="3"/>
      <c r="F164" s="2"/>
      <c r="G164" s="2"/>
      <c r="H164" s="2"/>
      <c r="I164" s="2"/>
      <c r="J164" s="4"/>
    </row>
    <row r="165" s="1" customFormat="1" spans="3:10">
      <c r="C165" s="2"/>
      <c r="D165" s="3"/>
      <c r="E165" s="3"/>
      <c r="F165" s="2"/>
      <c r="G165" s="2"/>
      <c r="H165" s="2"/>
      <c r="I165" s="2"/>
      <c r="J165" s="4"/>
    </row>
    <row r="166" s="1" customFormat="1" spans="3:10">
      <c r="C166" s="2"/>
      <c r="D166" s="3"/>
      <c r="E166" s="3"/>
      <c r="F166" s="2"/>
      <c r="G166" s="2"/>
      <c r="H166" s="2"/>
      <c r="I166" s="2"/>
      <c r="J166" s="4"/>
    </row>
    <row r="167" s="1" customFormat="1" spans="3:10">
      <c r="C167" s="2"/>
      <c r="D167" s="3"/>
      <c r="E167" s="3"/>
      <c r="F167" s="2"/>
      <c r="G167" s="2"/>
      <c r="H167" s="2"/>
      <c r="I167" s="2"/>
      <c r="J167" s="4"/>
    </row>
    <row r="168" s="1" customFormat="1" spans="3:10">
      <c r="C168" s="2"/>
      <c r="D168" s="3"/>
      <c r="E168" s="3"/>
      <c r="F168" s="2"/>
      <c r="G168" s="2"/>
      <c r="H168" s="2"/>
      <c r="I168" s="2"/>
      <c r="J168" s="4"/>
    </row>
    <row r="169" s="1" customFormat="1" spans="3:10">
      <c r="C169" s="2"/>
      <c r="D169" s="3"/>
      <c r="E169" s="3"/>
      <c r="F169" s="2"/>
      <c r="G169" s="2"/>
      <c r="H169" s="2"/>
      <c r="I169" s="2"/>
      <c r="J169" s="4"/>
    </row>
    <row r="170" s="1" customFormat="1" spans="3:10">
      <c r="C170" s="2"/>
      <c r="D170" s="3"/>
      <c r="E170" s="3"/>
      <c r="F170" s="2"/>
      <c r="G170" s="2"/>
      <c r="H170" s="2"/>
      <c r="I170" s="2"/>
      <c r="J170" s="4"/>
    </row>
    <row r="171" s="1" customFormat="1" spans="3:10">
      <c r="C171" s="2"/>
      <c r="D171" s="3"/>
      <c r="E171" s="3"/>
      <c r="F171" s="2"/>
      <c r="G171" s="2"/>
      <c r="H171" s="2"/>
      <c r="I171" s="2"/>
      <c r="J171" s="4"/>
    </row>
    <row r="172" s="1" customFormat="1" spans="3:10">
      <c r="C172" s="2"/>
      <c r="D172" s="3"/>
      <c r="E172" s="3"/>
      <c r="F172" s="2"/>
      <c r="G172" s="2"/>
      <c r="H172" s="2"/>
      <c r="I172" s="2"/>
      <c r="J172" s="4"/>
    </row>
    <row r="173" s="1" customFormat="1" spans="3:10">
      <c r="C173" s="2"/>
      <c r="D173" s="3"/>
      <c r="E173" s="3"/>
      <c r="F173" s="2"/>
      <c r="G173" s="2"/>
      <c r="H173" s="2"/>
      <c r="I173" s="2"/>
      <c r="J173" s="4"/>
    </row>
    <row r="174" s="1" customFormat="1" spans="3:10">
      <c r="C174" s="2"/>
      <c r="D174" s="3"/>
      <c r="E174" s="3"/>
      <c r="F174" s="2"/>
      <c r="G174" s="2"/>
      <c r="H174" s="2"/>
      <c r="I174" s="2"/>
      <c r="J174" s="4"/>
    </row>
    <row r="175" s="1" customFormat="1" spans="3:10">
      <c r="C175" s="2"/>
      <c r="D175" s="3"/>
      <c r="E175" s="3"/>
      <c r="F175" s="2"/>
      <c r="G175" s="2"/>
      <c r="H175" s="2"/>
      <c r="I175" s="2"/>
      <c r="J175" s="4"/>
    </row>
    <row r="176" s="1" customFormat="1" spans="3:10">
      <c r="C176" s="2"/>
      <c r="D176" s="3"/>
      <c r="E176" s="3"/>
      <c r="F176" s="2"/>
      <c r="G176" s="2"/>
      <c r="H176" s="2"/>
      <c r="I176" s="2"/>
      <c r="J176" s="4"/>
    </row>
    <row r="177" s="1" customFormat="1" spans="3:10">
      <c r="C177" s="2"/>
      <c r="D177" s="3"/>
      <c r="E177" s="3"/>
      <c r="F177" s="2"/>
      <c r="G177" s="2"/>
      <c r="H177" s="2"/>
      <c r="I177" s="2"/>
      <c r="J177" s="4"/>
    </row>
    <row r="178" s="1" customFormat="1" spans="3:10">
      <c r="C178" s="2"/>
      <c r="D178" s="3"/>
      <c r="E178" s="3"/>
      <c r="F178" s="2"/>
      <c r="G178" s="2"/>
      <c r="H178" s="2"/>
      <c r="I178" s="2"/>
      <c r="J178" s="4"/>
    </row>
    <row r="179" s="1" customFormat="1" spans="3:10">
      <c r="C179" s="2"/>
      <c r="D179" s="3"/>
      <c r="E179" s="3"/>
      <c r="F179" s="2"/>
      <c r="G179" s="2"/>
      <c r="H179" s="2"/>
      <c r="I179" s="2"/>
      <c r="J179" s="4"/>
    </row>
    <row r="180" s="1" customFormat="1" spans="3:10">
      <c r="C180" s="2"/>
      <c r="D180" s="3"/>
      <c r="E180" s="3"/>
      <c r="F180" s="2"/>
      <c r="G180" s="2"/>
      <c r="H180" s="2"/>
      <c r="I180" s="2"/>
      <c r="J180" s="4"/>
    </row>
    <row r="181" s="1" customFormat="1" spans="3:10">
      <c r="C181" s="2"/>
      <c r="D181" s="3"/>
      <c r="E181" s="3"/>
      <c r="F181" s="2"/>
      <c r="G181" s="2"/>
      <c r="H181" s="2"/>
      <c r="I181" s="2"/>
      <c r="J181" s="4"/>
    </row>
    <row r="182" s="1" customFormat="1" spans="3:10">
      <c r="C182" s="2"/>
      <c r="D182" s="3"/>
      <c r="E182" s="3"/>
      <c r="F182" s="2"/>
      <c r="G182" s="2"/>
      <c r="H182" s="2"/>
      <c r="I182" s="2"/>
      <c r="J182" s="4"/>
    </row>
    <row r="183" s="1" customFormat="1" spans="3:10">
      <c r="C183" s="2"/>
      <c r="D183" s="3"/>
      <c r="E183" s="3"/>
      <c r="F183" s="2"/>
      <c r="G183" s="2"/>
      <c r="H183" s="2"/>
      <c r="I183" s="2"/>
      <c r="J183" s="4"/>
    </row>
    <row r="184" s="1" customFormat="1" spans="3:10">
      <c r="C184" s="2"/>
      <c r="D184" s="3"/>
      <c r="E184" s="3"/>
      <c r="F184" s="2"/>
      <c r="G184" s="2"/>
      <c r="H184" s="2"/>
      <c r="I184" s="2"/>
      <c r="J184" s="4"/>
    </row>
    <row r="185" s="1" customFormat="1" spans="3:10">
      <c r="C185" s="2"/>
      <c r="D185" s="3"/>
      <c r="E185" s="3"/>
      <c r="F185" s="2"/>
      <c r="G185" s="2"/>
      <c r="H185" s="2"/>
      <c r="I185" s="2"/>
      <c r="J185" s="4"/>
    </row>
    <row r="186" s="1" customFormat="1" spans="3:10">
      <c r="C186" s="2"/>
      <c r="D186" s="3"/>
      <c r="E186" s="3"/>
      <c r="F186" s="2"/>
      <c r="G186" s="2"/>
      <c r="H186" s="2"/>
      <c r="I186" s="2"/>
      <c r="J186" s="4"/>
    </row>
    <row r="187" s="1" customFormat="1" spans="3:10">
      <c r="C187" s="2"/>
      <c r="D187" s="3"/>
      <c r="E187" s="3"/>
      <c r="F187" s="2"/>
      <c r="G187" s="2"/>
      <c r="H187" s="2"/>
      <c r="I187" s="2"/>
      <c r="J187" s="4"/>
    </row>
    <row r="188" s="1" customFormat="1" spans="3:10">
      <c r="C188" s="2"/>
      <c r="D188" s="3"/>
      <c r="E188" s="3"/>
      <c r="F188" s="2"/>
      <c r="G188" s="2"/>
      <c r="H188" s="2"/>
      <c r="I188" s="2"/>
      <c r="J188" s="4"/>
    </row>
    <row r="189" s="1" customFormat="1" spans="3:10">
      <c r="C189" s="2"/>
      <c r="D189" s="3"/>
      <c r="E189" s="3"/>
      <c r="F189" s="2"/>
      <c r="G189" s="2"/>
      <c r="H189" s="2"/>
      <c r="I189" s="2"/>
      <c r="J189" s="4"/>
    </row>
    <row r="190" s="1" customFormat="1" spans="3:10">
      <c r="C190" s="2"/>
      <c r="D190" s="3"/>
      <c r="E190" s="3"/>
      <c r="F190" s="2"/>
      <c r="G190" s="2"/>
      <c r="H190" s="2"/>
      <c r="I190" s="2"/>
      <c r="J190" s="4"/>
    </row>
    <row r="191" s="1" customFormat="1" spans="3:10">
      <c r="C191" s="2"/>
      <c r="D191" s="3"/>
      <c r="E191" s="3"/>
      <c r="F191" s="2"/>
      <c r="G191" s="2"/>
      <c r="H191" s="2"/>
      <c r="I191" s="2"/>
      <c r="J191" s="4"/>
    </row>
    <row r="192" s="1" customFormat="1" spans="3:10">
      <c r="C192" s="2"/>
      <c r="D192" s="3"/>
      <c r="E192" s="3"/>
      <c r="F192" s="2"/>
      <c r="G192" s="2"/>
      <c r="H192" s="2"/>
      <c r="I192" s="2"/>
      <c r="J192" s="4"/>
    </row>
    <row r="193" s="1" customFormat="1" spans="3:10">
      <c r="C193" s="2"/>
      <c r="D193" s="3"/>
      <c r="E193" s="3"/>
      <c r="F193" s="2"/>
      <c r="G193" s="2"/>
      <c r="H193" s="2"/>
      <c r="I193" s="2"/>
      <c r="J193" s="4"/>
    </row>
  </sheetData>
  <mergeCells count="24">
    <mergeCell ref="A3:I3"/>
    <mergeCell ref="B4:H4"/>
    <mergeCell ref="A84:B84"/>
    <mergeCell ref="D84:E84"/>
    <mergeCell ref="A85:B85"/>
    <mergeCell ref="D85:E85"/>
    <mergeCell ref="H6:H9"/>
    <mergeCell ref="H10:H18"/>
    <mergeCell ref="H19:H20"/>
    <mergeCell ref="H22:H23"/>
    <mergeCell ref="H24:H26"/>
    <mergeCell ref="H27:H29"/>
    <mergeCell ref="H30:H32"/>
    <mergeCell ref="H34:H35"/>
    <mergeCell ref="H36:H39"/>
    <mergeCell ref="H41:H42"/>
    <mergeCell ref="H43:H44"/>
    <mergeCell ref="H45:H48"/>
    <mergeCell ref="H50:H54"/>
    <mergeCell ref="H56:H58"/>
    <mergeCell ref="H59:H63"/>
    <mergeCell ref="H67:H69"/>
    <mergeCell ref="H72:H75"/>
    <mergeCell ref="A1:I2"/>
  </mergeCells>
  <pageMargins left="0.75" right="0.75" top="1" bottom="1" header="0.5" footer="0.5"/>
  <pageSetup paperSize="25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7"/>
  <sheetViews>
    <sheetView workbookViewId="0">
      <pane ySplit="5" topLeftCell="A6" activePane="bottomLeft" state="frozen"/>
      <selection/>
      <selection pane="bottomLeft" activeCell="A1" sqref="A1:I2"/>
    </sheetView>
  </sheetViews>
  <sheetFormatPr defaultColWidth="9.14285714285714" defaultRowHeight="12.75"/>
  <cols>
    <col min="1" max="1" width="19.1428571428571" style="121" customWidth="1"/>
    <col min="2" max="2" width="18.0380952380952" style="121" customWidth="1"/>
    <col min="3" max="3" width="12.7142857142857" style="122" customWidth="1"/>
    <col min="4" max="5" width="14.5714285714286" style="123" customWidth="1"/>
    <col min="6" max="6" width="13.352380952381" style="122" customWidth="1"/>
    <col min="7" max="7" width="14" style="122" customWidth="1"/>
    <col min="8" max="9" width="15.2857142857143" style="122" customWidth="1"/>
    <col min="10" max="10" width="9.14285714285714" style="124"/>
    <col min="11" max="16384" width="9.14285714285714" style="121"/>
  </cols>
  <sheetData>
    <row r="1" s="121" customFormat="1" customHeight="1" spans="1:10">
      <c r="A1" s="5" t="s">
        <v>0</v>
      </c>
      <c r="B1" s="5"/>
      <c r="C1" s="5"/>
      <c r="D1" s="6"/>
      <c r="E1" s="6"/>
      <c r="F1" s="5"/>
      <c r="G1" s="5"/>
      <c r="H1" s="5"/>
      <c r="I1" s="5"/>
      <c r="J1" s="154"/>
    </row>
    <row r="2" s="121" customFormat="1" customHeight="1" spans="1:10">
      <c r="A2" s="5"/>
      <c r="B2" s="5"/>
      <c r="C2" s="5"/>
      <c r="D2" s="6"/>
      <c r="E2" s="6"/>
      <c r="F2" s="5"/>
      <c r="G2" s="5"/>
      <c r="H2" s="5"/>
      <c r="I2" s="5"/>
      <c r="J2" s="154"/>
    </row>
    <row r="3" s="121" customFormat="1" ht="18.75" customHeight="1" spans="1:10">
      <c r="A3" s="7" t="s">
        <v>240</v>
      </c>
      <c r="B3" s="7"/>
      <c r="C3" s="7"/>
      <c r="D3" s="8"/>
      <c r="E3" s="8"/>
      <c r="F3" s="7"/>
      <c r="G3" s="7"/>
      <c r="H3" s="7"/>
      <c r="I3" s="7"/>
      <c r="J3" s="154"/>
    </row>
    <row r="4" s="121" customFormat="1" ht="19.5" customHeight="1" spans="2:10">
      <c r="B4" s="9" t="s">
        <v>2</v>
      </c>
      <c r="C4" s="10"/>
      <c r="D4" s="11"/>
      <c r="E4" s="11"/>
      <c r="F4" s="10"/>
      <c r="G4" s="10"/>
      <c r="H4" s="10"/>
      <c r="I4" s="10"/>
      <c r="J4" s="154"/>
    </row>
    <row r="5" s="121" customFormat="1" ht="46.5" customHeight="1" spans="1:10">
      <c r="A5" s="12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17" t="s">
        <v>9</v>
      </c>
      <c r="H5" s="16" t="s">
        <v>10</v>
      </c>
      <c r="I5" s="16" t="s">
        <v>11</v>
      </c>
      <c r="J5" s="54" t="s">
        <v>12</v>
      </c>
    </row>
    <row r="6" s="121" customFormat="1" ht="15" spans="1:10">
      <c r="A6" s="76" t="s">
        <v>241</v>
      </c>
      <c r="B6" s="19" t="s">
        <v>60</v>
      </c>
      <c r="C6" s="20">
        <v>45901</v>
      </c>
      <c r="D6" s="21">
        <v>15</v>
      </c>
      <c r="E6" s="22">
        <v>267530</v>
      </c>
      <c r="F6" s="23">
        <v>45902</v>
      </c>
      <c r="G6" s="23">
        <v>45904</v>
      </c>
      <c r="H6" s="68">
        <v>45940</v>
      </c>
      <c r="I6" s="55"/>
      <c r="J6" s="155">
        <f>G6-F6</f>
        <v>2</v>
      </c>
    </row>
    <row r="7" s="121" customFormat="1" ht="15" spans="1:10">
      <c r="A7" s="125" t="s">
        <v>241</v>
      </c>
      <c r="B7" s="19" t="s">
        <v>60</v>
      </c>
      <c r="C7" s="20">
        <v>45901</v>
      </c>
      <c r="D7" s="21">
        <v>15</v>
      </c>
      <c r="E7" s="22">
        <v>268409</v>
      </c>
      <c r="F7" s="23">
        <v>45902</v>
      </c>
      <c r="G7" s="23">
        <v>45931</v>
      </c>
      <c r="H7" s="69"/>
      <c r="I7" s="55" t="s">
        <v>19</v>
      </c>
      <c r="J7" s="155">
        <f>G7-F7</f>
        <v>29</v>
      </c>
    </row>
    <row r="8" s="121" customFormat="1" ht="15" spans="1:10">
      <c r="A8" s="126" t="s">
        <v>242</v>
      </c>
      <c r="B8" s="19" t="s">
        <v>60</v>
      </c>
      <c r="C8" s="20">
        <v>45901</v>
      </c>
      <c r="D8" s="21">
        <v>16</v>
      </c>
      <c r="E8" s="22">
        <v>270153</v>
      </c>
      <c r="F8" s="23">
        <v>45902</v>
      </c>
      <c r="G8" s="23">
        <v>45905</v>
      </c>
      <c r="H8" s="20">
        <v>45905</v>
      </c>
      <c r="I8" s="55" t="s">
        <v>19</v>
      </c>
      <c r="J8" s="155">
        <f>G8-F8</f>
        <v>3</v>
      </c>
    </row>
    <row r="9" s="121" customFormat="1" ht="15.75" spans="1:10">
      <c r="A9" s="127" t="s">
        <v>243</v>
      </c>
      <c r="B9" s="19" t="s">
        <v>244</v>
      </c>
      <c r="C9" s="20">
        <v>45901</v>
      </c>
      <c r="D9" s="21">
        <v>3</v>
      </c>
      <c r="E9" s="30">
        <v>267911</v>
      </c>
      <c r="F9" s="23">
        <v>45903</v>
      </c>
      <c r="G9" s="59">
        <v>45915</v>
      </c>
      <c r="H9" s="37">
        <v>45915</v>
      </c>
      <c r="I9" s="58" t="s">
        <v>19</v>
      </c>
      <c r="J9" s="155">
        <f t="shared" ref="J9:J42" si="0">G9-F9</f>
        <v>12</v>
      </c>
    </row>
    <row r="10" s="121" customFormat="1" ht="15" spans="1:10">
      <c r="A10" s="76" t="s">
        <v>245</v>
      </c>
      <c r="B10" s="19" t="s">
        <v>210</v>
      </c>
      <c r="C10" s="20">
        <v>45901</v>
      </c>
      <c r="D10" s="21">
        <v>3</v>
      </c>
      <c r="E10" s="30">
        <v>270426</v>
      </c>
      <c r="F10" s="23">
        <v>45904</v>
      </c>
      <c r="G10" s="28">
        <v>45905</v>
      </c>
      <c r="H10" s="115">
        <v>45910</v>
      </c>
      <c r="I10" s="55" t="s">
        <v>19</v>
      </c>
      <c r="J10" s="155">
        <f t="shared" si="0"/>
        <v>1</v>
      </c>
    </row>
    <row r="11" s="121" customFormat="1" ht="15" spans="1:10">
      <c r="A11" s="76" t="s">
        <v>246</v>
      </c>
      <c r="B11" s="19" t="s">
        <v>32</v>
      </c>
      <c r="C11" s="20">
        <v>45902</v>
      </c>
      <c r="D11" s="32">
        <v>12</v>
      </c>
      <c r="E11" s="22">
        <v>270422</v>
      </c>
      <c r="F11" s="33">
        <v>45904</v>
      </c>
      <c r="G11" s="23">
        <v>45905</v>
      </c>
      <c r="H11" s="68">
        <v>45908</v>
      </c>
      <c r="I11" s="55" t="s">
        <v>19</v>
      </c>
      <c r="J11" s="155">
        <f t="shared" si="0"/>
        <v>1</v>
      </c>
    </row>
    <row r="12" s="121" customFormat="1" ht="15" spans="1:10">
      <c r="A12" s="76" t="s">
        <v>68</v>
      </c>
      <c r="B12" s="19" t="s">
        <v>32</v>
      </c>
      <c r="C12" s="20">
        <v>45902</v>
      </c>
      <c r="D12" s="21">
        <v>12</v>
      </c>
      <c r="E12" s="22">
        <v>270814</v>
      </c>
      <c r="F12" s="33">
        <v>45904</v>
      </c>
      <c r="G12" s="23">
        <v>45905</v>
      </c>
      <c r="H12" s="69"/>
      <c r="I12" s="55" t="s">
        <v>19</v>
      </c>
      <c r="J12" s="155">
        <f t="shared" si="0"/>
        <v>1</v>
      </c>
    </row>
    <row r="13" s="121" customFormat="1" ht="15" spans="1:10">
      <c r="A13" s="127" t="s">
        <v>247</v>
      </c>
      <c r="B13" s="19" t="s">
        <v>78</v>
      </c>
      <c r="C13" s="20">
        <v>45903</v>
      </c>
      <c r="D13" s="21">
        <v>3</v>
      </c>
      <c r="E13" s="22">
        <v>269492</v>
      </c>
      <c r="F13" s="33">
        <v>45904</v>
      </c>
      <c r="G13" s="23">
        <v>45919</v>
      </c>
      <c r="H13" s="20">
        <v>45919</v>
      </c>
      <c r="I13" s="55" t="s">
        <v>19</v>
      </c>
      <c r="J13" s="155">
        <f t="shared" si="0"/>
        <v>15</v>
      </c>
    </row>
    <row r="14" s="121" customFormat="1" ht="15" spans="1:10">
      <c r="A14" s="76" t="s">
        <v>248</v>
      </c>
      <c r="B14" s="19" t="s">
        <v>54</v>
      </c>
      <c r="C14" s="20">
        <v>45905</v>
      </c>
      <c r="D14" s="21">
        <v>12</v>
      </c>
      <c r="E14" s="22">
        <v>269871</v>
      </c>
      <c r="F14" s="33">
        <v>45908</v>
      </c>
      <c r="G14" s="23">
        <v>45910</v>
      </c>
      <c r="H14" s="68">
        <v>45912</v>
      </c>
      <c r="I14" s="59"/>
      <c r="J14" s="155">
        <f t="shared" si="0"/>
        <v>2</v>
      </c>
    </row>
    <row r="15" s="121" customFormat="1" ht="15" spans="1:10">
      <c r="A15" s="76" t="s">
        <v>248</v>
      </c>
      <c r="B15" s="19" t="s">
        <v>54</v>
      </c>
      <c r="C15" s="20">
        <v>45905</v>
      </c>
      <c r="D15" s="21">
        <v>12</v>
      </c>
      <c r="E15" s="22">
        <v>270388</v>
      </c>
      <c r="F15" s="33">
        <v>45908</v>
      </c>
      <c r="G15" s="33">
        <v>45910</v>
      </c>
      <c r="H15" s="69"/>
      <c r="I15" s="55" t="s">
        <v>19</v>
      </c>
      <c r="J15" s="155">
        <f t="shared" si="0"/>
        <v>2</v>
      </c>
    </row>
    <row r="16" s="121" customFormat="1" ht="15" spans="1:10">
      <c r="A16" s="76" t="s">
        <v>249</v>
      </c>
      <c r="B16" s="19" t="s">
        <v>54</v>
      </c>
      <c r="C16" s="20">
        <v>45905</v>
      </c>
      <c r="D16" s="21">
        <v>12</v>
      </c>
      <c r="E16" s="22">
        <v>270595</v>
      </c>
      <c r="F16" s="33">
        <v>45908</v>
      </c>
      <c r="G16" s="33">
        <v>45910</v>
      </c>
      <c r="H16" s="69"/>
      <c r="I16" s="55" t="s">
        <v>19</v>
      </c>
      <c r="J16" s="155">
        <f t="shared" si="0"/>
        <v>2</v>
      </c>
    </row>
    <row r="17" s="121" customFormat="1" ht="15" spans="1:10">
      <c r="A17" s="76" t="s">
        <v>250</v>
      </c>
      <c r="B17" s="19" t="s">
        <v>100</v>
      </c>
      <c r="C17" s="20">
        <v>45905</v>
      </c>
      <c r="D17" s="21">
        <v>13</v>
      </c>
      <c r="E17" s="22">
        <v>270351</v>
      </c>
      <c r="F17" s="33">
        <v>45908</v>
      </c>
      <c r="G17" s="33">
        <v>45912</v>
      </c>
      <c r="H17" s="68">
        <v>45917</v>
      </c>
      <c r="I17" s="55"/>
      <c r="J17" s="155">
        <f t="shared" si="0"/>
        <v>4</v>
      </c>
    </row>
    <row r="18" s="121" customFormat="1" ht="15" spans="1:10">
      <c r="A18" s="76" t="s">
        <v>251</v>
      </c>
      <c r="B18" s="19" t="s">
        <v>100</v>
      </c>
      <c r="C18" s="20">
        <v>45905</v>
      </c>
      <c r="D18" s="21">
        <v>13</v>
      </c>
      <c r="E18" s="22">
        <v>270913</v>
      </c>
      <c r="F18" s="33">
        <v>45908</v>
      </c>
      <c r="G18" s="33">
        <v>45912</v>
      </c>
      <c r="H18" s="69"/>
      <c r="I18" s="59"/>
      <c r="J18" s="155">
        <f t="shared" si="0"/>
        <v>4</v>
      </c>
    </row>
    <row r="19" s="121" customFormat="1" ht="15" spans="1:10">
      <c r="A19" s="76" t="s">
        <v>252</v>
      </c>
      <c r="B19" s="19" t="s">
        <v>100</v>
      </c>
      <c r="C19" s="20">
        <v>45905</v>
      </c>
      <c r="D19" s="21">
        <v>13</v>
      </c>
      <c r="E19" s="22">
        <v>270752</v>
      </c>
      <c r="F19" s="33">
        <v>45908</v>
      </c>
      <c r="G19" s="33">
        <v>45912</v>
      </c>
      <c r="H19" s="69"/>
      <c r="I19" s="59"/>
      <c r="J19" s="155">
        <f t="shared" si="0"/>
        <v>4</v>
      </c>
    </row>
    <row r="20" s="121" customFormat="1" ht="15" spans="1:10">
      <c r="A20" s="76" t="s">
        <v>253</v>
      </c>
      <c r="B20" s="19" t="s">
        <v>100</v>
      </c>
      <c r="C20" s="20">
        <v>45905</v>
      </c>
      <c r="D20" s="21">
        <v>13</v>
      </c>
      <c r="E20" s="22">
        <v>269988</v>
      </c>
      <c r="F20" s="33">
        <v>45908</v>
      </c>
      <c r="G20" s="28">
        <v>45912</v>
      </c>
      <c r="H20" s="69"/>
      <c r="I20" s="59"/>
      <c r="J20" s="155">
        <f t="shared" si="0"/>
        <v>4</v>
      </c>
    </row>
    <row r="21" s="121" customFormat="1" ht="15" spans="1:10">
      <c r="A21" s="76" t="s">
        <v>239</v>
      </c>
      <c r="B21" s="19" t="s">
        <v>100</v>
      </c>
      <c r="C21" s="20">
        <v>45905</v>
      </c>
      <c r="D21" s="21">
        <v>13</v>
      </c>
      <c r="E21" s="22">
        <v>271028</v>
      </c>
      <c r="F21" s="33">
        <v>45908</v>
      </c>
      <c r="G21" s="23">
        <v>45912</v>
      </c>
      <c r="H21" s="69"/>
      <c r="I21" s="59" t="s">
        <v>19</v>
      </c>
      <c r="J21" s="155">
        <f t="shared" si="0"/>
        <v>4</v>
      </c>
    </row>
    <row r="22" s="121" customFormat="1" ht="15.75" spans="1:10">
      <c r="A22" s="76" t="s">
        <v>250</v>
      </c>
      <c r="B22" s="19" t="s">
        <v>100</v>
      </c>
      <c r="C22" s="20">
        <v>45905</v>
      </c>
      <c r="D22" s="21">
        <v>13</v>
      </c>
      <c r="E22" s="30">
        <v>271178</v>
      </c>
      <c r="F22" s="23">
        <v>45908</v>
      </c>
      <c r="G22" s="23">
        <v>45912</v>
      </c>
      <c r="H22" s="69"/>
      <c r="I22" s="59" t="s">
        <v>19</v>
      </c>
      <c r="J22" s="155">
        <f t="shared" si="0"/>
        <v>4</v>
      </c>
    </row>
    <row r="23" s="121" customFormat="1" ht="15" spans="1:10">
      <c r="A23" s="76" t="s">
        <v>226</v>
      </c>
      <c r="B23" s="19" t="s">
        <v>22</v>
      </c>
      <c r="C23" s="20">
        <v>45905</v>
      </c>
      <c r="D23" s="21">
        <v>19</v>
      </c>
      <c r="E23" s="30">
        <v>269549</v>
      </c>
      <c r="F23" s="23">
        <v>45908</v>
      </c>
      <c r="G23" s="58">
        <v>45910</v>
      </c>
      <c r="H23" s="110">
        <v>45908</v>
      </c>
      <c r="I23" s="59" t="s">
        <v>19</v>
      </c>
      <c r="J23" s="155">
        <f t="shared" si="0"/>
        <v>2</v>
      </c>
    </row>
    <row r="24" s="121" customFormat="1" ht="15" spans="1:10">
      <c r="A24" s="76" t="s">
        <v>254</v>
      </c>
      <c r="B24" s="19" t="s">
        <v>22</v>
      </c>
      <c r="C24" s="20">
        <v>45905</v>
      </c>
      <c r="D24" s="21">
        <v>19</v>
      </c>
      <c r="E24" s="30">
        <v>270911</v>
      </c>
      <c r="F24" s="58">
        <v>45908</v>
      </c>
      <c r="G24" s="128">
        <v>45912</v>
      </c>
      <c r="H24" s="69"/>
      <c r="I24" s="60"/>
      <c r="J24" s="155">
        <f t="shared" si="0"/>
        <v>4</v>
      </c>
    </row>
    <row r="25" s="121" customFormat="1" ht="15.75" spans="1:10">
      <c r="A25" s="76" t="s">
        <v>255</v>
      </c>
      <c r="B25" s="19" t="s">
        <v>22</v>
      </c>
      <c r="C25" s="20">
        <v>45905</v>
      </c>
      <c r="D25" s="21">
        <v>19</v>
      </c>
      <c r="E25" s="30">
        <v>271118</v>
      </c>
      <c r="F25" s="58">
        <v>45908</v>
      </c>
      <c r="G25" s="128">
        <v>45912</v>
      </c>
      <c r="H25" s="111"/>
      <c r="I25" s="59"/>
      <c r="J25" s="155">
        <f t="shared" si="0"/>
        <v>4</v>
      </c>
    </row>
    <row r="26" s="121" customFormat="1" ht="15" spans="1:10">
      <c r="A26" s="76" t="s">
        <v>256</v>
      </c>
      <c r="B26" s="19" t="s">
        <v>72</v>
      </c>
      <c r="C26" s="20">
        <v>45911</v>
      </c>
      <c r="D26" s="21">
        <v>13</v>
      </c>
      <c r="E26" s="30">
        <v>267908</v>
      </c>
      <c r="F26" s="23">
        <v>45912</v>
      </c>
      <c r="G26" s="23">
        <v>45918</v>
      </c>
      <c r="H26" s="115">
        <v>45918</v>
      </c>
      <c r="I26" s="59"/>
      <c r="J26" s="155">
        <f t="shared" si="0"/>
        <v>6</v>
      </c>
    </row>
    <row r="27" s="121" customFormat="1" ht="15" spans="1:10">
      <c r="A27" s="76" t="s">
        <v>257</v>
      </c>
      <c r="B27" s="19" t="s">
        <v>180</v>
      </c>
      <c r="C27" s="20">
        <v>45912</v>
      </c>
      <c r="D27" s="21">
        <v>10</v>
      </c>
      <c r="E27" s="30">
        <v>270689</v>
      </c>
      <c r="F27" s="23">
        <v>45916</v>
      </c>
      <c r="G27" s="23">
        <v>45918</v>
      </c>
      <c r="H27" s="28">
        <v>45918</v>
      </c>
      <c r="I27" s="59"/>
      <c r="J27" s="155">
        <f t="shared" si="0"/>
        <v>2</v>
      </c>
    </row>
    <row r="28" s="121" customFormat="1" ht="15.75" spans="1:10">
      <c r="A28" s="76" t="s">
        <v>258</v>
      </c>
      <c r="B28" s="19" t="s">
        <v>259</v>
      </c>
      <c r="C28" s="20">
        <v>45912</v>
      </c>
      <c r="D28" s="21">
        <v>1</v>
      </c>
      <c r="E28" s="30">
        <v>267333</v>
      </c>
      <c r="F28" s="23">
        <v>45916</v>
      </c>
      <c r="G28" s="23">
        <v>45919</v>
      </c>
      <c r="H28" s="20">
        <v>45919</v>
      </c>
      <c r="I28" s="55" t="s">
        <v>19</v>
      </c>
      <c r="J28" s="155">
        <f t="shared" si="0"/>
        <v>3</v>
      </c>
    </row>
    <row r="29" s="121" customFormat="1" ht="15" spans="1:10">
      <c r="A29" s="76" t="s">
        <v>260</v>
      </c>
      <c r="B29" s="19" t="s">
        <v>14</v>
      </c>
      <c r="C29" s="20">
        <v>45916</v>
      </c>
      <c r="D29" s="21">
        <v>4</v>
      </c>
      <c r="E29" s="30">
        <v>271974</v>
      </c>
      <c r="F29" s="23">
        <v>45917</v>
      </c>
      <c r="G29" s="23">
        <v>45918</v>
      </c>
      <c r="H29" s="113">
        <v>45923</v>
      </c>
      <c r="I29" s="55"/>
      <c r="J29" s="155">
        <f t="shared" si="0"/>
        <v>1</v>
      </c>
    </row>
    <row r="30" s="121" customFormat="1" ht="15.75" spans="1:10">
      <c r="A30" s="76" t="s">
        <v>260</v>
      </c>
      <c r="B30" s="19" t="s">
        <v>14</v>
      </c>
      <c r="C30" s="20">
        <v>45916</v>
      </c>
      <c r="D30" s="21">
        <v>4</v>
      </c>
      <c r="E30" s="30">
        <v>272508</v>
      </c>
      <c r="F30" s="23">
        <v>45917</v>
      </c>
      <c r="G30" s="23">
        <v>45919</v>
      </c>
      <c r="H30" s="129"/>
      <c r="I30" s="59" t="s">
        <v>19</v>
      </c>
      <c r="J30" s="155">
        <f t="shared" si="0"/>
        <v>2</v>
      </c>
    </row>
    <row r="31" s="121" customFormat="1" ht="15.75" spans="1:10">
      <c r="A31" s="76" t="s">
        <v>261</v>
      </c>
      <c r="B31" s="19" t="s">
        <v>64</v>
      </c>
      <c r="C31" s="20"/>
      <c r="D31" s="21">
        <v>13</v>
      </c>
      <c r="E31" s="21">
        <v>262739</v>
      </c>
      <c r="F31" s="23">
        <v>45917</v>
      </c>
      <c r="G31" s="58"/>
      <c r="H31" s="69"/>
      <c r="I31" s="60"/>
      <c r="J31" s="155">
        <f t="shared" si="0"/>
        <v>-45917</v>
      </c>
    </row>
    <row r="32" s="121" customFormat="1" ht="15" spans="1:10">
      <c r="A32" s="76" t="s">
        <v>262</v>
      </c>
      <c r="B32" s="19" t="s">
        <v>22</v>
      </c>
      <c r="C32" s="20">
        <v>45918</v>
      </c>
      <c r="D32" s="21">
        <v>20</v>
      </c>
      <c r="E32" s="21">
        <v>271642</v>
      </c>
      <c r="F32" s="23">
        <v>45919</v>
      </c>
      <c r="G32" s="58">
        <v>45923</v>
      </c>
      <c r="H32" s="110">
        <v>45924</v>
      </c>
      <c r="I32" s="60"/>
      <c r="J32" s="155">
        <f t="shared" si="0"/>
        <v>4</v>
      </c>
    </row>
    <row r="33" s="121" customFormat="1" ht="15.75" spans="1:10">
      <c r="A33" s="76" t="s">
        <v>263</v>
      </c>
      <c r="B33" s="130" t="s">
        <v>22</v>
      </c>
      <c r="C33" s="20">
        <v>45918</v>
      </c>
      <c r="D33" s="21">
        <v>20</v>
      </c>
      <c r="E33" s="21">
        <v>272317</v>
      </c>
      <c r="F33" s="23">
        <v>45919</v>
      </c>
      <c r="G33" s="58">
        <v>45923</v>
      </c>
      <c r="H33" s="111"/>
      <c r="I33" s="21"/>
      <c r="J33" s="155">
        <f t="shared" si="0"/>
        <v>4</v>
      </c>
    </row>
    <row r="34" s="121" customFormat="1" ht="15" spans="1:10">
      <c r="A34" s="76" t="s">
        <v>264</v>
      </c>
      <c r="B34" s="130" t="s">
        <v>64</v>
      </c>
      <c r="C34" s="20">
        <v>45929</v>
      </c>
      <c r="D34" s="21">
        <v>14</v>
      </c>
      <c r="E34" s="21">
        <v>272139</v>
      </c>
      <c r="F34" s="23">
        <v>45923</v>
      </c>
      <c r="G34" s="23">
        <v>45929</v>
      </c>
      <c r="H34" s="131">
        <v>45933</v>
      </c>
      <c r="I34" s="21"/>
      <c r="J34" s="155">
        <f t="shared" si="0"/>
        <v>6</v>
      </c>
    </row>
    <row r="35" s="121" customFormat="1" ht="15" spans="1:10">
      <c r="A35" s="76" t="s">
        <v>265</v>
      </c>
      <c r="B35" s="130" t="s">
        <v>64</v>
      </c>
      <c r="C35" s="20">
        <v>45929</v>
      </c>
      <c r="D35" s="21">
        <v>14</v>
      </c>
      <c r="E35" s="21">
        <v>272365</v>
      </c>
      <c r="F35" s="23">
        <v>45923</v>
      </c>
      <c r="G35" s="23">
        <v>45929</v>
      </c>
      <c r="H35" s="132"/>
      <c r="I35" s="21"/>
      <c r="J35" s="155">
        <f t="shared" si="0"/>
        <v>6</v>
      </c>
    </row>
    <row r="36" s="121" customFormat="1" ht="15" spans="1:10">
      <c r="A36" s="76" t="s">
        <v>265</v>
      </c>
      <c r="B36" s="130" t="s">
        <v>64</v>
      </c>
      <c r="C36" s="20">
        <v>45929</v>
      </c>
      <c r="D36" s="21">
        <v>14</v>
      </c>
      <c r="E36" s="21">
        <v>272982</v>
      </c>
      <c r="F36" s="23">
        <v>45923</v>
      </c>
      <c r="G36" s="23">
        <v>45933</v>
      </c>
      <c r="H36" s="132"/>
      <c r="I36" s="21" t="s">
        <v>19</v>
      </c>
      <c r="J36" s="155">
        <f t="shared" si="0"/>
        <v>10</v>
      </c>
    </row>
    <row r="37" s="121" customFormat="1" ht="15" spans="1:10">
      <c r="A37" s="76" t="s">
        <v>266</v>
      </c>
      <c r="B37" s="130" t="s">
        <v>64</v>
      </c>
      <c r="C37" s="20">
        <v>45929</v>
      </c>
      <c r="D37" s="21">
        <v>14</v>
      </c>
      <c r="E37" s="21">
        <v>272649</v>
      </c>
      <c r="F37" s="23">
        <v>45923</v>
      </c>
      <c r="G37" s="23">
        <v>45923</v>
      </c>
      <c r="H37" s="132"/>
      <c r="I37" s="21"/>
      <c r="J37" s="155">
        <f t="shared" si="0"/>
        <v>0</v>
      </c>
    </row>
    <row r="38" s="121" customFormat="1" ht="15" spans="1:10">
      <c r="A38" s="76" t="s">
        <v>266</v>
      </c>
      <c r="B38" s="130" t="s">
        <v>64</v>
      </c>
      <c r="C38" s="20">
        <v>45929</v>
      </c>
      <c r="D38" s="21">
        <v>14</v>
      </c>
      <c r="E38" s="21">
        <v>273236</v>
      </c>
      <c r="F38" s="23">
        <v>45923</v>
      </c>
      <c r="G38" s="23">
        <v>45933</v>
      </c>
      <c r="H38" s="132"/>
      <c r="I38" s="21" t="s">
        <v>19</v>
      </c>
      <c r="J38" s="155">
        <f t="shared" si="0"/>
        <v>10</v>
      </c>
    </row>
    <row r="39" s="121" customFormat="1" ht="15" spans="1:10">
      <c r="A39" s="76" t="s">
        <v>267</v>
      </c>
      <c r="B39" s="130" t="s">
        <v>64</v>
      </c>
      <c r="C39" s="20">
        <v>45929</v>
      </c>
      <c r="D39" s="21">
        <v>14</v>
      </c>
      <c r="E39" s="21">
        <v>273061</v>
      </c>
      <c r="F39" s="23">
        <v>45923</v>
      </c>
      <c r="G39" s="23">
        <v>45929</v>
      </c>
      <c r="H39" s="132"/>
      <c r="I39" s="21"/>
      <c r="J39" s="155">
        <f t="shared" si="0"/>
        <v>6</v>
      </c>
    </row>
    <row r="40" s="121" customFormat="1" ht="15.75" spans="1:10">
      <c r="A40" s="76" t="s">
        <v>267</v>
      </c>
      <c r="B40" s="133" t="s">
        <v>64</v>
      </c>
      <c r="C40" s="20">
        <v>45929</v>
      </c>
      <c r="D40" s="21">
        <v>14</v>
      </c>
      <c r="E40" s="21">
        <v>273599</v>
      </c>
      <c r="F40" s="20">
        <v>45923</v>
      </c>
      <c r="G40" s="20">
        <v>45933</v>
      </c>
      <c r="H40" s="132"/>
      <c r="I40" s="20" t="s">
        <v>19</v>
      </c>
      <c r="J40" s="156">
        <f t="shared" si="0"/>
        <v>10</v>
      </c>
    </row>
    <row r="41" s="121" customFormat="1" ht="15" spans="1:10">
      <c r="A41" s="76" t="s">
        <v>268</v>
      </c>
      <c r="B41" s="134" t="s">
        <v>26</v>
      </c>
      <c r="C41" s="119">
        <v>45919</v>
      </c>
      <c r="D41" s="135">
        <v>17</v>
      </c>
      <c r="E41" s="135">
        <v>270001</v>
      </c>
      <c r="F41" s="119">
        <v>45923</v>
      </c>
      <c r="G41" s="128">
        <v>45923</v>
      </c>
      <c r="H41" s="136">
        <v>45930</v>
      </c>
      <c r="I41" s="70"/>
      <c r="J41" s="156">
        <f t="shared" si="0"/>
        <v>0</v>
      </c>
    </row>
    <row r="42" s="121" customFormat="1" ht="15" spans="1:10">
      <c r="A42" s="76" t="s">
        <v>268</v>
      </c>
      <c r="B42" s="134" t="s">
        <v>26</v>
      </c>
      <c r="C42" s="119">
        <v>45919</v>
      </c>
      <c r="D42" s="135">
        <v>17</v>
      </c>
      <c r="E42" s="135">
        <v>270741</v>
      </c>
      <c r="F42" s="119">
        <v>45923</v>
      </c>
      <c r="G42" s="128">
        <v>45923</v>
      </c>
      <c r="H42" s="137"/>
      <c r="I42" s="70"/>
      <c r="J42" s="155">
        <f t="shared" ref="J42:J52" si="1">G42-F42</f>
        <v>0</v>
      </c>
    </row>
    <row r="43" s="121" customFormat="1" ht="15.75" spans="1:10">
      <c r="A43" s="76" t="s">
        <v>269</v>
      </c>
      <c r="B43" s="134" t="s">
        <v>26</v>
      </c>
      <c r="C43" s="119">
        <v>45919</v>
      </c>
      <c r="D43" s="135">
        <v>17</v>
      </c>
      <c r="E43" s="135">
        <v>272535</v>
      </c>
      <c r="F43" s="119">
        <v>45923</v>
      </c>
      <c r="G43" s="128">
        <v>45929</v>
      </c>
      <c r="H43" s="138"/>
      <c r="I43" s="70"/>
      <c r="J43" s="155">
        <f t="shared" si="1"/>
        <v>6</v>
      </c>
    </row>
    <row r="44" s="121" customFormat="1" ht="15" spans="1:10">
      <c r="A44" s="76" t="s">
        <v>270</v>
      </c>
      <c r="B44" s="134" t="s">
        <v>87</v>
      </c>
      <c r="C44" s="119">
        <v>45930</v>
      </c>
      <c r="D44" s="135">
        <v>5</v>
      </c>
      <c r="E44" s="135">
        <v>271739</v>
      </c>
      <c r="F44" s="119">
        <v>45932</v>
      </c>
      <c r="G44" s="119">
        <v>45933</v>
      </c>
      <c r="H44" s="139">
        <v>45933</v>
      </c>
      <c r="I44" s="128" t="s">
        <v>19</v>
      </c>
      <c r="J44" s="155">
        <f t="shared" si="1"/>
        <v>1</v>
      </c>
    </row>
    <row r="45" s="121" customFormat="1" ht="15" spans="1:10">
      <c r="A45" s="76" t="s">
        <v>271</v>
      </c>
      <c r="B45" s="134" t="s">
        <v>259</v>
      </c>
      <c r="C45" s="119">
        <v>45930</v>
      </c>
      <c r="D45" s="135">
        <v>2</v>
      </c>
      <c r="E45" s="135">
        <v>272099</v>
      </c>
      <c r="F45" s="119">
        <v>45932</v>
      </c>
      <c r="G45" s="119">
        <v>45933</v>
      </c>
      <c r="H45" s="140">
        <v>45933</v>
      </c>
      <c r="I45" s="128" t="s">
        <v>19</v>
      </c>
      <c r="J45" s="155">
        <f t="shared" si="1"/>
        <v>1</v>
      </c>
    </row>
    <row r="46" s="121" customFormat="1" ht="15" spans="1:10">
      <c r="A46" s="76" t="s">
        <v>272</v>
      </c>
      <c r="B46" s="134" t="s">
        <v>180</v>
      </c>
      <c r="C46" s="119">
        <v>45930</v>
      </c>
      <c r="D46" s="135">
        <v>11</v>
      </c>
      <c r="E46" s="135">
        <v>272648</v>
      </c>
      <c r="F46" s="119">
        <v>45938</v>
      </c>
      <c r="G46" s="119">
        <v>45959</v>
      </c>
      <c r="H46" s="140">
        <v>45951</v>
      </c>
      <c r="I46" s="128" t="s">
        <v>19</v>
      </c>
      <c r="J46" s="155">
        <f t="shared" si="1"/>
        <v>21</v>
      </c>
    </row>
    <row r="47" s="121" customFormat="1" ht="15" spans="1:10">
      <c r="A47" s="76" t="s">
        <v>273</v>
      </c>
      <c r="B47" s="134" t="s">
        <v>100</v>
      </c>
      <c r="C47" s="119">
        <v>45926</v>
      </c>
      <c r="D47" s="135">
        <v>15</v>
      </c>
      <c r="E47" s="135">
        <v>273328</v>
      </c>
      <c r="F47" s="119">
        <v>45929</v>
      </c>
      <c r="G47" s="119">
        <v>45944</v>
      </c>
      <c r="H47" s="140">
        <v>45944</v>
      </c>
      <c r="I47" s="128" t="s">
        <v>19</v>
      </c>
      <c r="J47" s="155">
        <f t="shared" si="1"/>
        <v>15</v>
      </c>
    </row>
    <row r="48" s="121" customFormat="1" ht="15" spans="1:10">
      <c r="A48" s="76"/>
      <c r="B48" s="134"/>
      <c r="C48" s="119"/>
      <c r="D48" s="135"/>
      <c r="E48" s="135"/>
      <c r="F48" s="119"/>
      <c r="G48" s="119"/>
      <c r="H48" s="135"/>
      <c r="I48" s="128"/>
      <c r="J48" s="155">
        <f t="shared" si="1"/>
        <v>0</v>
      </c>
    </row>
    <row r="49" s="121" customFormat="1" ht="15" spans="1:10">
      <c r="A49" s="76"/>
      <c r="B49" s="134"/>
      <c r="C49" s="119"/>
      <c r="D49" s="135"/>
      <c r="E49" s="135"/>
      <c r="F49" s="119"/>
      <c r="G49" s="119"/>
      <c r="H49" s="135"/>
      <c r="I49" s="128"/>
      <c r="J49" s="155">
        <f t="shared" si="1"/>
        <v>0</v>
      </c>
    </row>
    <row r="50" s="121" customFormat="1" ht="15" spans="1:10">
      <c r="A50" s="76"/>
      <c r="B50" s="134"/>
      <c r="C50" s="119"/>
      <c r="D50" s="135"/>
      <c r="E50" s="135"/>
      <c r="F50" s="119"/>
      <c r="G50" s="119"/>
      <c r="H50" s="135"/>
      <c r="I50" s="128"/>
      <c r="J50" s="155">
        <f t="shared" si="1"/>
        <v>0</v>
      </c>
    </row>
    <row r="51" s="121" customFormat="1" ht="15" spans="1:10">
      <c r="A51" s="76"/>
      <c r="B51" s="134"/>
      <c r="C51" s="119"/>
      <c r="D51" s="135"/>
      <c r="E51" s="135"/>
      <c r="F51" s="119"/>
      <c r="G51" s="119"/>
      <c r="H51" s="135"/>
      <c r="I51" s="128"/>
      <c r="J51" s="155">
        <f t="shared" si="1"/>
        <v>0</v>
      </c>
    </row>
    <row r="52" s="121" customFormat="1" ht="15.75" spans="1:10">
      <c r="A52" s="76"/>
      <c r="B52" s="134"/>
      <c r="C52" s="119"/>
      <c r="D52" s="135"/>
      <c r="E52" s="135"/>
      <c r="F52" s="119"/>
      <c r="G52" s="119"/>
      <c r="H52" s="135"/>
      <c r="I52" s="128"/>
      <c r="J52" s="157">
        <f t="shared" si="1"/>
        <v>0</v>
      </c>
    </row>
    <row r="53" s="121" customFormat="1" spans="3:10">
      <c r="C53" s="122"/>
      <c r="D53" s="123"/>
      <c r="E53" s="123"/>
      <c r="F53" s="122"/>
      <c r="G53" s="122"/>
      <c r="H53" s="122"/>
      <c r="I53" s="122"/>
      <c r="J53" s="124"/>
    </row>
    <row r="54" s="121" customFormat="1" ht="15" spans="2:10">
      <c r="B54" s="141"/>
      <c r="C54" s="142"/>
      <c r="D54" s="143"/>
      <c r="E54" s="143"/>
      <c r="F54" s="142"/>
      <c r="G54" s="122"/>
      <c r="H54" s="122"/>
      <c r="I54" s="122"/>
      <c r="J54" s="124"/>
    </row>
    <row r="55" s="121" customFormat="1" ht="15" spans="1:10">
      <c r="A55" s="144" t="s">
        <v>40</v>
      </c>
      <c r="B55" s="141"/>
      <c r="C55" s="142"/>
      <c r="D55" s="123"/>
      <c r="E55" s="123"/>
      <c r="F55" s="122"/>
      <c r="G55" s="145" t="s">
        <v>41</v>
      </c>
      <c r="H55" s="142"/>
      <c r="I55" s="142"/>
      <c r="J55" s="124"/>
    </row>
    <row r="56" s="121" customFormat="1" ht="15" spans="3:10">
      <c r="C56" s="142"/>
      <c r="D56" s="143"/>
      <c r="E56" s="143"/>
      <c r="F56" s="122"/>
      <c r="G56" s="142"/>
      <c r="H56" s="142"/>
      <c r="I56" s="142"/>
      <c r="J56" s="124"/>
    </row>
    <row r="57" s="121" customFormat="1" ht="15" spans="1:10">
      <c r="A57" s="146"/>
      <c r="B57" s="146"/>
      <c r="C57" s="142"/>
      <c r="D57" s="143"/>
      <c r="E57" s="147"/>
      <c r="F57" s="122"/>
      <c r="G57" s="148"/>
      <c r="H57" s="148"/>
      <c r="I57" s="148"/>
      <c r="J57" s="124"/>
    </row>
    <row r="58" s="121" customFormat="1" ht="15" spans="1:10">
      <c r="A58" s="149" t="s">
        <v>42</v>
      </c>
      <c r="B58" s="149"/>
      <c r="C58" s="142"/>
      <c r="D58" s="150" t="s">
        <v>43</v>
      </c>
      <c r="E58" s="150"/>
      <c r="F58" s="122"/>
      <c r="G58" s="151" t="s">
        <v>44</v>
      </c>
      <c r="H58" s="151"/>
      <c r="I58" s="151"/>
      <c r="J58" s="124"/>
    </row>
    <row r="59" s="121" customFormat="1" ht="15" spans="1:10">
      <c r="A59" s="152" t="s">
        <v>45</v>
      </c>
      <c r="B59" s="152"/>
      <c r="C59" s="142"/>
      <c r="D59" s="153" t="s">
        <v>46</v>
      </c>
      <c r="E59" s="153"/>
      <c r="F59" s="122"/>
      <c r="G59" s="142" t="s">
        <v>47</v>
      </c>
      <c r="H59" s="142"/>
      <c r="I59" s="142"/>
      <c r="J59" s="124"/>
    </row>
    <row r="60" s="121" customFormat="1" ht="15" spans="2:10">
      <c r="B60" s="141"/>
      <c r="C60" s="142"/>
      <c r="D60" s="143"/>
      <c r="E60" s="143"/>
      <c r="F60" s="142"/>
      <c r="G60" s="122"/>
      <c r="H60" s="122"/>
      <c r="I60" s="122"/>
      <c r="J60" s="124"/>
    </row>
    <row r="61" s="121" customFormat="1" ht="15" spans="3:10">
      <c r="C61" s="122"/>
      <c r="D61" s="143"/>
      <c r="E61" s="143"/>
      <c r="F61" s="142"/>
      <c r="G61" s="122"/>
      <c r="H61" s="122"/>
      <c r="I61" s="122"/>
      <c r="J61" s="124"/>
    </row>
    <row r="62" s="121" customFormat="1" ht="15" spans="3:10">
      <c r="C62" s="122"/>
      <c r="D62" s="143"/>
      <c r="E62" s="143"/>
      <c r="F62" s="142"/>
      <c r="G62" s="122"/>
      <c r="H62" s="122"/>
      <c r="I62" s="122"/>
      <c r="J62" s="124"/>
    </row>
    <row r="63" s="121" customFormat="1" ht="15" spans="3:10">
      <c r="C63" s="122"/>
      <c r="D63" s="143"/>
      <c r="E63" s="143"/>
      <c r="F63" s="142"/>
      <c r="G63" s="122"/>
      <c r="H63" s="122"/>
      <c r="I63" s="122"/>
      <c r="J63" s="124"/>
    </row>
    <row r="64" s="121" customFormat="1" spans="3:10">
      <c r="C64" s="122"/>
      <c r="D64" s="123"/>
      <c r="E64" s="123"/>
      <c r="F64" s="122"/>
      <c r="G64" s="122"/>
      <c r="H64" s="122"/>
      <c r="I64" s="122"/>
      <c r="J64" s="124"/>
    </row>
    <row r="65" s="121" customFormat="1" spans="3:10">
      <c r="C65" s="122"/>
      <c r="D65" s="123"/>
      <c r="E65" s="123"/>
      <c r="F65" s="122"/>
      <c r="G65" s="122"/>
      <c r="H65" s="122"/>
      <c r="I65" s="122"/>
      <c r="J65" s="124"/>
    </row>
    <row r="66" s="121" customFormat="1" spans="3:10">
      <c r="C66" s="122"/>
      <c r="D66" s="123"/>
      <c r="E66" s="123"/>
      <c r="F66" s="122"/>
      <c r="G66" s="122"/>
      <c r="H66" s="122"/>
      <c r="I66" s="122"/>
      <c r="J66" s="124"/>
    </row>
    <row r="67" s="121" customFormat="1" spans="3:10">
      <c r="C67" s="122"/>
      <c r="D67" s="123"/>
      <c r="E67" s="123"/>
      <c r="F67" s="122"/>
      <c r="G67" s="122"/>
      <c r="H67" s="122"/>
      <c r="I67" s="122"/>
      <c r="J67" s="124"/>
    </row>
    <row r="68" s="121" customFormat="1" spans="3:10">
      <c r="C68" s="122"/>
      <c r="D68" s="123"/>
      <c r="E68" s="123"/>
      <c r="F68" s="122"/>
      <c r="G68" s="122"/>
      <c r="H68" s="122"/>
      <c r="I68" s="122"/>
      <c r="J68" s="124"/>
    </row>
    <row r="69" s="121" customFormat="1" spans="3:10">
      <c r="C69" s="122"/>
      <c r="D69" s="123"/>
      <c r="E69" s="123"/>
      <c r="F69" s="122"/>
      <c r="G69" s="122"/>
      <c r="H69" s="122"/>
      <c r="I69" s="122"/>
      <c r="J69" s="124"/>
    </row>
    <row r="70" s="121" customFormat="1" spans="3:10">
      <c r="C70" s="122"/>
      <c r="D70" s="123"/>
      <c r="E70" s="123"/>
      <c r="F70" s="122"/>
      <c r="G70" s="122"/>
      <c r="H70" s="122"/>
      <c r="I70" s="122"/>
      <c r="J70" s="124"/>
    </row>
    <row r="71" s="121" customFormat="1" spans="3:10">
      <c r="C71" s="122"/>
      <c r="D71" s="123"/>
      <c r="E71" s="123"/>
      <c r="F71" s="122"/>
      <c r="G71" s="122"/>
      <c r="H71" s="122"/>
      <c r="I71" s="122"/>
      <c r="J71" s="124"/>
    </row>
    <row r="72" s="121" customFormat="1" spans="3:10">
      <c r="C72" s="122"/>
      <c r="D72" s="123"/>
      <c r="E72" s="123"/>
      <c r="F72" s="122"/>
      <c r="G72" s="122"/>
      <c r="H72" s="122"/>
      <c r="I72" s="122"/>
      <c r="J72" s="124"/>
    </row>
    <row r="73" s="121" customFormat="1" spans="3:10">
      <c r="C73" s="122"/>
      <c r="D73" s="123"/>
      <c r="E73" s="123"/>
      <c r="F73" s="122"/>
      <c r="G73" s="122"/>
      <c r="H73" s="122"/>
      <c r="I73" s="122"/>
      <c r="J73" s="124"/>
    </row>
    <row r="74" s="121" customFormat="1" spans="3:10">
      <c r="C74" s="122"/>
      <c r="D74" s="123"/>
      <c r="E74" s="123"/>
      <c r="F74" s="122"/>
      <c r="G74" s="122"/>
      <c r="H74" s="122"/>
      <c r="I74" s="122"/>
      <c r="J74" s="124"/>
    </row>
    <row r="75" s="121" customFormat="1" spans="3:10">
      <c r="C75" s="122"/>
      <c r="D75" s="123"/>
      <c r="E75" s="123"/>
      <c r="F75" s="122"/>
      <c r="G75" s="122"/>
      <c r="H75" s="122"/>
      <c r="I75" s="122"/>
      <c r="J75" s="124"/>
    </row>
    <row r="76" s="121" customFormat="1" spans="3:10">
      <c r="C76" s="122"/>
      <c r="D76" s="123"/>
      <c r="E76" s="123"/>
      <c r="F76" s="122"/>
      <c r="G76" s="122"/>
      <c r="H76" s="122"/>
      <c r="I76" s="122"/>
      <c r="J76" s="124"/>
    </row>
    <row r="77" s="121" customFormat="1" spans="3:10">
      <c r="C77" s="122"/>
      <c r="D77" s="123"/>
      <c r="E77" s="123"/>
      <c r="F77" s="122"/>
      <c r="G77" s="122"/>
      <c r="H77" s="122"/>
      <c r="I77" s="122"/>
      <c r="J77" s="124"/>
    </row>
    <row r="78" s="121" customFormat="1" spans="3:10">
      <c r="C78" s="122"/>
      <c r="D78" s="123"/>
      <c r="E78" s="123"/>
      <c r="F78" s="122"/>
      <c r="G78" s="122"/>
      <c r="H78" s="122"/>
      <c r="I78" s="122"/>
      <c r="J78" s="124"/>
    </row>
    <row r="79" s="121" customFormat="1" spans="3:10">
      <c r="C79" s="122"/>
      <c r="D79" s="123"/>
      <c r="E79" s="123"/>
      <c r="F79" s="122"/>
      <c r="G79" s="122"/>
      <c r="H79" s="122"/>
      <c r="I79" s="122"/>
      <c r="J79" s="124"/>
    </row>
    <row r="80" s="121" customFormat="1" spans="3:10">
      <c r="C80" s="122"/>
      <c r="D80" s="123"/>
      <c r="E80" s="123"/>
      <c r="F80" s="122"/>
      <c r="G80" s="122"/>
      <c r="H80" s="122"/>
      <c r="I80" s="122"/>
      <c r="J80" s="124"/>
    </row>
    <row r="81" s="121" customFormat="1" spans="3:10">
      <c r="C81" s="122"/>
      <c r="D81" s="123"/>
      <c r="E81" s="123"/>
      <c r="F81" s="122"/>
      <c r="G81" s="122"/>
      <c r="H81" s="122"/>
      <c r="I81" s="122"/>
      <c r="J81" s="124"/>
    </row>
    <row r="82" s="121" customFormat="1" spans="3:10">
      <c r="C82" s="122"/>
      <c r="D82" s="123"/>
      <c r="E82" s="123"/>
      <c r="F82" s="122"/>
      <c r="G82" s="122"/>
      <c r="H82" s="122"/>
      <c r="I82" s="122"/>
      <c r="J82" s="124"/>
    </row>
    <row r="83" s="121" customFormat="1" spans="3:10">
      <c r="C83" s="122"/>
      <c r="D83" s="123"/>
      <c r="E83" s="123"/>
      <c r="F83" s="122"/>
      <c r="G83" s="122"/>
      <c r="H83" s="122"/>
      <c r="I83" s="122"/>
      <c r="J83" s="124"/>
    </row>
    <row r="84" s="121" customFormat="1" spans="3:10">
      <c r="C84" s="122"/>
      <c r="D84" s="123"/>
      <c r="E84" s="123"/>
      <c r="F84" s="122"/>
      <c r="G84" s="122"/>
      <c r="H84" s="122"/>
      <c r="I84" s="122"/>
      <c r="J84" s="124"/>
    </row>
    <row r="85" s="121" customFormat="1" spans="3:10">
      <c r="C85" s="122"/>
      <c r="D85" s="123"/>
      <c r="E85" s="123"/>
      <c r="F85" s="122"/>
      <c r="G85" s="122"/>
      <c r="H85" s="122"/>
      <c r="I85" s="122"/>
      <c r="J85" s="124"/>
    </row>
    <row r="86" s="121" customFormat="1" spans="3:10">
      <c r="C86" s="122"/>
      <c r="D86" s="123"/>
      <c r="E86" s="123"/>
      <c r="F86" s="122"/>
      <c r="G86" s="122"/>
      <c r="H86" s="122"/>
      <c r="I86" s="122"/>
      <c r="J86" s="124"/>
    </row>
    <row r="87" s="121" customFormat="1" spans="3:10">
      <c r="C87" s="122"/>
      <c r="D87" s="123"/>
      <c r="E87" s="123"/>
      <c r="F87" s="122"/>
      <c r="G87" s="122"/>
      <c r="H87" s="122"/>
      <c r="I87" s="122"/>
      <c r="J87" s="124"/>
    </row>
    <row r="88" s="121" customFormat="1" spans="3:10">
      <c r="C88" s="122"/>
      <c r="D88" s="123"/>
      <c r="E88" s="123"/>
      <c r="F88" s="122"/>
      <c r="G88" s="122"/>
      <c r="H88" s="122"/>
      <c r="I88" s="122"/>
      <c r="J88" s="124"/>
    </row>
    <row r="89" s="121" customFormat="1" spans="3:10">
      <c r="C89" s="122"/>
      <c r="D89" s="123"/>
      <c r="E89" s="123"/>
      <c r="F89" s="122"/>
      <c r="G89" s="122"/>
      <c r="H89" s="122"/>
      <c r="I89" s="122"/>
      <c r="J89" s="124"/>
    </row>
    <row r="90" s="121" customFormat="1" spans="3:10">
      <c r="C90" s="122"/>
      <c r="D90" s="123"/>
      <c r="E90" s="123"/>
      <c r="F90" s="122"/>
      <c r="G90" s="122"/>
      <c r="H90" s="122"/>
      <c r="I90" s="122"/>
      <c r="J90" s="124"/>
    </row>
    <row r="91" s="121" customFormat="1" spans="3:10">
      <c r="C91" s="122"/>
      <c r="D91" s="123"/>
      <c r="E91" s="123"/>
      <c r="F91" s="122"/>
      <c r="G91" s="122"/>
      <c r="H91" s="122"/>
      <c r="I91" s="122"/>
      <c r="J91" s="124"/>
    </row>
    <row r="92" s="121" customFormat="1" spans="3:10">
      <c r="C92" s="122"/>
      <c r="D92" s="123"/>
      <c r="E92" s="123"/>
      <c r="F92" s="122"/>
      <c r="G92" s="122"/>
      <c r="H92" s="122"/>
      <c r="I92" s="122"/>
      <c r="J92" s="124"/>
    </row>
    <row r="93" s="121" customFormat="1" spans="3:10">
      <c r="C93" s="122"/>
      <c r="D93" s="123"/>
      <c r="E93" s="123"/>
      <c r="F93" s="122"/>
      <c r="G93" s="122"/>
      <c r="H93" s="122"/>
      <c r="I93" s="122"/>
      <c r="J93" s="124"/>
    </row>
    <row r="94" s="121" customFormat="1" spans="3:10">
      <c r="C94" s="122"/>
      <c r="D94" s="123"/>
      <c r="E94" s="123"/>
      <c r="F94" s="122"/>
      <c r="G94" s="122"/>
      <c r="H94" s="122"/>
      <c r="I94" s="122"/>
      <c r="J94" s="124"/>
    </row>
    <row r="95" s="121" customFormat="1" spans="3:10">
      <c r="C95" s="122"/>
      <c r="D95" s="123"/>
      <c r="E95" s="123"/>
      <c r="F95" s="122"/>
      <c r="G95" s="122"/>
      <c r="H95" s="122"/>
      <c r="I95" s="122"/>
      <c r="J95" s="124"/>
    </row>
    <row r="96" s="121" customFormat="1" spans="3:10">
      <c r="C96" s="122"/>
      <c r="D96" s="123"/>
      <c r="E96" s="123"/>
      <c r="F96" s="122"/>
      <c r="G96" s="122"/>
      <c r="H96" s="122"/>
      <c r="I96" s="122"/>
      <c r="J96" s="124"/>
    </row>
    <row r="97" s="121" customFormat="1" spans="3:10">
      <c r="C97" s="122"/>
      <c r="D97" s="123"/>
      <c r="E97" s="123"/>
      <c r="F97" s="122"/>
      <c r="G97" s="122"/>
      <c r="H97" s="122"/>
      <c r="I97" s="122"/>
      <c r="J97" s="124"/>
    </row>
    <row r="98" s="121" customFormat="1" spans="3:10">
      <c r="C98" s="122"/>
      <c r="D98" s="123"/>
      <c r="E98" s="123"/>
      <c r="F98" s="122"/>
      <c r="G98" s="122"/>
      <c r="H98" s="122"/>
      <c r="I98" s="122"/>
      <c r="J98" s="124"/>
    </row>
    <row r="99" s="121" customFormat="1" spans="3:10">
      <c r="C99" s="122"/>
      <c r="D99" s="123"/>
      <c r="E99" s="123"/>
      <c r="F99" s="122"/>
      <c r="G99" s="122"/>
      <c r="H99" s="122"/>
      <c r="I99" s="122"/>
      <c r="J99" s="124"/>
    </row>
    <row r="100" s="121" customFormat="1" spans="3:10">
      <c r="C100" s="122"/>
      <c r="D100" s="123"/>
      <c r="E100" s="123"/>
      <c r="F100" s="122"/>
      <c r="G100" s="122"/>
      <c r="H100" s="122"/>
      <c r="I100" s="122"/>
      <c r="J100" s="124"/>
    </row>
    <row r="101" s="121" customFormat="1" spans="3:10">
      <c r="C101" s="122"/>
      <c r="D101" s="123"/>
      <c r="E101" s="123"/>
      <c r="F101" s="122"/>
      <c r="G101" s="122"/>
      <c r="H101" s="122"/>
      <c r="I101" s="122"/>
      <c r="J101" s="124"/>
    </row>
    <row r="102" s="121" customFormat="1" spans="3:10">
      <c r="C102" s="122"/>
      <c r="D102" s="123"/>
      <c r="E102" s="123"/>
      <c r="F102" s="122"/>
      <c r="G102" s="122"/>
      <c r="H102" s="122"/>
      <c r="I102" s="122"/>
      <c r="J102" s="124"/>
    </row>
    <row r="103" s="121" customFormat="1" spans="3:10">
      <c r="C103" s="122"/>
      <c r="D103" s="123"/>
      <c r="E103" s="123"/>
      <c r="F103" s="122"/>
      <c r="G103" s="122"/>
      <c r="H103" s="122"/>
      <c r="I103" s="122"/>
      <c r="J103" s="124"/>
    </row>
    <row r="104" s="121" customFormat="1" spans="3:10">
      <c r="C104" s="122"/>
      <c r="D104" s="123"/>
      <c r="E104" s="123"/>
      <c r="F104" s="122"/>
      <c r="G104" s="122"/>
      <c r="H104" s="122"/>
      <c r="I104" s="122"/>
      <c r="J104" s="124"/>
    </row>
    <row r="105" s="121" customFormat="1" spans="3:10">
      <c r="C105" s="122"/>
      <c r="D105" s="123"/>
      <c r="E105" s="123"/>
      <c r="F105" s="122"/>
      <c r="G105" s="122"/>
      <c r="H105" s="122"/>
      <c r="I105" s="122"/>
      <c r="J105" s="124"/>
    </row>
    <row r="106" s="121" customFormat="1" spans="3:10">
      <c r="C106" s="122"/>
      <c r="D106" s="123"/>
      <c r="E106" s="123"/>
      <c r="F106" s="122"/>
      <c r="G106" s="122"/>
      <c r="H106" s="122"/>
      <c r="I106" s="122"/>
      <c r="J106" s="124"/>
    </row>
    <row r="107" s="121" customFormat="1" spans="3:10">
      <c r="C107" s="122"/>
      <c r="D107" s="123"/>
      <c r="E107" s="123"/>
      <c r="F107" s="122"/>
      <c r="G107" s="122"/>
      <c r="H107" s="122"/>
      <c r="I107" s="122"/>
      <c r="J107" s="124"/>
    </row>
    <row r="108" s="121" customFormat="1" spans="3:10">
      <c r="C108" s="122"/>
      <c r="D108" s="123"/>
      <c r="E108" s="123"/>
      <c r="F108" s="122"/>
      <c r="G108" s="122"/>
      <c r="H108" s="122"/>
      <c r="I108" s="122"/>
      <c r="J108" s="124"/>
    </row>
    <row r="109" s="121" customFormat="1" spans="3:10">
      <c r="C109" s="122"/>
      <c r="D109" s="123"/>
      <c r="E109" s="123"/>
      <c r="F109" s="122"/>
      <c r="G109" s="122"/>
      <c r="H109" s="122"/>
      <c r="I109" s="122"/>
      <c r="J109" s="124"/>
    </row>
    <row r="110" s="121" customFormat="1" spans="3:10">
      <c r="C110" s="122"/>
      <c r="D110" s="123"/>
      <c r="E110" s="123"/>
      <c r="F110" s="122"/>
      <c r="G110" s="122"/>
      <c r="H110" s="122"/>
      <c r="I110" s="122"/>
      <c r="J110" s="124"/>
    </row>
    <row r="111" s="121" customFormat="1" spans="3:10">
      <c r="C111" s="122"/>
      <c r="D111" s="123"/>
      <c r="E111" s="123"/>
      <c r="F111" s="122"/>
      <c r="G111" s="122"/>
      <c r="H111" s="122"/>
      <c r="I111" s="122"/>
      <c r="J111" s="124"/>
    </row>
    <row r="112" s="121" customFormat="1" spans="3:10">
      <c r="C112" s="122"/>
      <c r="D112" s="123"/>
      <c r="E112" s="123"/>
      <c r="F112" s="122"/>
      <c r="G112" s="122"/>
      <c r="H112" s="122"/>
      <c r="I112" s="122"/>
      <c r="J112" s="124"/>
    </row>
    <row r="113" s="121" customFormat="1" spans="3:10">
      <c r="C113" s="122"/>
      <c r="D113" s="123"/>
      <c r="E113" s="123"/>
      <c r="F113" s="122"/>
      <c r="G113" s="122"/>
      <c r="H113" s="122"/>
      <c r="I113" s="122"/>
      <c r="J113" s="124"/>
    </row>
    <row r="114" s="121" customFormat="1" spans="3:10">
      <c r="C114" s="122"/>
      <c r="D114" s="123"/>
      <c r="E114" s="123"/>
      <c r="F114" s="122"/>
      <c r="G114" s="122"/>
      <c r="H114" s="122"/>
      <c r="I114" s="122"/>
      <c r="J114" s="124"/>
    </row>
    <row r="115" s="121" customFormat="1" spans="3:10">
      <c r="C115" s="122"/>
      <c r="D115" s="123"/>
      <c r="E115" s="123"/>
      <c r="F115" s="122"/>
      <c r="G115" s="122"/>
      <c r="H115" s="122"/>
      <c r="I115" s="122"/>
      <c r="J115" s="124"/>
    </row>
    <row r="116" s="121" customFormat="1" spans="3:10">
      <c r="C116" s="122"/>
      <c r="D116" s="123"/>
      <c r="E116" s="123"/>
      <c r="F116" s="122"/>
      <c r="G116" s="122"/>
      <c r="H116" s="122"/>
      <c r="I116" s="122"/>
      <c r="J116" s="124"/>
    </row>
    <row r="117" s="121" customFormat="1" spans="3:10">
      <c r="C117" s="122"/>
      <c r="D117" s="123"/>
      <c r="E117" s="123"/>
      <c r="F117" s="122"/>
      <c r="G117" s="122"/>
      <c r="H117" s="122"/>
      <c r="I117" s="122"/>
      <c r="J117" s="124"/>
    </row>
    <row r="118" s="121" customFormat="1" spans="3:10">
      <c r="C118" s="122"/>
      <c r="D118" s="123"/>
      <c r="E118" s="123"/>
      <c r="F118" s="122"/>
      <c r="G118" s="122"/>
      <c r="H118" s="122"/>
      <c r="I118" s="122"/>
      <c r="J118" s="124"/>
    </row>
    <row r="119" s="121" customFormat="1" spans="3:10">
      <c r="C119" s="122"/>
      <c r="D119" s="123"/>
      <c r="E119" s="123"/>
      <c r="F119" s="122"/>
      <c r="G119" s="122"/>
      <c r="H119" s="122"/>
      <c r="I119" s="122"/>
      <c r="J119" s="124"/>
    </row>
    <row r="120" s="121" customFormat="1" spans="3:10">
      <c r="C120" s="122"/>
      <c r="D120" s="123"/>
      <c r="E120" s="123"/>
      <c r="F120" s="122"/>
      <c r="G120" s="122"/>
      <c r="H120" s="122"/>
      <c r="I120" s="122"/>
      <c r="J120" s="124"/>
    </row>
    <row r="121" s="121" customFormat="1" spans="3:10">
      <c r="C121" s="122"/>
      <c r="D121" s="123"/>
      <c r="E121" s="123"/>
      <c r="F121" s="122"/>
      <c r="G121" s="122"/>
      <c r="H121" s="122"/>
      <c r="I121" s="122"/>
      <c r="J121" s="124"/>
    </row>
    <row r="122" s="121" customFormat="1" spans="3:10">
      <c r="C122" s="122"/>
      <c r="D122" s="123"/>
      <c r="E122" s="123"/>
      <c r="F122" s="122"/>
      <c r="G122" s="122"/>
      <c r="H122" s="122"/>
      <c r="I122" s="122"/>
      <c r="J122" s="124"/>
    </row>
    <row r="123" s="121" customFormat="1" spans="3:10">
      <c r="C123" s="122"/>
      <c r="D123" s="123"/>
      <c r="E123" s="123"/>
      <c r="F123" s="122"/>
      <c r="G123" s="122"/>
      <c r="H123" s="122"/>
      <c r="I123" s="122"/>
      <c r="J123" s="124"/>
    </row>
    <row r="124" s="121" customFormat="1" spans="3:10">
      <c r="C124" s="122"/>
      <c r="D124" s="123"/>
      <c r="E124" s="123"/>
      <c r="F124" s="122"/>
      <c r="G124" s="122"/>
      <c r="H124" s="122"/>
      <c r="I124" s="122"/>
      <c r="J124" s="124"/>
    </row>
    <row r="125" s="121" customFormat="1" spans="3:10">
      <c r="C125" s="122"/>
      <c r="D125" s="123"/>
      <c r="E125" s="123"/>
      <c r="F125" s="122"/>
      <c r="G125" s="122"/>
      <c r="H125" s="122"/>
      <c r="I125" s="122"/>
      <c r="J125" s="124"/>
    </row>
    <row r="126" s="121" customFormat="1" spans="3:10">
      <c r="C126" s="122"/>
      <c r="D126" s="123"/>
      <c r="E126" s="123"/>
      <c r="F126" s="122"/>
      <c r="G126" s="122"/>
      <c r="H126" s="122"/>
      <c r="I126" s="122"/>
      <c r="J126" s="124"/>
    </row>
    <row r="127" s="121" customFormat="1" spans="3:10">
      <c r="C127" s="122"/>
      <c r="D127" s="123"/>
      <c r="E127" s="123"/>
      <c r="F127" s="122"/>
      <c r="G127" s="122"/>
      <c r="H127" s="122"/>
      <c r="I127" s="122"/>
      <c r="J127" s="124"/>
    </row>
    <row r="128" s="121" customFormat="1" spans="3:10">
      <c r="C128" s="122"/>
      <c r="D128" s="123"/>
      <c r="E128" s="123"/>
      <c r="F128" s="122"/>
      <c r="G128" s="122"/>
      <c r="H128" s="122"/>
      <c r="I128" s="122"/>
      <c r="J128" s="124"/>
    </row>
    <row r="129" s="121" customFormat="1" spans="3:10">
      <c r="C129" s="122"/>
      <c r="D129" s="123"/>
      <c r="E129" s="123"/>
      <c r="F129" s="122"/>
      <c r="G129" s="122"/>
      <c r="H129" s="122"/>
      <c r="I129" s="122"/>
      <c r="J129" s="124"/>
    </row>
    <row r="130" s="121" customFormat="1" spans="3:10">
      <c r="C130" s="122"/>
      <c r="D130" s="123"/>
      <c r="E130" s="123"/>
      <c r="F130" s="122"/>
      <c r="G130" s="122"/>
      <c r="H130" s="122"/>
      <c r="I130" s="122"/>
      <c r="J130" s="124"/>
    </row>
    <row r="131" s="121" customFormat="1" spans="3:10">
      <c r="C131" s="122"/>
      <c r="D131" s="123"/>
      <c r="E131" s="123"/>
      <c r="F131" s="122"/>
      <c r="G131" s="122"/>
      <c r="H131" s="122"/>
      <c r="I131" s="122"/>
      <c r="J131" s="124"/>
    </row>
    <row r="132" s="121" customFormat="1" spans="3:10">
      <c r="C132" s="122"/>
      <c r="D132" s="123"/>
      <c r="E132" s="123"/>
      <c r="F132" s="122"/>
      <c r="G132" s="122"/>
      <c r="H132" s="122"/>
      <c r="I132" s="122"/>
      <c r="J132" s="124"/>
    </row>
    <row r="133" s="121" customFormat="1" spans="3:10">
      <c r="C133" s="122"/>
      <c r="D133" s="123"/>
      <c r="E133" s="123"/>
      <c r="F133" s="122"/>
      <c r="G133" s="122"/>
      <c r="H133" s="122"/>
      <c r="I133" s="122"/>
      <c r="J133" s="124"/>
    </row>
    <row r="134" s="121" customFormat="1" spans="3:10">
      <c r="C134" s="122"/>
      <c r="D134" s="123"/>
      <c r="E134" s="123"/>
      <c r="F134" s="122"/>
      <c r="G134" s="122"/>
      <c r="H134" s="122"/>
      <c r="I134" s="122"/>
      <c r="J134" s="124"/>
    </row>
    <row r="135" s="121" customFormat="1" spans="3:10">
      <c r="C135" s="122"/>
      <c r="D135" s="123"/>
      <c r="E135" s="123"/>
      <c r="F135" s="122"/>
      <c r="G135" s="122"/>
      <c r="H135" s="122"/>
      <c r="I135" s="122"/>
      <c r="J135" s="124"/>
    </row>
    <row r="136" s="121" customFormat="1" spans="3:10">
      <c r="C136" s="122"/>
      <c r="D136" s="123"/>
      <c r="E136" s="123"/>
      <c r="F136" s="122"/>
      <c r="G136" s="122"/>
      <c r="H136" s="122"/>
      <c r="I136" s="122"/>
      <c r="J136" s="124"/>
    </row>
    <row r="137" s="121" customFormat="1" spans="3:10">
      <c r="C137" s="122"/>
      <c r="D137" s="123"/>
      <c r="E137" s="123"/>
      <c r="F137" s="122"/>
      <c r="G137" s="122"/>
      <c r="H137" s="122"/>
      <c r="I137" s="122"/>
      <c r="J137" s="124"/>
    </row>
    <row r="138" s="121" customFormat="1" spans="3:10">
      <c r="C138" s="122"/>
      <c r="D138" s="123"/>
      <c r="E138" s="123"/>
      <c r="F138" s="122"/>
      <c r="G138" s="122"/>
      <c r="H138" s="122"/>
      <c r="I138" s="122"/>
      <c r="J138" s="124"/>
    </row>
    <row r="139" s="121" customFormat="1" spans="3:10">
      <c r="C139" s="122"/>
      <c r="D139" s="123"/>
      <c r="E139" s="123"/>
      <c r="F139" s="122"/>
      <c r="G139" s="122"/>
      <c r="H139" s="122"/>
      <c r="I139" s="122"/>
      <c r="J139" s="124"/>
    </row>
    <row r="140" s="121" customFormat="1" spans="3:10">
      <c r="C140" s="122"/>
      <c r="D140" s="123"/>
      <c r="E140" s="123"/>
      <c r="F140" s="122"/>
      <c r="G140" s="122"/>
      <c r="H140" s="122"/>
      <c r="I140" s="122"/>
      <c r="J140" s="124"/>
    </row>
    <row r="141" s="121" customFormat="1" spans="3:10">
      <c r="C141" s="122"/>
      <c r="D141" s="123"/>
      <c r="E141" s="123"/>
      <c r="F141" s="122"/>
      <c r="G141" s="122"/>
      <c r="H141" s="122"/>
      <c r="I141" s="122"/>
      <c r="J141" s="124"/>
    </row>
    <row r="142" s="121" customFormat="1" spans="3:10">
      <c r="C142" s="122"/>
      <c r="D142" s="123"/>
      <c r="E142" s="123"/>
      <c r="F142" s="122"/>
      <c r="G142" s="122"/>
      <c r="H142" s="122"/>
      <c r="I142" s="122"/>
      <c r="J142" s="124"/>
    </row>
    <row r="143" s="121" customFormat="1" spans="3:10">
      <c r="C143" s="122"/>
      <c r="D143" s="123"/>
      <c r="E143" s="123"/>
      <c r="F143" s="122"/>
      <c r="G143" s="122"/>
      <c r="H143" s="122"/>
      <c r="I143" s="122"/>
      <c r="J143" s="124"/>
    </row>
    <row r="144" s="121" customFormat="1" spans="3:10">
      <c r="C144" s="122"/>
      <c r="D144" s="123"/>
      <c r="E144" s="123"/>
      <c r="F144" s="122"/>
      <c r="G144" s="122"/>
      <c r="H144" s="122"/>
      <c r="I144" s="122"/>
      <c r="J144" s="124"/>
    </row>
    <row r="145" s="121" customFormat="1" spans="3:10">
      <c r="C145" s="122"/>
      <c r="D145" s="123"/>
      <c r="E145" s="123"/>
      <c r="F145" s="122"/>
      <c r="G145" s="122"/>
      <c r="H145" s="122"/>
      <c r="I145" s="122"/>
      <c r="J145" s="124"/>
    </row>
    <row r="146" s="121" customFormat="1" spans="3:10">
      <c r="C146" s="122"/>
      <c r="D146" s="123"/>
      <c r="E146" s="123"/>
      <c r="F146" s="122"/>
      <c r="G146" s="122"/>
      <c r="H146" s="122"/>
      <c r="I146" s="122"/>
      <c r="J146" s="124"/>
    </row>
    <row r="147" s="121" customFormat="1" spans="3:10">
      <c r="C147" s="122"/>
      <c r="D147" s="123"/>
      <c r="E147" s="123"/>
      <c r="F147" s="122"/>
      <c r="G147" s="122"/>
      <c r="H147" s="122"/>
      <c r="I147" s="122"/>
      <c r="J147" s="124"/>
    </row>
    <row r="148" s="121" customFormat="1" spans="3:10">
      <c r="C148" s="122"/>
      <c r="D148" s="123"/>
      <c r="E148" s="123"/>
      <c r="F148" s="122"/>
      <c r="G148" s="122"/>
      <c r="H148" s="122"/>
      <c r="I148" s="122"/>
      <c r="J148" s="124"/>
    </row>
    <row r="149" s="121" customFormat="1" spans="3:10">
      <c r="C149" s="122"/>
      <c r="D149" s="123"/>
      <c r="E149" s="123"/>
      <c r="F149" s="122"/>
      <c r="G149" s="122"/>
      <c r="H149" s="122"/>
      <c r="I149" s="122"/>
      <c r="J149" s="124"/>
    </row>
    <row r="150" s="121" customFormat="1" spans="3:10">
      <c r="C150" s="122"/>
      <c r="D150" s="123"/>
      <c r="E150" s="123"/>
      <c r="F150" s="122"/>
      <c r="G150" s="122"/>
      <c r="H150" s="122"/>
      <c r="I150" s="122"/>
      <c r="J150" s="124"/>
    </row>
    <row r="151" s="121" customFormat="1" spans="3:10">
      <c r="C151" s="122"/>
      <c r="D151" s="123"/>
      <c r="E151" s="123"/>
      <c r="F151" s="122"/>
      <c r="G151" s="122"/>
      <c r="H151" s="122"/>
      <c r="I151" s="122"/>
      <c r="J151" s="124"/>
    </row>
    <row r="152" s="121" customFormat="1" spans="3:10">
      <c r="C152" s="122"/>
      <c r="D152" s="123"/>
      <c r="E152" s="123"/>
      <c r="F152" s="122"/>
      <c r="G152" s="122"/>
      <c r="H152" s="122"/>
      <c r="I152" s="122"/>
      <c r="J152" s="124"/>
    </row>
    <row r="153" s="121" customFormat="1" spans="3:10">
      <c r="C153" s="122"/>
      <c r="D153" s="123"/>
      <c r="E153" s="123"/>
      <c r="F153" s="122"/>
      <c r="G153" s="122"/>
      <c r="H153" s="122"/>
      <c r="I153" s="122"/>
      <c r="J153" s="124"/>
    </row>
    <row r="154" s="121" customFormat="1" spans="3:10">
      <c r="C154" s="122"/>
      <c r="D154" s="123"/>
      <c r="E154" s="123"/>
      <c r="F154" s="122"/>
      <c r="G154" s="122"/>
      <c r="H154" s="122"/>
      <c r="I154" s="122"/>
      <c r="J154" s="124"/>
    </row>
    <row r="155" s="121" customFormat="1" spans="3:10">
      <c r="C155" s="122"/>
      <c r="D155" s="123"/>
      <c r="E155" s="123"/>
      <c r="F155" s="122"/>
      <c r="G155" s="122"/>
      <c r="H155" s="122"/>
      <c r="I155" s="122"/>
      <c r="J155" s="124"/>
    </row>
    <row r="156" s="121" customFormat="1" spans="3:10">
      <c r="C156" s="122"/>
      <c r="D156" s="123"/>
      <c r="E156" s="123"/>
      <c r="F156" s="122"/>
      <c r="G156" s="122"/>
      <c r="H156" s="122"/>
      <c r="I156" s="122"/>
      <c r="J156" s="124"/>
    </row>
    <row r="157" s="121" customFormat="1" spans="3:10">
      <c r="C157" s="122"/>
      <c r="D157" s="123"/>
      <c r="E157" s="123"/>
      <c r="F157" s="122"/>
      <c r="G157" s="122"/>
      <c r="H157" s="122"/>
      <c r="I157" s="122"/>
      <c r="J157" s="124"/>
    </row>
    <row r="158" s="121" customFormat="1" spans="3:10">
      <c r="C158" s="122"/>
      <c r="D158" s="123"/>
      <c r="E158" s="123"/>
      <c r="F158" s="122"/>
      <c r="G158" s="122"/>
      <c r="H158" s="122"/>
      <c r="I158" s="122"/>
      <c r="J158" s="124"/>
    </row>
    <row r="159" s="121" customFormat="1" spans="3:10">
      <c r="C159" s="122"/>
      <c r="D159" s="123"/>
      <c r="E159" s="123"/>
      <c r="F159" s="122"/>
      <c r="G159" s="122"/>
      <c r="H159" s="122"/>
      <c r="I159" s="122"/>
      <c r="J159" s="124"/>
    </row>
    <row r="160" s="121" customFormat="1" spans="3:10">
      <c r="C160" s="122"/>
      <c r="D160" s="123"/>
      <c r="E160" s="123"/>
      <c r="F160" s="122"/>
      <c r="G160" s="122"/>
      <c r="H160" s="122"/>
      <c r="I160" s="122"/>
      <c r="J160" s="124"/>
    </row>
    <row r="161" s="121" customFormat="1" spans="3:10">
      <c r="C161" s="122"/>
      <c r="D161" s="123"/>
      <c r="E161" s="123"/>
      <c r="F161" s="122"/>
      <c r="G161" s="122"/>
      <c r="H161" s="122"/>
      <c r="I161" s="122"/>
      <c r="J161" s="124"/>
    </row>
    <row r="162" s="121" customFormat="1" spans="3:10">
      <c r="C162" s="122"/>
      <c r="D162" s="123"/>
      <c r="E162" s="123"/>
      <c r="F162" s="122"/>
      <c r="G162" s="122"/>
      <c r="H162" s="122"/>
      <c r="I162" s="122"/>
      <c r="J162" s="124"/>
    </row>
    <row r="163" s="121" customFormat="1" spans="3:10">
      <c r="C163" s="122"/>
      <c r="D163" s="123"/>
      <c r="E163" s="123"/>
      <c r="F163" s="122"/>
      <c r="G163" s="122"/>
      <c r="H163" s="122"/>
      <c r="I163" s="122"/>
      <c r="J163" s="124"/>
    </row>
    <row r="164" s="121" customFormat="1" spans="3:10">
      <c r="C164" s="122"/>
      <c r="D164" s="123"/>
      <c r="E164" s="123"/>
      <c r="F164" s="122"/>
      <c r="G164" s="122"/>
      <c r="H164" s="122"/>
      <c r="I164" s="122"/>
      <c r="J164" s="124"/>
    </row>
    <row r="165" s="121" customFormat="1" spans="3:10">
      <c r="C165" s="122"/>
      <c r="D165" s="123"/>
      <c r="E165" s="123"/>
      <c r="F165" s="122"/>
      <c r="G165" s="122"/>
      <c r="H165" s="122"/>
      <c r="I165" s="122"/>
      <c r="J165" s="124"/>
    </row>
    <row r="166" s="121" customFormat="1" spans="3:10">
      <c r="C166" s="122"/>
      <c r="D166" s="123"/>
      <c r="E166" s="123"/>
      <c r="F166" s="122"/>
      <c r="G166" s="122"/>
      <c r="H166" s="122"/>
      <c r="I166" s="122"/>
      <c r="J166" s="124"/>
    </row>
    <row r="167" s="121" customFormat="1" spans="3:10">
      <c r="C167" s="122"/>
      <c r="D167" s="123"/>
      <c r="E167" s="123"/>
      <c r="F167" s="122"/>
      <c r="G167" s="122"/>
      <c r="H167" s="122"/>
      <c r="I167" s="122"/>
      <c r="J167" s="124"/>
    </row>
  </sheetData>
  <mergeCells count="16">
    <mergeCell ref="A3:I3"/>
    <mergeCell ref="B4:H4"/>
    <mergeCell ref="A58:B58"/>
    <mergeCell ref="D58:E58"/>
    <mergeCell ref="A59:B59"/>
    <mergeCell ref="D59:E59"/>
    <mergeCell ref="H6:H7"/>
    <mergeCell ref="H11:H12"/>
    <mergeCell ref="H14:H16"/>
    <mergeCell ref="H17:H22"/>
    <mergeCell ref="H23:H25"/>
    <mergeCell ref="H29:H30"/>
    <mergeCell ref="H32:H33"/>
    <mergeCell ref="H34:H40"/>
    <mergeCell ref="H41:H43"/>
    <mergeCell ref="A1:I2"/>
  </mergeCells>
  <pageMargins left="0.75" right="0.75" top="1" bottom="1" header="0.5" footer="0.5"/>
  <pageSetup paperSize="25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workbookViewId="0">
      <pane ySplit="5" topLeftCell="A6" activePane="bottomLeft" state="frozen"/>
      <selection/>
      <selection pane="bottomLeft" activeCell="A1" sqref="A1:I2"/>
    </sheetView>
  </sheetViews>
  <sheetFormatPr defaultColWidth="9.14285714285714" defaultRowHeight="12.75"/>
  <cols>
    <col min="1" max="1" width="19.1428571428571" style="1" customWidth="1"/>
    <col min="2" max="2" width="18.0380952380952" style="1" customWidth="1"/>
    <col min="3" max="3" width="12.7142857142857" style="2" customWidth="1"/>
    <col min="4" max="5" width="14.5714285714286" style="3" customWidth="1"/>
    <col min="6" max="6" width="13.352380952381" style="2" customWidth="1"/>
    <col min="7" max="7" width="14" style="2" customWidth="1"/>
    <col min="8" max="9" width="15.2857142857143" style="2" customWidth="1"/>
    <col min="10" max="10" width="9.14285714285714" style="4"/>
    <col min="11" max="16384" width="9.14285714285714" style="1"/>
  </cols>
  <sheetData>
    <row r="1" s="1" customFormat="1" customHeight="1" spans="1:10">
      <c r="A1" s="5" t="s">
        <v>0</v>
      </c>
      <c r="B1" s="5"/>
      <c r="C1" s="5"/>
      <c r="D1" s="6"/>
      <c r="E1" s="6"/>
      <c r="F1" s="5"/>
      <c r="G1" s="5"/>
      <c r="H1" s="5"/>
      <c r="I1" s="5"/>
      <c r="J1" s="4"/>
    </row>
    <row r="2" s="1" customFormat="1" customHeight="1" spans="1:10">
      <c r="A2" s="5"/>
      <c r="B2" s="5"/>
      <c r="C2" s="5"/>
      <c r="D2" s="6"/>
      <c r="E2" s="6"/>
      <c r="F2" s="5"/>
      <c r="G2" s="5"/>
      <c r="H2" s="5"/>
      <c r="I2" s="5"/>
      <c r="J2" s="4"/>
    </row>
    <row r="3" s="1" customFormat="1" ht="18.75" customHeight="1" spans="1:10">
      <c r="A3" s="7" t="s">
        <v>274</v>
      </c>
      <c r="B3" s="7"/>
      <c r="C3" s="7"/>
      <c r="D3" s="8"/>
      <c r="E3" s="8"/>
      <c r="F3" s="7"/>
      <c r="G3" s="7"/>
      <c r="H3" s="7"/>
      <c r="I3" s="7"/>
      <c r="J3" s="4"/>
    </row>
    <row r="4" s="1" customFormat="1" ht="19.5" customHeight="1" spans="2:10">
      <c r="B4" s="9" t="s">
        <v>2</v>
      </c>
      <c r="C4" s="10"/>
      <c r="D4" s="11"/>
      <c r="E4" s="11"/>
      <c r="F4" s="10"/>
      <c r="G4" s="10"/>
      <c r="H4" s="10"/>
      <c r="I4" s="10"/>
      <c r="J4" s="4"/>
    </row>
    <row r="5" s="1" customFormat="1" ht="46.5" customHeight="1" spans="1:10">
      <c r="A5" s="12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17" t="s">
        <v>9</v>
      </c>
      <c r="H5" s="16" t="s">
        <v>10</v>
      </c>
      <c r="I5" s="16" t="s">
        <v>11</v>
      </c>
      <c r="J5" s="54" t="s">
        <v>12</v>
      </c>
    </row>
    <row r="6" s="1" customFormat="1" ht="15" spans="1:10">
      <c r="A6" s="18" t="s">
        <v>275</v>
      </c>
      <c r="B6" s="19" t="s">
        <v>54</v>
      </c>
      <c r="C6" s="20">
        <v>45932</v>
      </c>
      <c r="D6" s="21">
        <v>13</v>
      </c>
      <c r="E6" s="22">
        <v>273135</v>
      </c>
      <c r="F6" s="23">
        <v>45932</v>
      </c>
      <c r="G6" s="23">
        <v>45933</v>
      </c>
      <c r="H6" s="68">
        <v>45933</v>
      </c>
      <c r="I6" s="55" t="s">
        <v>19</v>
      </c>
      <c r="J6" s="56">
        <f t="shared" ref="J6:J45" si="0">G6-F6</f>
        <v>1</v>
      </c>
    </row>
    <row r="7" s="1" customFormat="1" ht="15" spans="1:10">
      <c r="A7" s="18" t="s">
        <v>275</v>
      </c>
      <c r="B7" s="19" t="s">
        <v>54</v>
      </c>
      <c r="C7" s="20">
        <v>45932</v>
      </c>
      <c r="D7" s="21">
        <v>13</v>
      </c>
      <c r="E7" s="22">
        <v>273764</v>
      </c>
      <c r="F7" s="23">
        <v>45932</v>
      </c>
      <c r="G7" s="23">
        <v>45933</v>
      </c>
      <c r="H7" s="69"/>
      <c r="I7" s="55" t="s">
        <v>19</v>
      </c>
      <c r="J7" s="57">
        <f t="shared" si="0"/>
        <v>1</v>
      </c>
    </row>
    <row r="8" s="1" customFormat="1" ht="15" customHeight="1" spans="1:10">
      <c r="A8" s="18" t="s">
        <v>276</v>
      </c>
      <c r="B8" s="19" t="s">
        <v>54</v>
      </c>
      <c r="C8" s="20">
        <v>45932</v>
      </c>
      <c r="D8" s="21">
        <v>13</v>
      </c>
      <c r="E8" s="22">
        <v>273018</v>
      </c>
      <c r="F8" s="23">
        <v>45932</v>
      </c>
      <c r="G8" s="23">
        <v>45933</v>
      </c>
      <c r="H8" s="69"/>
      <c r="I8" s="55" t="s">
        <v>19</v>
      </c>
      <c r="J8" s="57">
        <f t="shared" si="0"/>
        <v>1</v>
      </c>
    </row>
    <row r="9" s="1" customFormat="1" ht="15" spans="1:10">
      <c r="A9" s="18" t="s">
        <v>277</v>
      </c>
      <c r="B9" s="19" t="s">
        <v>54</v>
      </c>
      <c r="C9" s="20">
        <v>45932</v>
      </c>
      <c r="D9" s="21">
        <v>13</v>
      </c>
      <c r="E9" s="22">
        <v>274025</v>
      </c>
      <c r="F9" s="23">
        <v>45932</v>
      </c>
      <c r="G9" s="23">
        <v>45932</v>
      </c>
      <c r="H9" s="69"/>
      <c r="I9" s="55"/>
      <c r="J9" s="57">
        <f t="shared" si="0"/>
        <v>0</v>
      </c>
    </row>
    <row r="10" s="1" customFormat="1" ht="15" customHeight="1" spans="1:10">
      <c r="A10" s="18" t="s">
        <v>277</v>
      </c>
      <c r="B10" s="19" t="s">
        <v>54</v>
      </c>
      <c r="C10" s="20">
        <v>45932</v>
      </c>
      <c r="D10" s="21">
        <v>13</v>
      </c>
      <c r="E10" s="22">
        <v>274352</v>
      </c>
      <c r="F10" s="23">
        <v>45932</v>
      </c>
      <c r="G10" s="23">
        <v>45933</v>
      </c>
      <c r="H10" s="69"/>
      <c r="I10" s="55" t="s">
        <v>19</v>
      </c>
      <c r="J10" s="57">
        <f t="shared" si="0"/>
        <v>1</v>
      </c>
    </row>
    <row r="11" s="1" customFormat="1" ht="15" spans="1:10">
      <c r="A11" s="18" t="s">
        <v>273</v>
      </c>
      <c r="B11" s="19" t="s">
        <v>100</v>
      </c>
      <c r="C11" s="20">
        <v>45933</v>
      </c>
      <c r="D11" s="21">
        <v>16</v>
      </c>
      <c r="E11" s="22">
        <v>274071</v>
      </c>
      <c r="F11" s="23">
        <v>45936</v>
      </c>
      <c r="G11" s="23">
        <v>45937</v>
      </c>
      <c r="H11" s="110">
        <v>45944</v>
      </c>
      <c r="I11" s="58"/>
      <c r="J11" s="57">
        <f t="shared" si="0"/>
        <v>1</v>
      </c>
    </row>
    <row r="12" s="1" customFormat="1" ht="15" spans="1:10">
      <c r="A12" s="24" t="s">
        <v>278</v>
      </c>
      <c r="B12" s="19" t="s">
        <v>100</v>
      </c>
      <c r="C12" s="20">
        <v>45933</v>
      </c>
      <c r="D12" s="21">
        <v>16</v>
      </c>
      <c r="E12" s="22">
        <v>272158</v>
      </c>
      <c r="F12" s="23">
        <v>45936</v>
      </c>
      <c r="G12" s="23">
        <v>45937</v>
      </c>
      <c r="H12" s="69"/>
      <c r="I12" s="58"/>
      <c r="J12" s="57">
        <f t="shared" si="0"/>
        <v>1</v>
      </c>
    </row>
    <row r="13" s="1" customFormat="1" ht="15" spans="1:10">
      <c r="A13" s="25" t="s">
        <v>279</v>
      </c>
      <c r="B13" s="19" t="s">
        <v>100</v>
      </c>
      <c r="C13" s="20">
        <v>45933</v>
      </c>
      <c r="D13" s="21">
        <v>16</v>
      </c>
      <c r="E13" s="22">
        <v>274562</v>
      </c>
      <c r="F13" s="23">
        <v>45936</v>
      </c>
      <c r="G13" s="23">
        <v>45937</v>
      </c>
      <c r="H13" s="69"/>
      <c r="I13" s="58"/>
      <c r="J13" s="57">
        <f t="shared" si="0"/>
        <v>1</v>
      </c>
    </row>
    <row r="14" s="1" customFormat="1" ht="15" spans="1:10">
      <c r="A14" s="18" t="s">
        <v>280</v>
      </c>
      <c r="B14" s="19" t="s">
        <v>100</v>
      </c>
      <c r="C14" s="20">
        <v>45933</v>
      </c>
      <c r="D14" s="21">
        <v>16</v>
      </c>
      <c r="E14" s="22">
        <v>274620</v>
      </c>
      <c r="F14" s="23">
        <v>45936</v>
      </c>
      <c r="G14" s="23">
        <v>45937</v>
      </c>
      <c r="H14" s="69"/>
      <c r="I14" s="58"/>
      <c r="J14" s="57">
        <f t="shared" si="0"/>
        <v>1</v>
      </c>
    </row>
    <row r="15" s="1" customFormat="1" ht="15.75" spans="1:10">
      <c r="A15" s="18" t="s">
        <v>273</v>
      </c>
      <c r="B15" s="19" t="s">
        <v>100</v>
      </c>
      <c r="C15" s="20">
        <v>45933</v>
      </c>
      <c r="D15" s="21">
        <v>16</v>
      </c>
      <c r="E15" s="22">
        <v>273328</v>
      </c>
      <c r="F15" s="23">
        <v>45936</v>
      </c>
      <c r="G15" s="23">
        <v>45944</v>
      </c>
      <c r="H15" s="111"/>
      <c r="I15" s="58" t="s">
        <v>19</v>
      </c>
      <c r="J15" s="57">
        <f t="shared" si="0"/>
        <v>8</v>
      </c>
    </row>
    <row r="16" s="1" customFormat="1" ht="15" spans="1:10">
      <c r="A16" s="76" t="s">
        <v>281</v>
      </c>
      <c r="B16" s="112" t="s">
        <v>14</v>
      </c>
      <c r="C16" s="20">
        <v>45937</v>
      </c>
      <c r="D16" s="21">
        <v>5</v>
      </c>
      <c r="E16" s="22">
        <v>274616</v>
      </c>
      <c r="F16" s="28">
        <v>45938</v>
      </c>
      <c r="G16" s="113">
        <v>45945</v>
      </c>
      <c r="H16" s="114">
        <v>45945</v>
      </c>
      <c r="I16" s="58"/>
      <c r="J16" s="57">
        <f t="shared" si="0"/>
        <v>7</v>
      </c>
    </row>
    <row r="17" s="1" customFormat="1" ht="15.75" spans="1:10">
      <c r="A17" s="76" t="s">
        <v>281</v>
      </c>
      <c r="B17" s="19" t="s">
        <v>14</v>
      </c>
      <c r="C17" s="20">
        <v>45937</v>
      </c>
      <c r="D17" s="21">
        <v>5</v>
      </c>
      <c r="E17" s="30">
        <v>274770</v>
      </c>
      <c r="F17" s="23">
        <v>45938</v>
      </c>
      <c r="G17" s="37">
        <v>45940</v>
      </c>
      <c r="H17" s="37"/>
      <c r="I17" s="70" t="s">
        <v>19</v>
      </c>
      <c r="J17" s="57">
        <f t="shared" si="0"/>
        <v>2</v>
      </c>
    </row>
    <row r="18" s="1" customFormat="1" ht="15" spans="1:10">
      <c r="A18" s="31" t="s">
        <v>282</v>
      </c>
      <c r="B18" s="19" t="s">
        <v>122</v>
      </c>
      <c r="C18" s="20">
        <v>45940</v>
      </c>
      <c r="D18" s="21">
        <v>14</v>
      </c>
      <c r="E18" s="22">
        <v>274288</v>
      </c>
      <c r="F18" s="23">
        <v>45943</v>
      </c>
      <c r="G18" s="115">
        <v>45944</v>
      </c>
      <c r="H18" s="116">
        <v>45944</v>
      </c>
      <c r="I18" s="55"/>
      <c r="J18" s="57">
        <f t="shared" si="0"/>
        <v>1</v>
      </c>
    </row>
    <row r="19" s="1" customFormat="1" ht="25.5" spans="1:10">
      <c r="A19" s="31" t="s">
        <v>283</v>
      </c>
      <c r="B19" s="117" t="s">
        <v>180</v>
      </c>
      <c r="C19" s="20">
        <v>45940</v>
      </c>
      <c r="D19" s="21">
        <v>12</v>
      </c>
      <c r="E19" s="30">
        <v>274489</v>
      </c>
      <c r="F19" s="23">
        <v>45943</v>
      </c>
      <c r="G19" s="28">
        <v>45945</v>
      </c>
      <c r="H19" s="20">
        <v>45946</v>
      </c>
      <c r="I19" s="55"/>
      <c r="J19" s="57">
        <f t="shared" si="0"/>
        <v>2</v>
      </c>
    </row>
    <row r="20" s="1" customFormat="1" ht="15" spans="1:10">
      <c r="A20" s="18" t="s">
        <v>284</v>
      </c>
      <c r="B20" s="19" t="s">
        <v>26</v>
      </c>
      <c r="C20" s="20">
        <v>45940</v>
      </c>
      <c r="D20" s="21">
        <v>18</v>
      </c>
      <c r="E20" s="30">
        <v>274905</v>
      </c>
      <c r="F20" s="23">
        <v>45943</v>
      </c>
      <c r="G20" s="28">
        <v>45945</v>
      </c>
      <c r="H20" s="28">
        <v>45951</v>
      </c>
      <c r="I20" s="59"/>
      <c r="J20" s="57">
        <f t="shared" si="0"/>
        <v>2</v>
      </c>
    </row>
    <row r="21" s="1" customFormat="1" ht="15" spans="1:10">
      <c r="A21" s="18" t="s">
        <v>236</v>
      </c>
      <c r="B21" s="19" t="s">
        <v>100</v>
      </c>
      <c r="C21" s="20">
        <v>45940</v>
      </c>
      <c r="D21" s="32">
        <v>17</v>
      </c>
      <c r="E21" s="22">
        <v>275388</v>
      </c>
      <c r="F21" s="33">
        <v>45944</v>
      </c>
      <c r="G21" s="23">
        <v>45947</v>
      </c>
      <c r="H21" s="68">
        <v>45950</v>
      </c>
      <c r="I21" s="55"/>
      <c r="J21" s="57">
        <f t="shared" si="0"/>
        <v>3</v>
      </c>
    </row>
    <row r="22" s="1" customFormat="1" ht="15" spans="1:10">
      <c r="A22" s="18" t="s">
        <v>285</v>
      </c>
      <c r="B22" s="19" t="s">
        <v>100</v>
      </c>
      <c r="C22" s="20">
        <v>45940</v>
      </c>
      <c r="D22" s="21">
        <v>17</v>
      </c>
      <c r="E22" s="22">
        <v>275247</v>
      </c>
      <c r="F22" s="33">
        <v>45944</v>
      </c>
      <c r="G22" s="23">
        <v>45947</v>
      </c>
      <c r="H22" s="69"/>
      <c r="I22" s="55"/>
      <c r="J22" s="57">
        <f t="shared" si="0"/>
        <v>3</v>
      </c>
    </row>
    <row r="23" s="1" customFormat="1" ht="15" spans="1:10">
      <c r="A23" s="31" t="s">
        <v>286</v>
      </c>
      <c r="B23" s="19" t="s">
        <v>100</v>
      </c>
      <c r="C23" s="20">
        <v>45940</v>
      </c>
      <c r="D23" s="21">
        <v>17</v>
      </c>
      <c r="E23" s="22">
        <v>275408</v>
      </c>
      <c r="F23" s="33">
        <v>45944</v>
      </c>
      <c r="G23" s="23">
        <v>45947</v>
      </c>
      <c r="H23" s="69"/>
      <c r="I23" s="55"/>
      <c r="J23" s="57">
        <f t="shared" si="0"/>
        <v>3</v>
      </c>
    </row>
    <row r="24" s="1" customFormat="1" ht="15" spans="1:10">
      <c r="A24" s="18" t="s">
        <v>286</v>
      </c>
      <c r="B24" s="19" t="s">
        <v>100</v>
      </c>
      <c r="C24" s="20">
        <v>45940</v>
      </c>
      <c r="D24" s="21">
        <v>17</v>
      </c>
      <c r="E24" s="22">
        <v>275469</v>
      </c>
      <c r="F24" s="33">
        <v>45944</v>
      </c>
      <c r="G24" s="23">
        <v>45947</v>
      </c>
      <c r="H24" s="69"/>
      <c r="I24" s="59"/>
      <c r="J24" s="57">
        <f t="shared" si="0"/>
        <v>3</v>
      </c>
    </row>
    <row r="25" s="1" customFormat="1" ht="15" spans="1:10">
      <c r="A25" s="18" t="s">
        <v>287</v>
      </c>
      <c r="B25" s="19" t="s">
        <v>100</v>
      </c>
      <c r="C25" s="20">
        <v>45940</v>
      </c>
      <c r="D25" s="21">
        <v>17</v>
      </c>
      <c r="E25" s="22">
        <v>275339</v>
      </c>
      <c r="F25" s="33">
        <v>45944</v>
      </c>
      <c r="G25" s="33">
        <v>45947</v>
      </c>
      <c r="H25" s="69"/>
      <c r="I25" s="55"/>
      <c r="J25" s="57">
        <f t="shared" si="0"/>
        <v>3</v>
      </c>
    </row>
    <row r="26" s="1" customFormat="1" ht="15" spans="1:10">
      <c r="A26" s="18" t="s">
        <v>287</v>
      </c>
      <c r="B26" s="19" t="s">
        <v>100</v>
      </c>
      <c r="C26" s="20">
        <v>45940</v>
      </c>
      <c r="D26" s="21">
        <v>17</v>
      </c>
      <c r="E26" s="22">
        <v>275340</v>
      </c>
      <c r="F26" s="33">
        <v>45944</v>
      </c>
      <c r="G26" s="33">
        <v>45947</v>
      </c>
      <c r="H26" s="69"/>
      <c r="I26" s="55"/>
      <c r="J26" s="57">
        <f t="shared" si="0"/>
        <v>3</v>
      </c>
    </row>
    <row r="27" s="1" customFormat="1" ht="15" spans="1:10">
      <c r="A27" s="18" t="s">
        <v>287</v>
      </c>
      <c r="B27" s="19" t="s">
        <v>100</v>
      </c>
      <c r="C27" s="20">
        <v>45940</v>
      </c>
      <c r="D27" s="21">
        <v>17</v>
      </c>
      <c r="E27" s="22">
        <v>275566</v>
      </c>
      <c r="F27" s="33">
        <v>45944</v>
      </c>
      <c r="G27" s="33">
        <v>45947</v>
      </c>
      <c r="H27" s="69"/>
      <c r="I27" s="55"/>
      <c r="J27" s="57">
        <f t="shared" si="0"/>
        <v>3</v>
      </c>
    </row>
    <row r="28" s="1" customFormat="1" ht="15" spans="1:10">
      <c r="A28" s="18" t="s">
        <v>288</v>
      </c>
      <c r="B28" s="19" t="s">
        <v>289</v>
      </c>
      <c r="C28" s="20">
        <v>45945</v>
      </c>
      <c r="D28" s="21">
        <v>2</v>
      </c>
      <c r="E28" s="22">
        <v>275370</v>
      </c>
      <c r="F28" s="33">
        <v>45951</v>
      </c>
      <c r="G28" s="33">
        <v>45953</v>
      </c>
      <c r="H28" s="68">
        <v>45968</v>
      </c>
      <c r="I28" s="59" t="s">
        <v>19</v>
      </c>
      <c r="J28" s="57">
        <f t="shared" si="0"/>
        <v>2</v>
      </c>
    </row>
    <row r="29" s="1" customFormat="1" ht="15" spans="1:10">
      <c r="A29" s="18" t="s">
        <v>290</v>
      </c>
      <c r="B29" s="19" t="s">
        <v>289</v>
      </c>
      <c r="C29" s="20">
        <v>45945</v>
      </c>
      <c r="D29" s="21">
        <v>2</v>
      </c>
      <c r="E29" s="22">
        <v>274783</v>
      </c>
      <c r="F29" s="33">
        <v>45951</v>
      </c>
      <c r="G29" s="33">
        <v>45966</v>
      </c>
      <c r="H29" s="118"/>
      <c r="I29" s="59" t="s">
        <v>19</v>
      </c>
      <c r="J29" s="57">
        <f t="shared" si="0"/>
        <v>15</v>
      </c>
    </row>
    <row r="30" s="1" customFormat="1" ht="15" spans="1:10">
      <c r="A30" s="18" t="s">
        <v>291</v>
      </c>
      <c r="B30" s="19" t="s">
        <v>32</v>
      </c>
      <c r="C30" s="20">
        <v>45952</v>
      </c>
      <c r="D30" s="21">
        <v>16</v>
      </c>
      <c r="E30" s="22">
        <v>277029</v>
      </c>
      <c r="F30" s="33">
        <v>45953</v>
      </c>
      <c r="G30" s="28">
        <v>45985</v>
      </c>
      <c r="H30" s="68">
        <v>45986</v>
      </c>
      <c r="I30" s="59"/>
      <c r="J30" s="57">
        <f t="shared" si="0"/>
        <v>32</v>
      </c>
    </row>
    <row r="31" s="1" customFormat="1" ht="15" spans="1:10">
      <c r="A31" s="18" t="s">
        <v>292</v>
      </c>
      <c r="B31" s="19" t="s">
        <v>32</v>
      </c>
      <c r="C31" s="20">
        <v>45952</v>
      </c>
      <c r="D31" s="21">
        <v>16</v>
      </c>
      <c r="E31" s="22">
        <v>276868</v>
      </c>
      <c r="F31" s="33">
        <v>45953</v>
      </c>
      <c r="G31" s="23">
        <v>45957</v>
      </c>
      <c r="H31" s="118"/>
      <c r="I31" s="59" t="s">
        <v>19</v>
      </c>
      <c r="J31" s="57">
        <f t="shared" si="0"/>
        <v>4</v>
      </c>
    </row>
    <row r="32" s="1" customFormat="1" ht="15" spans="1:10">
      <c r="A32" s="18" t="s">
        <v>293</v>
      </c>
      <c r="B32" s="19" t="s">
        <v>118</v>
      </c>
      <c r="C32" s="20">
        <v>45953</v>
      </c>
      <c r="D32" s="21">
        <v>3</v>
      </c>
      <c r="E32" s="30">
        <v>276805</v>
      </c>
      <c r="F32" s="23">
        <v>45954</v>
      </c>
      <c r="G32" s="23">
        <v>45957</v>
      </c>
      <c r="H32" s="68">
        <v>45957</v>
      </c>
      <c r="I32" s="59" t="s">
        <v>19</v>
      </c>
      <c r="J32" s="57">
        <f t="shared" si="0"/>
        <v>3</v>
      </c>
    </row>
    <row r="33" s="1" customFormat="1" ht="15" spans="1:10">
      <c r="A33" s="76" t="s">
        <v>294</v>
      </c>
      <c r="B33" s="19" t="s">
        <v>118</v>
      </c>
      <c r="C33" s="20">
        <v>45953</v>
      </c>
      <c r="D33" s="21">
        <v>3</v>
      </c>
      <c r="E33" s="30">
        <v>276885</v>
      </c>
      <c r="F33" s="23">
        <v>45954</v>
      </c>
      <c r="G33" s="23">
        <v>45954</v>
      </c>
      <c r="H33" s="69"/>
      <c r="I33" s="59"/>
      <c r="J33" s="57">
        <f t="shared" si="0"/>
        <v>0</v>
      </c>
    </row>
    <row r="34" s="1" customFormat="1" ht="15" spans="1:10">
      <c r="A34" s="76" t="s">
        <v>294</v>
      </c>
      <c r="B34" s="19" t="s">
        <v>118</v>
      </c>
      <c r="C34" s="20">
        <v>45953</v>
      </c>
      <c r="D34" s="21">
        <v>3</v>
      </c>
      <c r="E34" s="30">
        <v>277334</v>
      </c>
      <c r="F34" s="58">
        <v>45954</v>
      </c>
      <c r="G34" s="119">
        <v>45957</v>
      </c>
      <c r="H34" s="120"/>
      <c r="I34" s="60" t="s">
        <v>19</v>
      </c>
      <c r="J34" s="57">
        <f t="shared" si="0"/>
        <v>3</v>
      </c>
    </row>
    <row r="35" s="1" customFormat="1" ht="15" spans="1:10">
      <c r="A35" s="76" t="s">
        <v>280</v>
      </c>
      <c r="B35" s="19" t="s">
        <v>100</v>
      </c>
      <c r="C35" s="20">
        <v>45954</v>
      </c>
      <c r="D35" s="21">
        <v>18</v>
      </c>
      <c r="E35" s="30">
        <v>275170</v>
      </c>
      <c r="F35" s="23">
        <v>45957</v>
      </c>
      <c r="G35" s="23">
        <v>45959</v>
      </c>
      <c r="H35" s="68">
        <v>45959</v>
      </c>
      <c r="I35" s="59" t="s">
        <v>19</v>
      </c>
      <c r="J35" s="57">
        <f t="shared" si="0"/>
        <v>2</v>
      </c>
    </row>
    <row r="36" s="1" customFormat="1" ht="15" spans="1:10">
      <c r="A36" s="76" t="s">
        <v>280</v>
      </c>
      <c r="B36" s="19" t="s">
        <v>100</v>
      </c>
      <c r="C36" s="20">
        <v>45954</v>
      </c>
      <c r="D36" s="21">
        <v>18</v>
      </c>
      <c r="E36" s="30">
        <v>277500</v>
      </c>
      <c r="F36" s="23">
        <v>45957</v>
      </c>
      <c r="G36" s="23">
        <v>45957</v>
      </c>
      <c r="H36" s="69"/>
      <c r="I36" s="55"/>
      <c r="J36" s="57">
        <f t="shared" si="0"/>
        <v>0</v>
      </c>
    </row>
    <row r="37" s="1" customFormat="1" ht="15" spans="1:10">
      <c r="A37" s="76" t="s">
        <v>295</v>
      </c>
      <c r="B37" s="19" t="s">
        <v>22</v>
      </c>
      <c r="C37" s="20">
        <v>45954</v>
      </c>
      <c r="D37" s="21">
        <v>22</v>
      </c>
      <c r="E37" s="30">
        <v>275432</v>
      </c>
      <c r="F37" s="23">
        <v>45957</v>
      </c>
      <c r="G37" s="23">
        <v>45957</v>
      </c>
      <c r="H37" s="68">
        <v>45957</v>
      </c>
      <c r="I37" s="59"/>
      <c r="J37" s="57">
        <f t="shared" si="0"/>
        <v>0</v>
      </c>
    </row>
    <row r="38" s="1" customFormat="1" ht="15" spans="1:10">
      <c r="A38" s="76" t="s">
        <v>296</v>
      </c>
      <c r="B38" s="19" t="s">
        <v>22</v>
      </c>
      <c r="C38" s="20">
        <v>45954</v>
      </c>
      <c r="D38" s="21">
        <v>22</v>
      </c>
      <c r="E38" s="30">
        <v>275804</v>
      </c>
      <c r="F38" s="23">
        <v>45957</v>
      </c>
      <c r="G38" s="23">
        <v>45957</v>
      </c>
      <c r="H38" s="69"/>
      <c r="I38" s="59"/>
      <c r="J38" s="57">
        <f t="shared" si="0"/>
        <v>0</v>
      </c>
    </row>
    <row r="39" s="1" customFormat="1" ht="15" spans="1:10">
      <c r="A39" s="76" t="s">
        <v>297</v>
      </c>
      <c r="B39" s="19" t="s">
        <v>22</v>
      </c>
      <c r="C39" s="20">
        <v>45954</v>
      </c>
      <c r="D39" s="21">
        <v>22</v>
      </c>
      <c r="E39" s="30">
        <v>275787</v>
      </c>
      <c r="F39" s="23">
        <v>45957</v>
      </c>
      <c r="G39" s="23">
        <v>45957</v>
      </c>
      <c r="H39" s="118"/>
      <c r="I39" s="59"/>
      <c r="J39" s="57">
        <f t="shared" si="0"/>
        <v>0</v>
      </c>
    </row>
    <row r="40" s="1" customFormat="1" ht="15" spans="1:10">
      <c r="A40" s="76" t="s">
        <v>298</v>
      </c>
      <c r="B40" s="19" t="s">
        <v>26</v>
      </c>
      <c r="C40" s="20">
        <v>45954</v>
      </c>
      <c r="D40" s="21">
        <v>19</v>
      </c>
      <c r="E40" s="30">
        <v>276649</v>
      </c>
      <c r="F40" s="23">
        <v>45957</v>
      </c>
      <c r="G40" s="23">
        <v>45957</v>
      </c>
      <c r="H40" s="68">
        <v>45959</v>
      </c>
      <c r="I40" s="55"/>
      <c r="J40" s="57">
        <f t="shared" si="0"/>
        <v>0</v>
      </c>
    </row>
    <row r="41" s="1" customFormat="1" ht="15" spans="1:10">
      <c r="A41" s="76" t="s">
        <v>299</v>
      </c>
      <c r="B41" s="19" t="s">
        <v>26</v>
      </c>
      <c r="C41" s="20">
        <v>45954</v>
      </c>
      <c r="D41" s="21">
        <v>19</v>
      </c>
      <c r="E41" s="30">
        <v>276033</v>
      </c>
      <c r="F41" s="23">
        <v>45957</v>
      </c>
      <c r="G41" s="23">
        <v>45959</v>
      </c>
      <c r="H41" s="69"/>
      <c r="I41" s="55" t="s">
        <v>19</v>
      </c>
      <c r="J41" s="57">
        <f t="shared" si="0"/>
        <v>2</v>
      </c>
    </row>
    <row r="42" s="1" customFormat="1" ht="15" spans="1:10">
      <c r="A42" s="76"/>
      <c r="B42" s="19"/>
      <c r="C42" s="20"/>
      <c r="D42" s="21"/>
      <c r="E42" s="30"/>
      <c r="F42" s="23"/>
      <c r="G42" s="23"/>
      <c r="H42" s="35"/>
      <c r="I42" s="60"/>
      <c r="J42" s="57">
        <f t="shared" si="0"/>
        <v>0</v>
      </c>
    </row>
    <row r="43" s="1" customFormat="1" ht="15.75" spans="1:10">
      <c r="A43" s="98"/>
      <c r="B43" s="36"/>
      <c r="C43" s="37"/>
      <c r="D43" s="38"/>
      <c r="E43" s="39"/>
      <c r="F43" s="37"/>
      <c r="G43" s="37"/>
      <c r="H43" s="40"/>
      <c r="I43" s="61"/>
      <c r="J43" s="62">
        <f t="shared" si="0"/>
        <v>0</v>
      </c>
    </row>
    <row r="44" s="1" customFormat="1" spans="3:10">
      <c r="C44" s="2"/>
      <c r="D44" s="3"/>
      <c r="E44" s="3"/>
      <c r="F44" s="2"/>
      <c r="G44" s="2"/>
      <c r="H44" s="2"/>
      <c r="I44" s="2"/>
      <c r="J44" s="4"/>
    </row>
    <row r="45" s="1" customFormat="1" spans="3:10">
      <c r="C45" s="2"/>
      <c r="D45" s="3"/>
      <c r="E45" s="3"/>
      <c r="F45" s="2"/>
      <c r="G45" s="2"/>
      <c r="H45" s="2"/>
      <c r="I45" s="2"/>
      <c r="J45" s="4"/>
    </row>
    <row r="46" s="1" customFormat="1" spans="3:10">
      <c r="C46" s="2"/>
      <c r="D46" s="3"/>
      <c r="E46" s="3"/>
      <c r="F46" s="2"/>
      <c r="G46" s="2"/>
      <c r="H46" s="2"/>
      <c r="I46" s="2"/>
      <c r="J46" s="4"/>
    </row>
    <row r="47" s="1" customFormat="1" ht="15" spans="2:10">
      <c r="B47" s="41"/>
      <c r="C47" s="42"/>
      <c r="D47" s="43"/>
      <c r="E47" s="43"/>
      <c r="F47" s="42"/>
      <c r="G47" s="2"/>
      <c r="H47" s="2"/>
      <c r="I47" s="2"/>
      <c r="J47" s="4"/>
    </row>
    <row r="48" s="1" customFormat="1" ht="15" spans="1:10">
      <c r="A48" s="44" t="s">
        <v>40</v>
      </c>
      <c r="B48" s="41"/>
      <c r="C48" s="42"/>
      <c r="D48" s="3"/>
      <c r="E48" s="3"/>
      <c r="F48" s="2"/>
      <c r="G48" s="45" t="s">
        <v>41</v>
      </c>
      <c r="H48" s="42"/>
      <c r="I48" s="42"/>
      <c r="J48" s="4"/>
    </row>
    <row r="49" s="1" customFormat="1" ht="15" spans="3:10">
      <c r="C49" s="42"/>
      <c r="D49" s="43"/>
      <c r="E49" s="43"/>
      <c r="F49" s="2"/>
      <c r="G49" s="42"/>
      <c r="H49" s="42"/>
      <c r="I49" s="42"/>
      <c r="J49" s="4"/>
    </row>
    <row r="50" s="1" customFormat="1" ht="15" spans="1:10">
      <c r="A50" s="46"/>
      <c r="B50" s="46"/>
      <c r="C50" s="42"/>
      <c r="D50" s="43"/>
      <c r="E50" s="47"/>
      <c r="F50" s="2"/>
      <c r="G50" s="48"/>
      <c r="H50" s="48"/>
      <c r="I50" s="48"/>
      <c r="J50" s="4"/>
    </row>
    <row r="51" s="1" customFormat="1" ht="15" spans="1:10">
      <c r="A51" s="49" t="s">
        <v>42</v>
      </c>
      <c r="B51" s="49"/>
      <c r="C51" s="42"/>
      <c r="D51" s="50" t="s">
        <v>43</v>
      </c>
      <c r="E51" s="50"/>
      <c r="F51" s="2"/>
      <c r="G51" s="51" t="s">
        <v>44</v>
      </c>
      <c r="H51" s="51"/>
      <c r="I51" s="51"/>
      <c r="J51" s="4"/>
    </row>
    <row r="52" s="1" customFormat="1" ht="15" spans="1:10">
      <c r="A52" s="52" t="s">
        <v>45</v>
      </c>
      <c r="B52" s="52"/>
      <c r="C52" s="42"/>
      <c r="D52" s="53" t="s">
        <v>46</v>
      </c>
      <c r="E52" s="53"/>
      <c r="F52" s="2"/>
      <c r="G52" s="42" t="s">
        <v>47</v>
      </c>
      <c r="H52" s="42"/>
      <c r="I52" s="42"/>
      <c r="J52" s="4"/>
    </row>
    <row r="53" s="1" customFormat="1" ht="15" spans="2:10">
      <c r="B53" s="41"/>
      <c r="C53" s="42"/>
      <c r="D53" s="43"/>
      <c r="E53" s="43"/>
      <c r="F53" s="42"/>
      <c r="G53" s="2"/>
      <c r="H53" s="2"/>
      <c r="I53" s="2"/>
      <c r="J53" s="4"/>
    </row>
    <row r="54" s="1" customFormat="1" ht="15" spans="3:10">
      <c r="C54" s="2"/>
      <c r="D54" s="43"/>
      <c r="E54" s="43"/>
      <c r="F54" s="42"/>
      <c r="G54" s="2"/>
      <c r="H54" s="2"/>
      <c r="I54" s="2"/>
      <c r="J54" s="4"/>
    </row>
    <row r="55" s="1" customFormat="1" ht="15" spans="3:10">
      <c r="C55" s="2"/>
      <c r="D55" s="43"/>
      <c r="E55" s="43"/>
      <c r="F55" s="42"/>
      <c r="G55" s="2"/>
      <c r="H55" s="2"/>
      <c r="I55" s="2"/>
      <c r="J55" s="4"/>
    </row>
    <row r="56" s="1" customFormat="1" ht="15" spans="3:10">
      <c r="C56" s="2"/>
      <c r="D56" s="43"/>
      <c r="E56" s="43"/>
      <c r="F56" s="42"/>
      <c r="G56" s="2"/>
      <c r="H56" s="2"/>
      <c r="I56" s="2"/>
      <c r="J56" s="4"/>
    </row>
    <row r="57" s="1" customFormat="1" spans="3:10">
      <c r="C57" s="2"/>
      <c r="D57" s="3"/>
      <c r="E57" s="3"/>
      <c r="F57" s="2"/>
      <c r="G57" s="2"/>
      <c r="H57" s="2"/>
      <c r="I57" s="2"/>
      <c r="J57" s="4"/>
    </row>
    <row r="58" s="1" customFormat="1" spans="3:10">
      <c r="C58" s="2"/>
      <c r="D58" s="3"/>
      <c r="E58" s="3"/>
      <c r="F58" s="2"/>
      <c r="G58" s="2"/>
      <c r="H58" s="2"/>
      <c r="I58" s="2"/>
      <c r="J58" s="4"/>
    </row>
    <row r="59" s="1" customFormat="1" spans="3:10">
      <c r="C59" s="2"/>
      <c r="D59" s="3"/>
      <c r="E59" s="3"/>
      <c r="F59" s="2"/>
      <c r="G59" s="2"/>
      <c r="H59" s="2"/>
      <c r="I59" s="2"/>
      <c r="J59" s="4"/>
    </row>
    <row r="60" s="1" customFormat="1" spans="3:10">
      <c r="C60" s="2"/>
      <c r="D60" s="3"/>
      <c r="E60" s="3"/>
      <c r="F60" s="2"/>
      <c r="G60" s="2"/>
      <c r="H60" s="2"/>
      <c r="I60" s="2"/>
      <c r="J60" s="4"/>
    </row>
    <row r="61" s="1" customFormat="1" spans="3:10">
      <c r="C61" s="2"/>
      <c r="D61" s="3"/>
      <c r="E61" s="3"/>
      <c r="F61" s="2"/>
      <c r="G61" s="2"/>
      <c r="H61" s="2"/>
      <c r="I61" s="2"/>
      <c r="J61" s="4"/>
    </row>
    <row r="62" s="1" customFormat="1" spans="3:10">
      <c r="C62" s="2"/>
      <c r="D62" s="3"/>
      <c r="E62" s="3"/>
      <c r="F62" s="2"/>
      <c r="G62" s="2"/>
      <c r="H62" s="2"/>
      <c r="I62" s="2"/>
      <c r="J62" s="4"/>
    </row>
    <row r="63" s="1" customFormat="1" spans="3:10">
      <c r="C63" s="2"/>
      <c r="D63" s="3"/>
      <c r="E63" s="3"/>
      <c r="F63" s="2"/>
      <c r="G63" s="2"/>
      <c r="H63" s="2"/>
      <c r="I63" s="2"/>
      <c r="J63" s="4"/>
    </row>
    <row r="64" s="1" customFormat="1" spans="3:10">
      <c r="C64" s="2"/>
      <c r="D64" s="3"/>
      <c r="E64" s="3"/>
      <c r="F64" s="2"/>
      <c r="G64" s="2"/>
      <c r="H64" s="2"/>
      <c r="I64" s="2"/>
      <c r="J64" s="4"/>
    </row>
    <row r="65" s="1" customFormat="1" spans="3:10">
      <c r="C65" s="2"/>
      <c r="D65" s="3"/>
      <c r="E65" s="3"/>
      <c r="F65" s="2"/>
      <c r="G65" s="2"/>
      <c r="H65" s="2"/>
      <c r="I65" s="2"/>
      <c r="J65" s="4"/>
    </row>
    <row r="66" s="1" customFormat="1" spans="3:10">
      <c r="C66" s="2"/>
      <c r="D66" s="3"/>
      <c r="E66" s="3"/>
      <c r="F66" s="2"/>
      <c r="G66" s="2"/>
      <c r="H66" s="2"/>
      <c r="I66" s="2"/>
      <c r="J66" s="4"/>
    </row>
    <row r="67" s="1" customFormat="1" spans="3:10">
      <c r="C67" s="2"/>
      <c r="D67" s="3"/>
      <c r="E67" s="3"/>
      <c r="F67" s="2"/>
      <c r="G67" s="2"/>
      <c r="H67" s="2"/>
      <c r="I67" s="2"/>
      <c r="J67" s="4"/>
    </row>
    <row r="68" s="1" customFormat="1" spans="3:10">
      <c r="C68" s="2"/>
      <c r="D68" s="3"/>
      <c r="E68" s="3"/>
      <c r="F68" s="2"/>
      <c r="G68" s="2"/>
      <c r="H68" s="2"/>
      <c r="I68" s="2"/>
      <c r="J68" s="4"/>
    </row>
    <row r="69" s="1" customFormat="1" spans="3:10">
      <c r="C69" s="2"/>
      <c r="D69" s="3"/>
      <c r="E69" s="3"/>
      <c r="F69" s="2"/>
      <c r="G69" s="2"/>
      <c r="H69" s="2"/>
      <c r="I69" s="2"/>
      <c r="J69" s="4"/>
    </row>
    <row r="70" s="1" customFormat="1" spans="3:10">
      <c r="C70" s="2"/>
      <c r="D70" s="3"/>
      <c r="E70" s="3"/>
      <c r="F70" s="2"/>
      <c r="G70" s="2"/>
      <c r="H70" s="2"/>
      <c r="I70" s="2"/>
      <c r="J70" s="4"/>
    </row>
    <row r="71" s="1" customFormat="1" spans="3:10">
      <c r="C71" s="2"/>
      <c r="D71" s="3"/>
      <c r="E71" s="3"/>
      <c r="F71" s="2"/>
      <c r="G71" s="2"/>
      <c r="H71" s="2"/>
      <c r="I71" s="2"/>
      <c r="J71" s="4"/>
    </row>
    <row r="72" s="1" customFormat="1" spans="3:10">
      <c r="C72" s="2"/>
      <c r="D72" s="3"/>
      <c r="E72" s="3"/>
      <c r="F72" s="2"/>
      <c r="G72" s="2"/>
      <c r="H72" s="2"/>
      <c r="I72" s="2"/>
      <c r="J72" s="4"/>
    </row>
    <row r="73" s="1" customFormat="1" spans="3:10">
      <c r="C73" s="2"/>
      <c r="D73" s="3"/>
      <c r="E73" s="3"/>
      <c r="F73" s="2"/>
      <c r="G73" s="2"/>
      <c r="H73" s="2"/>
      <c r="I73" s="2"/>
      <c r="J73" s="4"/>
    </row>
    <row r="74" s="1" customFormat="1" spans="3:10">
      <c r="C74" s="2"/>
      <c r="D74" s="3"/>
      <c r="E74" s="3"/>
      <c r="F74" s="2"/>
      <c r="G74" s="2"/>
      <c r="H74" s="2"/>
      <c r="I74" s="2"/>
      <c r="J74" s="4"/>
    </row>
    <row r="75" s="1" customFormat="1" spans="3:10">
      <c r="C75" s="2"/>
      <c r="D75" s="3"/>
      <c r="E75" s="3"/>
      <c r="F75" s="2"/>
      <c r="G75" s="2"/>
      <c r="H75" s="2"/>
      <c r="I75" s="2"/>
      <c r="J75" s="4"/>
    </row>
    <row r="76" s="1" customFormat="1" spans="3:10">
      <c r="C76" s="2"/>
      <c r="D76" s="3"/>
      <c r="E76" s="3"/>
      <c r="F76" s="2"/>
      <c r="G76" s="2"/>
      <c r="H76" s="2"/>
      <c r="I76" s="2"/>
      <c r="J76" s="4"/>
    </row>
    <row r="77" s="1" customFormat="1" spans="3:10">
      <c r="C77" s="2"/>
      <c r="D77" s="3"/>
      <c r="E77" s="3"/>
      <c r="F77" s="2"/>
      <c r="G77" s="2"/>
      <c r="H77" s="2"/>
      <c r="I77" s="2"/>
      <c r="J77" s="4"/>
    </row>
    <row r="78" s="1" customFormat="1" spans="3:10">
      <c r="C78" s="2"/>
      <c r="D78" s="3"/>
      <c r="E78" s="3"/>
      <c r="F78" s="2"/>
      <c r="G78" s="2"/>
      <c r="H78" s="2"/>
      <c r="I78" s="2"/>
      <c r="J78" s="4"/>
    </row>
    <row r="79" s="1" customFormat="1" spans="3:10">
      <c r="C79" s="2"/>
      <c r="D79" s="3"/>
      <c r="E79" s="3"/>
      <c r="F79" s="2"/>
      <c r="G79" s="2"/>
      <c r="H79" s="2"/>
      <c r="I79" s="2"/>
      <c r="J79" s="4"/>
    </row>
    <row r="80" s="1" customFormat="1" spans="3:10">
      <c r="C80" s="2"/>
      <c r="D80" s="3"/>
      <c r="E80" s="3"/>
      <c r="F80" s="2"/>
      <c r="G80" s="2"/>
      <c r="H80" s="2"/>
      <c r="I80" s="2"/>
      <c r="J80" s="4"/>
    </row>
    <row r="81" s="1" customFormat="1" spans="3:10">
      <c r="C81" s="2"/>
      <c r="D81" s="3"/>
      <c r="E81" s="3"/>
      <c r="F81" s="2"/>
      <c r="G81" s="2"/>
      <c r="H81" s="2"/>
      <c r="I81" s="2"/>
      <c r="J81" s="4"/>
    </row>
    <row r="82" s="1" customFormat="1" spans="3:10">
      <c r="C82" s="2"/>
      <c r="D82" s="3"/>
      <c r="E82" s="3"/>
      <c r="F82" s="2"/>
      <c r="G82" s="2"/>
      <c r="H82" s="2"/>
      <c r="I82" s="2"/>
      <c r="J82" s="4"/>
    </row>
    <row r="83" s="1" customFormat="1" spans="3:10">
      <c r="C83" s="2"/>
      <c r="D83" s="3"/>
      <c r="E83" s="3"/>
      <c r="F83" s="2"/>
      <c r="G83" s="2"/>
      <c r="H83" s="2"/>
      <c r="I83" s="2"/>
      <c r="J83" s="4"/>
    </row>
    <row r="84" s="1" customFormat="1" spans="3:10">
      <c r="C84" s="2"/>
      <c r="D84" s="3"/>
      <c r="E84" s="3"/>
      <c r="F84" s="2"/>
      <c r="G84" s="2"/>
      <c r="H84" s="2"/>
      <c r="I84" s="2"/>
      <c r="J84" s="4"/>
    </row>
    <row r="85" s="1" customFormat="1" spans="3:10">
      <c r="C85" s="2"/>
      <c r="D85" s="3"/>
      <c r="E85" s="3"/>
      <c r="F85" s="2"/>
      <c r="G85" s="2"/>
      <c r="H85" s="2"/>
      <c r="I85" s="2"/>
      <c r="J85" s="4"/>
    </row>
    <row r="86" s="1" customFormat="1" spans="3:10">
      <c r="C86" s="2"/>
      <c r="D86" s="3"/>
      <c r="E86" s="3"/>
      <c r="F86" s="2"/>
      <c r="G86" s="2"/>
      <c r="H86" s="2"/>
      <c r="I86" s="2"/>
      <c r="J86" s="4"/>
    </row>
    <row r="87" s="1" customFormat="1" spans="3:10">
      <c r="C87" s="2"/>
      <c r="D87" s="3"/>
      <c r="E87" s="3"/>
      <c r="F87" s="2"/>
      <c r="G87" s="2"/>
      <c r="H87" s="2"/>
      <c r="I87" s="2"/>
      <c r="J87" s="4"/>
    </row>
    <row r="88" s="1" customFormat="1" spans="3:10">
      <c r="C88" s="2"/>
      <c r="D88" s="3"/>
      <c r="E88" s="3"/>
      <c r="F88" s="2"/>
      <c r="G88" s="2"/>
      <c r="H88" s="2"/>
      <c r="I88" s="2"/>
      <c r="J88" s="4"/>
    </row>
    <row r="89" s="1" customFormat="1" spans="3:10">
      <c r="C89" s="2"/>
      <c r="D89" s="3"/>
      <c r="E89" s="3"/>
      <c r="F89" s="2"/>
      <c r="G89" s="2"/>
      <c r="H89" s="2"/>
      <c r="I89" s="2"/>
      <c r="J89" s="4"/>
    </row>
    <row r="90" s="1" customFormat="1" spans="3:10">
      <c r="C90" s="2"/>
      <c r="D90" s="3"/>
      <c r="E90" s="3"/>
      <c r="F90" s="2"/>
      <c r="G90" s="2"/>
      <c r="H90" s="2"/>
      <c r="I90" s="2"/>
      <c r="J90" s="4"/>
    </row>
    <row r="91" s="1" customFormat="1" spans="3:10">
      <c r="C91" s="2"/>
      <c r="D91" s="3"/>
      <c r="E91" s="3"/>
      <c r="F91" s="2"/>
      <c r="G91" s="2"/>
      <c r="H91" s="2"/>
      <c r="I91" s="2"/>
      <c r="J91" s="4"/>
    </row>
    <row r="92" s="1" customFormat="1" spans="3:10">
      <c r="C92" s="2"/>
      <c r="D92" s="3"/>
      <c r="E92" s="3"/>
      <c r="F92" s="2"/>
      <c r="G92" s="2"/>
      <c r="H92" s="2"/>
      <c r="I92" s="2"/>
      <c r="J92" s="4"/>
    </row>
    <row r="93" s="1" customFormat="1" spans="3:10">
      <c r="C93" s="2"/>
      <c r="D93" s="3"/>
      <c r="E93" s="3"/>
      <c r="F93" s="2"/>
      <c r="G93" s="2"/>
      <c r="H93" s="2"/>
      <c r="I93" s="2"/>
      <c r="J93" s="4"/>
    </row>
    <row r="94" s="1" customFormat="1" spans="3:10">
      <c r="C94" s="2"/>
      <c r="D94" s="3"/>
      <c r="E94" s="3"/>
      <c r="F94" s="2"/>
      <c r="G94" s="2"/>
      <c r="H94" s="2"/>
      <c r="I94" s="2"/>
      <c r="J94" s="4"/>
    </row>
    <row r="95" s="1" customFormat="1" spans="3:10">
      <c r="C95" s="2"/>
      <c r="D95" s="3"/>
      <c r="E95" s="3"/>
      <c r="F95" s="2"/>
      <c r="G95" s="2"/>
      <c r="H95" s="2"/>
      <c r="I95" s="2"/>
      <c r="J95" s="4"/>
    </row>
    <row r="96" s="1" customFormat="1" spans="3:10">
      <c r="C96" s="2"/>
      <c r="D96" s="3"/>
      <c r="E96" s="3"/>
      <c r="F96" s="2"/>
      <c r="G96" s="2"/>
      <c r="H96" s="2"/>
      <c r="I96" s="2"/>
      <c r="J96" s="4"/>
    </row>
    <row r="97" s="1" customFormat="1" spans="3:10">
      <c r="C97" s="2"/>
      <c r="D97" s="3"/>
      <c r="E97" s="3"/>
      <c r="F97" s="2"/>
      <c r="G97" s="2"/>
      <c r="H97" s="2"/>
      <c r="I97" s="2"/>
      <c r="J97" s="4"/>
    </row>
    <row r="98" s="1" customFormat="1" spans="3:10">
      <c r="C98" s="2"/>
      <c r="D98" s="3"/>
      <c r="E98" s="3"/>
      <c r="F98" s="2"/>
      <c r="G98" s="2"/>
      <c r="H98" s="2"/>
      <c r="I98" s="2"/>
      <c r="J98" s="4"/>
    </row>
    <row r="99" s="1" customFormat="1" spans="3:10">
      <c r="C99" s="2"/>
      <c r="D99" s="3"/>
      <c r="E99" s="3"/>
      <c r="F99" s="2"/>
      <c r="G99" s="2"/>
      <c r="H99" s="2"/>
      <c r="I99" s="2"/>
      <c r="J99" s="4"/>
    </row>
    <row r="100" s="1" customFormat="1" spans="3:10">
      <c r="C100" s="2"/>
      <c r="D100" s="3"/>
      <c r="E100" s="3"/>
      <c r="F100" s="2"/>
      <c r="G100" s="2"/>
      <c r="H100" s="2"/>
      <c r="I100" s="2"/>
      <c r="J100" s="4"/>
    </row>
    <row r="101" s="1" customFormat="1" spans="3:10">
      <c r="C101" s="2"/>
      <c r="D101" s="3"/>
      <c r="E101" s="3"/>
      <c r="F101" s="2"/>
      <c r="G101" s="2"/>
      <c r="H101" s="2"/>
      <c r="I101" s="2"/>
      <c r="J101" s="4"/>
    </row>
    <row r="102" s="1" customFormat="1" spans="3:10">
      <c r="C102" s="2"/>
      <c r="D102" s="3"/>
      <c r="E102" s="3"/>
      <c r="F102" s="2"/>
      <c r="G102" s="2"/>
      <c r="H102" s="2"/>
      <c r="I102" s="2"/>
      <c r="J102" s="4"/>
    </row>
    <row r="103" s="1" customFormat="1" spans="3:10">
      <c r="C103" s="2"/>
      <c r="D103" s="3"/>
      <c r="E103" s="3"/>
      <c r="F103" s="2"/>
      <c r="G103" s="2"/>
      <c r="H103" s="2"/>
      <c r="I103" s="2"/>
      <c r="J103" s="4"/>
    </row>
    <row r="104" s="1" customFormat="1" spans="3:10">
      <c r="C104" s="2"/>
      <c r="D104" s="3"/>
      <c r="E104" s="3"/>
      <c r="F104" s="2"/>
      <c r="G104" s="2"/>
      <c r="H104" s="2"/>
      <c r="I104" s="2"/>
      <c r="J104" s="4"/>
    </row>
    <row r="105" s="1" customFormat="1" spans="3:10">
      <c r="C105" s="2"/>
      <c r="D105" s="3"/>
      <c r="E105" s="3"/>
      <c r="F105" s="2"/>
      <c r="G105" s="2"/>
      <c r="H105" s="2"/>
      <c r="I105" s="2"/>
      <c r="J105" s="4"/>
    </row>
    <row r="106" s="1" customFormat="1" spans="3:10">
      <c r="C106" s="2"/>
      <c r="D106" s="3"/>
      <c r="E106" s="3"/>
      <c r="F106" s="2"/>
      <c r="G106" s="2"/>
      <c r="H106" s="2"/>
      <c r="I106" s="2"/>
      <c r="J106" s="4"/>
    </row>
    <row r="107" s="1" customFormat="1" spans="3:10">
      <c r="C107" s="2"/>
      <c r="D107" s="3"/>
      <c r="E107" s="3"/>
      <c r="F107" s="2"/>
      <c r="G107" s="2"/>
      <c r="H107" s="2"/>
      <c r="I107" s="2"/>
      <c r="J107" s="4"/>
    </row>
    <row r="108" s="1" customFormat="1" spans="3:10">
      <c r="C108" s="2"/>
      <c r="D108" s="3"/>
      <c r="E108" s="3"/>
      <c r="F108" s="2"/>
      <c r="G108" s="2"/>
      <c r="H108" s="2"/>
      <c r="I108" s="2"/>
      <c r="J108" s="4"/>
    </row>
    <row r="109" s="1" customFormat="1" spans="3:10">
      <c r="C109" s="2"/>
      <c r="D109" s="3"/>
      <c r="E109" s="3"/>
      <c r="F109" s="2"/>
      <c r="G109" s="2"/>
      <c r="H109" s="2"/>
      <c r="I109" s="2"/>
      <c r="J109" s="4"/>
    </row>
    <row r="110" s="1" customFormat="1" spans="3:10">
      <c r="C110" s="2"/>
      <c r="D110" s="3"/>
      <c r="E110" s="3"/>
      <c r="F110" s="2"/>
      <c r="G110" s="2"/>
      <c r="H110" s="2"/>
      <c r="I110" s="2"/>
      <c r="J110" s="4"/>
    </row>
    <row r="111" s="1" customFormat="1" spans="3:10">
      <c r="C111" s="2"/>
      <c r="D111" s="3"/>
      <c r="E111" s="3"/>
      <c r="F111" s="2"/>
      <c r="G111" s="2"/>
      <c r="H111" s="2"/>
      <c r="I111" s="2"/>
      <c r="J111" s="4"/>
    </row>
    <row r="112" s="1" customFormat="1" spans="3:10">
      <c r="C112" s="2"/>
      <c r="D112" s="3"/>
      <c r="E112" s="3"/>
      <c r="F112" s="2"/>
      <c r="G112" s="2"/>
      <c r="H112" s="2"/>
      <c r="I112" s="2"/>
      <c r="J112" s="4"/>
    </row>
    <row r="113" s="1" customFormat="1" spans="3:10">
      <c r="C113" s="2"/>
      <c r="D113" s="3"/>
      <c r="E113" s="3"/>
      <c r="F113" s="2"/>
      <c r="G113" s="2"/>
      <c r="H113" s="2"/>
      <c r="I113" s="2"/>
      <c r="J113" s="4"/>
    </row>
    <row r="114" s="1" customFormat="1" spans="3:10">
      <c r="C114" s="2"/>
      <c r="D114" s="3"/>
      <c r="E114" s="3"/>
      <c r="F114" s="2"/>
      <c r="G114" s="2"/>
      <c r="H114" s="2"/>
      <c r="I114" s="2"/>
      <c r="J114" s="4"/>
    </row>
    <row r="115" s="1" customFormat="1" spans="3:10">
      <c r="C115" s="2"/>
      <c r="D115" s="3"/>
      <c r="E115" s="3"/>
      <c r="F115" s="2"/>
      <c r="G115" s="2"/>
      <c r="H115" s="2"/>
      <c r="I115" s="2"/>
      <c r="J115" s="4"/>
    </row>
    <row r="116" s="1" customFormat="1" spans="3:10">
      <c r="C116" s="2"/>
      <c r="D116" s="3"/>
      <c r="E116" s="3"/>
      <c r="F116" s="2"/>
      <c r="G116" s="2"/>
      <c r="H116" s="2"/>
      <c r="I116" s="2"/>
      <c r="J116" s="4"/>
    </row>
    <row r="117" s="1" customFormat="1" spans="3:10">
      <c r="C117" s="2"/>
      <c r="D117" s="3"/>
      <c r="E117" s="3"/>
      <c r="F117" s="2"/>
      <c r="G117" s="2"/>
      <c r="H117" s="2"/>
      <c r="I117" s="2"/>
      <c r="J117" s="4"/>
    </row>
    <row r="118" s="1" customFormat="1" spans="3:10">
      <c r="C118" s="2"/>
      <c r="D118" s="3"/>
      <c r="E118" s="3"/>
      <c r="F118" s="2"/>
      <c r="G118" s="2"/>
      <c r="H118" s="2"/>
      <c r="I118" s="2"/>
      <c r="J118" s="4"/>
    </row>
    <row r="119" s="1" customFormat="1" spans="3:10">
      <c r="C119" s="2"/>
      <c r="D119" s="3"/>
      <c r="E119" s="3"/>
      <c r="F119" s="2"/>
      <c r="G119" s="2"/>
      <c r="H119" s="2"/>
      <c r="I119" s="2"/>
      <c r="J119" s="4"/>
    </row>
    <row r="120" s="1" customFormat="1" spans="3:10">
      <c r="C120" s="2"/>
      <c r="D120" s="3"/>
      <c r="E120" s="3"/>
      <c r="F120" s="2"/>
      <c r="G120" s="2"/>
      <c r="H120" s="2"/>
      <c r="I120" s="2"/>
      <c r="J120" s="4"/>
    </row>
    <row r="121" s="1" customFormat="1" spans="3:10">
      <c r="C121" s="2"/>
      <c r="D121" s="3"/>
      <c r="E121" s="3"/>
      <c r="F121" s="2"/>
      <c r="G121" s="2"/>
      <c r="H121" s="2"/>
      <c r="I121" s="2"/>
      <c r="J121" s="4"/>
    </row>
    <row r="122" s="1" customFormat="1" spans="3:10">
      <c r="C122" s="2"/>
      <c r="D122" s="3"/>
      <c r="E122" s="3"/>
      <c r="F122" s="2"/>
      <c r="G122" s="2"/>
      <c r="H122" s="2"/>
      <c r="I122" s="2"/>
      <c r="J122" s="4"/>
    </row>
    <row r="123" s="1" customFormat="1" spans="3:10">
      <c r="C123" s="2"/>
      <c r="D123" s="3"/>
      <c r="E123" s="3"/>
      <c r="F123" s="2"/>
      <c r="G123" s="2"/>
      <c r="H123" s="2"/>
      <c r="I123" s="2"/>
      <c r="J123" s="4"/>
    </row>
    <row r="124" s="1" customFormat="1" spans="3:10">
      <c r="C124" s="2"/>
      <c r="D124" s="3"/>
      <c r="E124" s="3"/>
      <c r="F124" s="2"/>
      <c r="G124" s="2"/>
      <c r="H124" s="2"/>
      <c r="I124" s="2"/>
      <c r="J124" s="4"/>
    </row>
    <row r="125" s="1" customFormat="1" spans="3:10">
      <c r="C125" s="2"/>
      <c r="D125" s="3"/>
      <c r="E125" s="3"/>
      <c r="F125" s="2"/>
      <c r="G125" s="2"/>
      <c r="H125" s="2"/>
      <c r="I125" s="2"/>
      <c r="J125" s="4"/>
    </row>
    <row r="126" s="1" customFormat="1" spans="3:10">
      <c r="C126" s="2"/>
      <c r="D126" s="3"/>
      <c r="E126" s="3"/>
      <c r="F126" s="2"/>
      <c r="G126" s="2"/>
      <c r="H126" s="2"/>
      <c r="I126" s="2"/>
      <c r="J126" s="4"/>
    </row>
    <row r="127" s="1" customFormat="1" spans="3:10">
      <c r="C127" s="2"/>
      <c r="D127" s="3"/>
      <c r="E127" s="3"/>
      <c r="F127" s="2"/>
      <c r="G127" s="2"/>
      <c r="H127" s="2"/>
      <c r="I127" s="2"/>
      <c r="J127" s="4"/>
    </row>
    <row r="128" s="1" customFormat="1" spans="3:10">
      <c r="C128" s="2"/>
      <c r="D128" s="3"/>
      <c r="E128" s="3"/>
      <c r="F128" s="2"/>
      <c r="G128" s="2"/>
      <c r="H128" s="2"/>
      <c r="I128" s="2"/>
      <c r="J128" s="4"/>
    </row>
    <row r="129" s="1" customFormat="1" spans="3:10">
      <c r="C129" s="2"/>
      <c r="D129" s="3"/>
      <c r="E129" s="3"/>
      <c r="F129" s="2"/>
      <c r="G129" s="2"/>
      <c r="H129" s="2"/>
      <c r="I129" s="2"/>
      <c r="J129" s="4"/>
    </row>
    <row r="130" s="1" customFormat="1" spans="3:10">
      <c r="C130" s="2"/>
      <c r="D130" s="3"/>
      <c r="E130" s="3"/>
      <c r="F130" s="2"/>
      <c r="G130" s="2"/>
      <c r="H130" s="2"/>
      <c r="I130" s="2"/>
      <c r="J130" s="4"/>
    </row>
    <row r="131" s="1" customFormat="1" spans="3:10">
      <c r="C131" s="2"/>
      <c r="D131" s="3"/>
      <c r="E131" s="3"/>
      <c r="F131" s="2"/>
      <c r="G131" s="2"/>
      <c r="H131" s="2"/>
      <c r="I131" s="2"/>
      <c r="J131" s="4"/>
    </row>
    <row r="132" s="1" customFormat="1" spans="3:10">
      <c r="C132" s="2"/>
      <c r="D132" s="3"/>
      <c r="E132" s="3"/>
      <c r="F132" s="2"/>
      <c r="G132" s="2"/>
      <c r="H132" s="2"/>
      <c r="I132" s="2"/>
      <c r="J132" s="4"/>
    </row>
    <row r="133" s="1" customFormat="1" spans="3:10">
      <c r="C133" s="2"/>
      <c r="D133" s="3"/>
      <c r="E133" s="3"/>
      <c r="F133" s="2"/>
      <c r="G133" s="2"/>
      <c r="H133" s="2"/>
      <c r="I133" s="2"/>
      <c r="J133" s="4"/>
    </row>
    <row r="134" s="1" customFormat="1" spans="3:10">
      <c r="C134" s="2"/>
      <c r="D134" s="3"/>
      <c r="E134" s="3"/>
      <c r="F134" s="2"/>
      <c r="G134" s="2"/>
      <c r="H134" s="2"/>
      <c r="I134" s="2"/>
      <c r="J134" s="4"/>
    </row>
    <row r="135" s="1" customFormat="1" spans="3:10">
      <c r="C135" s="2"/>
      <c r="D135" s="3"/>
      <c r="E135" s="3"/>
      <c r="F135" s="2"/>
      <c r="G135" s="2"/>
      <c r="H135" s="2"/>
      <c r="I135" s="2"/>
      <c r="J135" s="4"/>
    </row>
    <row r="136" s="1" customFormat="1" spans="3:10">
      <c r="C136" s="2"/>
      <c r="D136" s="3"/>
      <c r="E136" s="3"/>
      <c r="F136" s="2"/>
      <c r="G136" s="2"/>
      <c r="H136" s="2"/>
      <c r="I136" s="2"/>
      <c r="J136" s="4"/>
    </row>
    <row r="137" s="1" customFormat="1" spans="3:10">
      <c r="C137" s="2"/>
      <c r="D137" s="3"/>
      <c r="E137" s="3"/>
      <c r="F137" s="2"/>
      <c r="G137" s="2"/>
      <c r="H137" s="2"/>
      <c r="I137" s="2"/>
      <c r="J137" s="4"/>
    </row>
    <row r="138" s="1" customFormat="1" spans="3:10">
      <c r="C138" s="2"/>
      <c r="D138" s="3"/>
      <c r="E138" s="3"/>
      <c r="F138" s="2"/>
      <c r="G138" s="2"/>
      <c r="H138" s="2"/>
      <c r="I138" s="2"/>
      <c r="J138" s="4"/>
    </row>
    <row r="139" s="1" customFormat="1" spans="3:10">
      <c r="C139" s="2"/>
      <c r="D139" s="3"/>
      <c r="E139" s="3"/>
      <c r="F139" s="2"/>
      <c r="G139" s="2"/>
      <c r="H139" s="2"/>
      <c r="I139" s="2"/>
      <c r="J139" s="4"/>
    </row>
    <row r="140" s="1" customFormat="1" spans="3:10">
      <c r="C140" s="2"/>
      <c r="D140" s="3"/>
      <c r="E140" s="3"/>
      <c r="F140" s="2"/>
      <c r="G140" s="2"/>
      <c r="H140" s="2"/>
      <c r="I140" s="2"/>
      <c r="J140" s="4"/>
    </row>
    <row r="141" s="1" customFormat="1" spans="3:10">
      <c r="C141" s="2"/>
      <c r="D141" s="3"/>
      <c r="E141" s="3"/>
      <c r="F141" s="2"/>
      <c r="G141" s="2"/>
      <c r="H141" s="2"/>
      <c r="I141" s="2"/>
      <c r="J141" s="4"/>
    </row>
    <row r="142" s="1" customFormat="1" spans="3:10">
      <c r="C142" s="2"/>
      <c r="D142" s="3"/>
      <c r="E142" s="3"/>
      <c r="F142" s="2"/>
      <c r="G142" s="2"/>
      <c r="H142" s="2"/>
      <c r="I142" s="2"/>
      <c r="J142" s="4"/>
    </row>
    <row r="143" s="1" customFormat="1" spans="3:10">
      <c r="C143" s="2"/>
      <c r="D143" s="3"/>
      <c r="E143" s="3"/>
      <c r="F143" s="2"/>
      <c r="G143" s="2"/>
      <c r="H143" s="2"/>
      <c r="I143" s="2"/>
      <c r="J143" s="4"/>
    </row>
    <row r="144" s="1" customFormat="1" spans="3:10">
      <c r="C144" s="2"/>
      <c r="D144" s="3"/>
      <c r="E144" s="3"/>
      <c r="F144" s="2"/>
      <c r="G144" s="2"/>
      <c r="H144" s="2"/>
      <c r="I144" s="2"/>
      <c r="J144" s="4"/>
    </row>
    <row r="145" s="1" customFormat="1" spans="3:10">
      <c r="C145" s="2"/>
      <c r="D145" s="3"/>
      <c r="E145" s="3"/>
      <c r="F145" s="2"/>
      <c r="G145" s="2"/>
      <c r="H145" s="2"/>
      <c r="I145" s="2"/>
      <c r="J145" s="4"/>
    </row>
    <row r="146" s="1" customFormat="1" spans="3:10">
      <c r="C146" s="2"/>
      <c r="D146" s="3"/>
      <c r="E146" s="3"/>
      <c r="F146" s="2"/>
      <c r="G146" s="2"/>
      <c r="H146" s="2"/>
      <c r="I146" s="2"/>
      <c r="J146" s="4"/>
    </row>
    <row r="147" s="1" customFormat="1" spans="3:10">
      <c r="C147" s="2"/>
      <c r="D147" s="3"/>
      <c r="E147" s="3"/>
      <c r="F147" s="2"/>
      <c r="G147" s="2"/>
      <c r="H147" s="2"/>
      <c r="I147" s="2"/>
      <c r="J147" s="4"/>
    </row>
    <row r="148" s="1" customFormat="1" spans="3:10">
      <c r="C148" s="2"/>
      <c r="D148" s="3"/>
      <c r="E148" s="3"/>
      <c r="F148" s="2"/>
      <c r="G148" s="2"/>
      <c r="H148" s="2"/>
      <c r="I148" s="2"/>
      <c r="J148" s="4"/>
    </row>
    <row r="149" s="1" customFormat="1" spans="3:10">
      <c r="C149" s="2"/>
      <c r="D149" s="3"/>
      <c r="E149" s="3"/>
      <c r="F149" s="2"/>
      <c r="G149" s="2"/>
      <c r="H149" s="2"/>
      <c r="I149" s="2"/>
      <c r="J149" s="4"/>
    </row>
    <row r="150" s="1" customFormat="1" spans="3:10">
      <c r="C150" s="2"/>
      <c r="D150" s="3"/>
      <c r="E150" s="3"/>
      <c r="F150" s="2"/>
      <c r="G150" s="2"/>
      <c r="H150" s="2"/>
      <c r="I150" s="2"/>
      <c r="J150" s="4"/>
    </row>
    <row r="151" s="1" customFormat="1" spans="3:10">
      <c r="C151" s="2"/>
      <c r="D151" s="3"/>
      <c r="E151" s="3"/>
      <c r="F151" s="2"/>
      <c r="G151" s="2"/>
      <c r="H151" s="2"/>
      <c r="I151" s="2"/>
      <c r="J151" s="4"/>
    </row>
    <row r="152" s="1" customFormat="1" spans="3:10">
      <c r="C152" s="2"/>
      <c r="D152" s="3"/>
      <c r="E152" s="3"/>
      <c r="F152" s="2"/>
      <c r="G152" s="2"/>
      <c r="H152" s="2"/>
      <c r="I152" s="2"/>
      <c r="J152" s="4"/>
    </row>
    <row r="153" s="1" customFormat="1" spans="3:10">
      <c r="C153" s="2"/>
      <c r="D153" s="3"/>
      <c r="E153" s="3"/>
      <c r="F153" s="2"/>
      <c r="G153" s="2"/>
      <c r="H153" s="2"/>
      <c r="I153" s="2"/>
      <c r="J153" s="4"/>
    </row>
    <row r="154" s="1" customFormat="1" spans="3:10">
      <c r="C154" s="2"/>
      <c r="D154" s="3"/>
      <c r="E154" s="3"/>
      <c r="F154" s="2"/>
      <c r="G154" s="2"/>
      <c r="H154" s="2"/>
      <c r="I154" s="2"/>
      <c r="J154" s="4"/>
    </row>
    <row r="155" s="1" customFormat="1" spans="3:10">
      <c r="C155" s="2"/>
      <c r="D155" s="3"/>
      <c r="E155" s="3"/>
      <c r="F155" s="2"/>
      <c r="G155" s="2"/>
      <c r="H155" s="2"/>
      <c r="I155" s="2"/>
      <c r="J155" s="4"/>
    </row>
    <row r="156" s="1" customFormat="1" spans="3:10">
      <c r="C156" s="2"/>
      <c r="D156" s="3"/>
      <c r="E156" s="3"/>
      <c r="F156" s="2"/>
      <c r="G156" s="2"/>
      <c r="H156" s="2"/>
      <c r="I156" s="2"/>
      <c r="J156" s="4"/>
    </row>
    <row r="157" s="1" customFormat="1" spans="3:10">
      <c r="C157" s="2"/>
      <c r="D157" s="3"/>
      <c r="E157" s="3"/>
      <c r="F157" s="2"/>
      <c r="G157" s="2"/>
      <c r="H157" s="2"/>
      <c r="I157" s="2"/>
      <c r="J157" s="4"/>
    </row>
    <row r="158" s="1" customFormat="1" spans="3:10">
      <c r="C158" s="2"/>
      <c r="D158" s="3"/>
      <c r="E158" s="3"/>
      <c r="F158" s="2"/>
      <c r="G158" s="2"/>
      <c r="H158" s="2"/>
      <c r="I158" s="2"/>
      <c r="J158" s="4"/>
    </row>
    <row r="159" s="1" customFormat="1" spans="3:10">
      <c r="C159" s="2"/>
      <c r="D159" s="3"/>
      <c r="E159" s="3"/>
      <c r="F159" s="2"/>
      <c r="G159" s="2"/>
      <c r="H159" s="2"/>
      <c r="I159" s="2"/>
      <c r="J159" s="4"/>
    </row>
    <row r="160" s="1" customFormat="1" spans="3:10">
      <c r="C160" s="2"/>
      <c r="D160" s="3"/>
      <c r="E160" s="3"/>
      <c r="F160" s="2"/>
      <c r="G160" s="2"/>
      <c r="H160" s="2"/>
      <c r="I160" s="2"/>
      <c r="J160" s="4"/>
    </row>
  </sheetData>
  <mergeCells count="17">
    <mergeCell ref="A3:I3"/>
    <mergeCell ref="B4:H4"/>
    <mergeCell ref="A51:B51"/>
    <mergeCell ref="D51:E51"/>
    <mergeCell ref="A52:B52"/>
    <mergeCell ref="D52:E52"/>
    <mergeCell ref="H6:H10"/>
    <mergeCell ref="H11:H15"/>
    <mergeCell ref="H16:H17"/>
    <mergeCell ref="H21:H27"/>
    <mergeCell ref="H28:H29"/>
    <mergeCell ref="H30:H31"/>
    <mergeCell ref="H32:H34"/>
    <mergeCell ref="H35:H36"/>
    <mergeCell ref="H37:H39"/>
    <mergeCell ref="H40:H41"/>
    <mergeCell ref="A1:I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2"/>
  <sheetViews>
    <sheetView tabSelected="1" topLeftCell="A18" workbookViewId="0">
      <selection activeCell="G37" sqref="G37"/>
    </sheetView>
  </sheetViews>
  <sheetFormatPr defaultColWidth="9.14285714285714" defaultRowHeight="12.75"/>
  <cols>
    <col min="1" max="1" width="19.1428571428571" style="1" customWidth="1"/>
    <col min="2" max="2" width="18.0380952380952" style="1" customWidth="1"/>
    <col min="3" max="3" width="12.7142857142857" style="2" customWidth="1"/>
    <col min="4" max="5" width="14.5714285714286" style="3" customWidth="1"/>
    <col min="6" max="6" width="13.352380952381" style="2" customWidth="1"/>
    <col min="7" max="7" width="14" style="2" customWidth="1"/>
    <col min="8" max="9" width="15.2857142857143" style="2" customWidth="1"/>
    <col min="10" max="10" width="9.14285714285714" style="4"/>
    <col min="11" max="16384" width="9.14285714285714" style="1"/>
  </cols>
  <sheetData>
    <row r="1" s="1" customFormat="1" customHeight="1" spans="1:10">
      <c r="A1" s="5" t="s">
        <v>0</v>
      </c>
      <c r="B1" s="5"/>
      <c r="C1" s="5"/>
      <c r="D1" s="6"/>
      <c r="E1" s="6"/>
      <c r="F1" s="5"/>
      <c r="G1" s="5"/>
      <c r="H1" s="5"/>
      <c r="I1" s="5"/>
      <c r="J1" s="4"/>
    </row>
    <row r="2" s="1" customFormat="1" customHeight="1" spans="1:10">
      <c r="A2" s="5"/>
      <c r="B2" s="5"/>
      <c r="C2" s="5"/>
      <c r="D2" s="6"/>
      <c r="E2" s="6"/>
      <c r="F2" s="5"/>
      <c r="G2" s="5"/>
      <c r="H2" s="5"/>
      <c r="I2" s="5"/>
      <c r="J2" s="4"/>
    </row>
    <row r="3" s="1" customFormat="1" ht="18.75" customHeight="1" spans="1:10">
      <c r="A3" s="7" t="s">
        <v>300</v>
      </c>
      <c r="B3" s="7"/>
      <c r="C3" s="7"/>
      <c r="D3" s="8"/>
      <c r="E3" s="8"/>
      <c r="F3" s="7"/>
      <c r="G3" s="7"/>
      <c r="H3" s="7"/>
      <c r="I3" s="7"/>
      <c r="J3" s="4"/>
    </row>
    <row r="4" s="1" customFormat="1" ht="19.5" customHeight="1" spans="2:10">
      <c r="B4" s="9" t="s">
        <v>2</v>
      </c>
      <c r="C4" s="10"/>
      <c r="D4" s="11"/>
      <c r="E4" s="11"/>
      <c r="F4" s="10"/>
      <c r="G4" s="10"/>
      <c r="H4" s="10"/>
      <c r="I4" s="10"/>
      <c r="J4" s="4"/>
    </row>
    <row r="5" s="1" customFormat="1" ht="46.5" customHeight="1" spans="1:10">
      <c r="A5" s="12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17" t="s">
        <v>9</v>
      </c>
      <c r="H5" s="16" t="s">
        <v>10</v>
      </c>
      <c r="I5" s="16" t="s">
        <v>11</v>
      </c>
      <c r="J5" s="54" t="s">
        <v>12</v>
      </c>
    </row>
    <row r="6" s="1" customFormat="1" ht="15" spans="1:10">
      <c r="A6" s="18" t="s">
        <v>301</v>
      </c>
      <c r="B6" s="19" t="s">
        <v>54</v>
      </c>
      <c r="C6" s="20">
        <v>45966</v>
      </c>
      <c r="D6" s="21">
        <v>15</v>
      </c>
      <c r="E6" s="22">
        <v>278214</v>
      </c>
      <c r="F6" s="23">
        <v>45967</v>
      </c>
      <c r="G6" s="23">
        <v>45971</v>
      </c>
      <c r="H6" s="20">
        <v>45971</v>
      </c>
      <c r="I6" s="55"/>
      <c r="J6" s="56">
        <f t="shared" ref="J6:J45" si="0">G6-F6</f>
        <v>4</v>
      </c>
    </row>
    <row r="7" s="1" customFormat="1" ht="15" spans="1:10">
      <c r="A7" s="18" t="s">
        <v>302</v>
      </c>
      <c r="B7" s="19" t="s">
        <v>259</v>
      </c>
      <c r="C7" s="20">
        <v>45966</v>
      </c>
      <c r="D7" s="21">
        <v>3</v>
      </c>
      <c r="E7" s="22">
        <v>278224</v>
      </c>
      <c r="F7" s="23">
        <v>45967</v>
      </c>
      <c r="G7" s="23">
        <v>45968</v>
      </c>
      <c r="H7" s="20">
        <v>45972</v>
      </c>
      <c r="I7" s="55" t="s">
        <v>19</v>
      </c>
      <c r="J7" s="57">
        <f t="shared" si="0"/>
        <v>1</v>
      </c>
    </row>
    <row r="8" s="1" customFormat="1" ht="15" customHeight="1" spans="1:10">
      <c r="A8" s="18" t="s">
        <v>303</v>
      </c>
      <c r="B8" s="19" t="s">
        <v>87</v>
      </c>
      <c r="C8" s="20">
        <v>45960</v>
      </c>
      <c r="D8" s="21">
        <v>6</v>
      </c>
      <c r="E8" s="22">
        <v>276744</v>
      </c>
      <c r="F8" s="23">
        <v>45967</v>
      </c>
      <c r="G8" s="23">
        <v>45968</v>
      </c>
      <c r="H8" s="20">
        <v>45968</v>
      </c>
      <c r="I8" s="55" t="s">
        <v>19</v>
      </c>
      <c r="J8" s="57">
        <f t="shared" si="0"/>
        <v>1</v>
      </c>
    </row>
    <row r="9" s="1" customFormat="1" ht="15" spans="1:10">
      <c r="A9" s="18" t="s">
        <v>304</v>
      </c>
      <c r="B9" s="19" t="s">
        <v>289</v>
      </c>
      <c r="C9" s="20">
        <v>45966</v>
      </c>
      <c r="D9" s="21">
        <v>3</v>
      </c>
      <c r="E9" s="22">
        <v>277467</v>
      </c>
      <c r="F9" s="23">
        <v>45967</v>
      </c>
      <c r="G9" s="23">
        <v>45968</v>
      </c>
      <c r="H9" s="20">
        <v>45968</v>
      </c>
      <c r="I9" s="55" t="s">
        <v>19</v>
      </c>
      <c r="J9" s="57">
        <f t="shared" si="0"/>
        <v>1</v>
      </c>
    </row>
    <row r="10" s="1" customFormat="1" ht="15" customHeight="1" spans="1:10">
      <c r="A10" s="18" t="s">
        <v>305</v>
      </c>
      <c r="B10" s="19" t="s">
        <v>180</v>
      </c>
      <c r="C10" s="20">
        <v>45967</v>
      </c>
      <c r="D10" s="21">
        <v>14</v>
      </c>
      <c r="E10" s="22">
        <v>278221</v>
      </c>
      <c r="F10" s="23">
        <v>45967</v>
      </c>
      <c r="G10" s="23">
        <v>45968</v>
      </c>
      <c r="H10" s="64"/>
      <c r="I10" s="55" t="s">
        <v>19</v>
      </c>
      <c r="J10" s="57">
        <f t="shared" si="0"/>
        <v>1</v>
      </c>
    </row>
    <row r="11" s="1" customFormat="1" ht="15" spans="1:10">
      <c r="A11" s="18" t="s">
        <v>306</v>
      </c>
      <c r="B11" s="19" t="s">
        <v>26</v>
      </c>
      <c r="C11" s="20">
        <v>45968</v>
      </c>
      <c r="D11" s="21">
        <v>20</v>
      </c>
      <c r="E11" s="22">
        <v>277253</v>
      </c>
      <c r="F11" s="23">
        <v>45971</v>
      </c>
      <c r="G11" s="23">
        <v>45971</v>
      </c>
      <c r="H11" s="20">
        <v>45972</v>
      </c>
      <c r="I11" s="55"/>
      <c r="J11" s="57">
        <f t="shared" si="0"/>
        <v>0</v>
      </c>
    </row>
    <row r="12" s="1" customFormat="1" ht="15" spans="1:10">
      <c r="A12" s="24" t="s">
        <v>307</v>
      </c>
      <c r="B12" s="19" t="s">
        <v>50</v>
      </c>
      <c r="C12" s="20">
        <v>45971</v>
      </c>
      <c r="D12" s="21">
        <v>6</v>
      </c>
      <c r="E12" s="22">
        <v>277539</v>
      </c>
      <c r="F12" s="23">
        <v>45972</v>
      </c>
      <c r="G12" s="23">
        <v>45985</v>
      </c>
      <c r="H12" s="68">
        <v>45986</v>
      </c>
      <c r="I12" s="55"/>
      <c r="J12" s="57">
        <f t="shared" si="0"/>
        <v>13</v>
      </c>
    </row>
    <row r="13" s="1" customFormat="1" ht="25.5" spans="1:10">
      <c r="A13" s="25" t="s">
        <v>307</v>
      </c>
      <c r="B13" s="19" t="s">
        <v>50</v>
      </c>
      <c r="C13" s="20">
        <v>45971</v>
      </c>
      <c r="D13" s="21">
        <v>6</v>
      </c>
      <c r="E13" s="22">
        <v>278107</v>
      </c>
      <c r="F13" s="23">
        <v>45972</v>
      </c>
      <c r="G13" s="23">
        <v>45975</v>
      </c>
      <c r="H13" s="69"/>
      <c r="I13" s="55" t="s">
        <v>19</v>
      </c>
      <c r="J13" s="57">
        <f t="shared" si="0"/>
        <v>3</v>
      </c>
    </row>
    <row r="14" s="1" customFormat="1" ht="15" spans="1:10">
      <c r="A14" s="18" t="s">
        <v>308</v>
      </c>
      <c r="B14" s="19" t="s">
        <v>14</v>
      </c>
      <c r="C14" s="20">
        <v>45971</v>
      </c>
      <c r="D14" s="21">
        <v>6</v>
      </c>
      <c r="E14" s="22">
        <v>278231</v>
      </c>
      <c r="F14" s="23">
        <v>45973</v>
      </c>
      <c r="G14" s="23">
        <v>45974</v>
      </c>
      <c r="H14" s="20">
        <v>45974</v>
      </c>
      <c r="I14" s="55" t="s">
        <v>19</v>
      </c>
      <c r="J14" s="57">
        <f t="shared" si="0"/>
        <v>1</v>
      </c>
    </row>
    <row r="15" s="1" customFormat="1" ht="15" spans="1:10">
      <c r="A15" s="18" t="s">
        <v>309</v>
      </c>
      <c r="B15" s="19" t="s">
        <v>60</v>
      </c>
      <c r="C15" s="20">
        <v>45972</v>
      </c>
      <c r="D15" s="21">
        <v>20</v>
      </c>
      <c r="E15" s="22">
        <v>278374</v>
      </c>
      <c r="F15" s="23">
        <v>45973</v>
      </c>
      <c r="G15" s="23">
        <v>45973</v>
      </c>
      <c r="H15" s="26">
        <v>45975</v>
      </c>
      <c r="I15" s="55"/>
      <c r="J15" s="57">
        <f t="shared" si="0"/>
        <v>0</v>
      </c>
    </row>
    <row r="16" s="1" customFormat="1" ht="15" spans="1:10">
      <c r="A16" s="27" t="s">
        <v>310</v>
      </c>
      <c r="B16" s="19" t="s">
        <v>311</v>
      </c>
      <c r="C16" s="20">
        <v>45972</v>
      </c>
      <c r="D16" s="21">
        <v>1</v>
      </c>
      <c r="E16" s="22">
        <v>275461</v>
      </c>
      <c r="F16" s="28">
        <v>45973</v>
      </c>
      <c r="G16" s="70">
        <v>45985</v>
      </c>
      <c r="H16" s="68">
        <v>45985</v>
      </c>
      <c r="I16" s="58"/>
      <c r="J16" s="57">
        <f t="shared" si="0"/>
        <v>12</v>
      </c>
    </row>
    <row r="17" s="1" customFormat="1" ht="15" spans="1:10">
      <c r="A17" s="18" t="s">
        <v>310</v>
      </c>
      <c r="B17" s="19" t="s">
        <v>311</v>
      </c>
      <c r="C17" s="20">
        <v>45972</v>
      </c>
      <c r="D17" s="21">
        <v>1</v>
      </c>
      <c r="E17" s="30">
        <v>279569</v>
      </c>
      <c r="F17" s="23">
        <v>45973</v>
      </c>
      <c r="G17" s="59">
        <v>45975</v>
      </c>
      <c r="H17" s="69"/>
      <c r="I17" s="70" t="s">
        <v>19</v>
      </c>
      <c r="J17" s="57">
        <f t="shared" si="0"/>
        <v>2</v>
      </c>
    </row>
    <row r="18" s="1" customFormat="1" ht="15" spans="1:10">
      <c r="A18" s="31" t="s">
        <v>312</v>
      </c>
      <c r="B18" s="19" t="s">
        <v>311</v>
      </c>
      <c r="C18" s="20">
        <v>45972</v>
      </c>
      <c r="D18" s="21">
        <v>1</v>
      </c>
      <c r="E18" s="22">
        <v>278863</v>
      </c>
      <c r="F18" s="23">
        <v>45973</v>
      </c>
      <c r="G18" s="59">
        <v>45973</v>
      </c>
      <c r="H18" s="69"/>
      <c r="I18" s="58"/>
      <c r="J18" s="57">
        <f t="shared" si="0"/>
        <v>0</v>
      </c>
    </row>
    <row r="19" s="1" customFormat="1" ht="15" spans="1:10">
      <c r="A19" s="31" t="s">
        <v>313</v>
      </c>
      <c r="B19" s="19" t="s">
        <v>215</v>
      </c>
      <c r="C19" s="20">
        <v>45973</v>
      </c>
      <c r="D19" s="21">
        <v>2</v>
      </c>
      <c r="E19" s="30">
        <v>278279</v>
      </c>
      <c r="F19" s="23">
        <v>45973</v>
      </c>
      <c r="G19" s="28">
        <v>45973</v>
      </c>
      <c r="H19" s="64"/>
      <c r="I19" s="55"/>
      <c r="J19" s="57">
        <f t="shared" si="0"/>
        <v>0</v>
      </c>
    </row>
    <row r="20" s="1" customFormat="1" ht="15" spans="1:10">
      <c r="A20" s="18" t="s">
        <v>313</v>
      </c>
      <c r="B20" s="19" t="s">
        <v>215</v>
      </c>
      <c r="C20" s="20">
        <v>45973</v>
      </c>
      <c r="D20" s="21">
        <v>3</v>
      </c>
      <c r="E20" s="30">
        <v>278880</v>
      </c>
      <c r="F20" s="23">
        <v>45973</v>
      </c>
      <c r="G20" s="71"/>
      <c r="H20" s="71"/>
      <c r="I20" s="59" t="s">
        <v>19</v>
      </c>
      <c r="J20" s="57">
        <f t="shared" si="0"/>
        <v>-45973</v>
      </c>
    </row>
    <row r="21" s="1" customFormat="1" ht="15" spans="1:10">
      <c r="A21" s="18" t="s">
        <v>314</v>
      </c>
      <c r="B21" s="19" t="s">
        <v>34</v>
      </c>
      <c r="C21" s="20">
        <v>45975</v>
      </c>
      <c r="D21" s="32">
        <v>4</v>
      </c>
      <c r="E21" s="22">
        <v>279389</v>
      </c>
      <c r="F21" s="33">
        <v>45978</v>
      </c>
      <c r="G21" s="23">
        <v>45985</v>
      </c>
      <c r="H21" s="68">
        <v>45986</v>
      </c>
      <c r="I21" s="55"/>
      <c r="J21" s="57">
        <f t="shared" si="0"/>
        <v>7</v>
      </c>
    </row>
    <row r="22" s="1" customFormat="1" ht="15" spans="1:10">
      <c r="A22" s="18" t="s">
        <v>314</v>
      </c>
      <c r="B22" s="19" t="s">
        <v>34</v>
      </c>
      <c r="C22" s="20">
        <v>45975</v>
      </c>
      <c r="D22" s="21">
        <v>4</v>
      </c>
      <c r="E22" s="22">
        <v>279786</v>
      </c>
      <c r="F22" s="33">
        <v>45978</v>
      </c>
      <c r="G22" s="23">
        <v>45980</v>
      </c>
      <c r="H22" s="69"/>
      <c r="I22" s="55" t="s">
        <v>19</v>
      </c>
      <c r="J22" s="57">
        <f t="shared" si="0"/>
        <v>2</v>
      </c>
    </row>
    <row r="23" s="1" customFormat="1" ht="15" spans="1:10">
      <c r="A23" s="31" t="s">
        <v>315</v>
      </c>
      <c r="B23" s="19" t="s">
        <v>54</v>
      </c>
      <c r="C23" s="20">
        <v>45979</v>
      </c>
      <c r="D23" s="21">
        <v>16</v>
      </c>
      <c r="E23" s="22">
        <v>280140</v>
      </c>
      <c r="F23" s="33">
        <v>45979</v>
      </c>
      <c r="G23" s="23">
        <v>45985</v>
      </c>
      <c r="H23" s="20">
        <v>45985</v>
      </c>
      <c r="I23" s="55"/>
      <c r="J23" s="57">
        <f t="shared" si="0"/>
        <v>6</v>
      </c>
    </row>
    <row r="24" s="1" customFormat="1" ht="15" spans="1:10">
      <c r="A24" s="18" t="s">
        <v>316</v>
      </c>
      <c r="B24" s="19" t="s">
        <v>98</v>
      </c>
      <c r="C24" s="20">
        <v>45979</v>
      </c>
      <c r="D24" s="21">
        <v>4</v>
      </c>
      <c r="E24" s="22">
        <v>279182</v>
      </c>
      <c r="F24" s="33">
        <v>45979</v>
      </c>
      <c r="G24" s="23">
        <v>45981</v>
      </c>
      <c r="H24" s="28">
        <v>45982</v>
      </c>
      <c r="I24" s="59" t="s">
        <v>19</v>
      </c>
      <c r="J24" s="57">
        <f t="shared" si="0"/>
        <v>2</v>
      </c>
    </row>
    <row r="25" s="1" customFormat="1" ht="15" spans="1:10">
      <c r="A25" s="18" t="s">
        <v>317</v>
      </c>
      <c r="B25" s="19" t="s">
        <v>136</v>
      </c>
      <c r="C25" s="20">
        <v>45979</v>
      </c>
      <c r="D25" s="21">
        <v>5</v>
      </c>
      <c r="E25" s="22">
        <v>279861</v>
      </c>
      <c r="F25" s="33">
        <v>45980</v>
      </c>
      <c r="G25" s="33">
        <v>45980</v>
      </c>
      <c r="H25" s="20">
        <v>45980</v>
      </c>
      <c r="I25" s="55" t="s">
        <v>19</v>
      </c>
      <c r="J25" s="57">
        <f t="shared" si="0"/>
        <v>0</v>
      </c>
    </row>
    <row r="26" s="1" customFormat="1" ht="15" spans="1:10">
      <c r="A26" s="18" t="s">
        <v>318</v>
      </c>
      <c r="B26" s="19" t="s">
        <v>142</v>
      </c>
      <c r="C26" s="20">
        <v>45979</v>
      </c>
      <c r="D26" s="21">
        <v>13</v>
      </c>
      <c r="E26" s="22">
        <v>279570</v>
      </c>
      <c r="F26" s="33">
        <v>45980</v>
      </c>
      <c r="G26" s="33">
        <v>45981</v>
      </c>
      <c r="H26" s="68">
        <v>45982</v>
      </c>
      <c r="I26" s="55" t="s">
        <v>19</v>
      </c>
      <c r="J26" s="57">
        <f t="shared" si="0"/>
        <v>1</v>
      </c>
    </row>
    <row r="27" s="1" customFormat="1" ht="15" spans="1:10">
      <c r="A27" s="18" t="s">
        <v>319</v>
      </c>
      <c r="B27" s="19" t="s">
        <v>142</v>
      </c>
      <c r="C27" s="20">
        <v>45979</v>
      </c>
      <c r="D27" s="21">
        <v>13</v>
      </c>
      <c r="E27" s="22">
        <v>279933</v>
      </c>
      <c r="F27" s="33">
        <v>45980</v>
      </c>
      <c r="G27" s="33">
        <v>45981</v>
      </c>
      <c r="H27" s="69"/>
      <c r="I27" s="55" t="s">
        <v>19</v>
      </c>
      <c r="J27" s="57">
        <f t="shared" si="0"/>
        <v>1</v>
      </c>
    </row>
    <row r="28" s="1" customFormat="1" ht="15" spans="1:10">
      <c r="A28" s="18" t="s">
        <v>320</v>
      </c>
      <c r="B28" s="19" t="s">
        <v>102</v>
      </c>
      <c r="C28" s="20">
        <v>45980</v>
      </c>
      <c r="D28" s="21">
        <v>5</v>
      </c>
      <c r="E28" s="22">
        <v>279334</v>
      </c>
      <c r="F28" s="33">
        <v>45985</v>
      </c>
      <c r="G28" s="33">
        <v>45985</v>
      </c>
      <c r="H28" s="72"/>
      <c r="I28" s="59"/>
      <c r="J28" s="57">
        <f t="shared" si="0"/>
        <v>0</v>
      </c>
    </row>
    <row r="29" s="1" customFormat="1" ht="15" spans="1:10">
      <c r="A29" s="18" t="s">
        <v>321</v>
      </c>
      <c r="B29" s="19" t="s">
        <v>102</v>
      </c>
      <c r="C29" s="20">
        <v>45980</v>
      </c>
      <c r="D29" s="21">
        <v>5</v>
      </c>
      <c r="E29" s="22">
        <v>279582</v>
      </c>
      <c r="F29" s="33">
        <v>45985</v>
      </c>
      <c r="G29" s="73"/>
      <c r="H29" s="74"/>
      <c r="I29" s="59"/>
      <c r="J29" s="57">
        <f t="shared" si="0"/>
        <v>-45985</v>
      </c>
    </row>
    <row r="30" s="1" customFormat="1" ht="15" spans="1:10">
      <c r="A30" s="18" t="s">
        <v>322</v>
      </c>
      <c r="B30" s="19" t="s">
        <v>102</v>
      </c>
      <c r="C30" s="20">
        <v>45980</v>
      </c>
      <c r="D30" s="21">
        <v>5</v>
      </c>
      <c r="E30" s="22">
        <v>279365</v>
      </c>
      <c r="F30" s="33">
        <v>45985</v>
      </c>
      <c r="G30" s="28">
        <v>45985</v>
      </c>
      <c r="H30" s="74"/>
      <c r="I30" s="59"/>
      <c r="J30" s="57">
        <f t="shared" si="0"/>
        <v>0</v>
      </c>
    </row>
    <row r="31" s="1" customFormat="1" ht="15" spans="1:10">
      <c r="A31" s="18" t="s">
        <v>322</v>
      </c>
      <c r="B31" s="19" t="s">
        <v>102</v>
      </c>
      <c r="C31" s="20">
        <v>45980</v>
      </c>
      <c r="D31" s="21">
        <v>5</v>
      </c>
      <c r="E31" s="22">
        <v>280123</v>
      </c>
      <c r="F31" s="33">
        <v>45985</v>
      </c>
      <c r="G31" s="63"/>
      <c r="H31" s="74"/>
      <c r="I31" s="59" t="s">
        <v>19</v>
      </c>
      <c r="J31" s="57">
        <f t="shared" si="0"/>
        <v>-45985</v>
      </c>
    </row>
    <row r="32" s="1" customFormat="1" ht="15" spans="1:10">
      <c r="A32" s="18" t="s">
        <v>321</v>
      </c>
      <c r="B32" s="19" t="s">
        <v>102</v>
      </c>
      <c r="C32" s="20">
        <v>45980</v>
      </c>
      <c r="D32" s="21">
        <v>5</v>
      </c>
      <c r="E32" s="30">
        <v>280142</v>
      </c>
      <c r="F32" s="23">
        <v>45985</v>
      </c>
      <c r="G32" s="63">
        <v>45994</v>
      </c>
      <c r="H32" s="75"/>
      <c r="I32" s="59" t="s">
        <v>19</v>
      </c>
      <c r="J32" s="57">
        <f t="shared" si="0"/>
        <v>9</v>
      </c>
    </row>
    <row r="33" s="1" customFormat="1" ht="15" spans="1:10">
      <c r="A33" s="76" t="s">
        <v>323</v>
      </c>
      <c r="B33" s="77" t="s">
        <v>22</v>
      </c>
      <c r="C33" s="78">
        <v>45981</v>
      </c>
      <c r="D33" s="79">
        <v>24</v>
      </c>
      <c r="E33" s="80">
        <v>279377</v>
      </c>
      <c r="F33" s="81">
        <v>45985</v>
      </c>
      <c r="G33" s="81">
        <v>45985</v>
      </c>
      <c r="H33" s="82">
        <v>45985</v>
      </c>
      <c r="I33" s="104"/>
      <c r="J33" s="105">
        <f t="shared" si="0"/>
        <v>0</v>
      </c>
    </row>
    <row r="34" s="1" customFormat="1" ht="15" spans="1:10">
      <c r="A34" s="76" t="s">
        <v>324</v>
      </c>
      <c r="B34" s="83" t="s">
        <v>26</v>
      </c>
      <c r="C34" s="84">
        <v>45982</v>
      </c>
      <c r="D34" s="85">
        <v>21</v>
      </c>
      <c r="E34" s="86">
        <v>279384</v>
      </c>
      <c r="F34" s="87">
        <v>45985</v>
      </c>
      <c r="G34" s="87">
        <v>45988</v>
      </c>
      <c r="H34" s="84">
        <v>45992</v>
      </c>
      <c r="I34" s="106" t="s">
        <v>19</v>
      </c>
      <c r="J34" s="105">
        <f t="shared" si="0"/>
        <v>3</v>
      </c>
    </row>
    <row r="35" s="1" customFormat="1" ht="15" spans="1:10">
      <c r="A35" s="76" t="s">
        <v>325</v>
      </c>
      <c r="B35" s="83" t="s">
        <v>26</v>
      </c>
      <c r="C35" s="84">
        <v>45982</v>
      </c>
      <c r="D35" s="85">
        <v>21</v>
      </c>
      <c r="E35" s="86">
        <v>279757</v>
      </c>
      <c r="F35" s="87">
        <v>45985</v>
      </c>
      <c r="G35" s="88">
        <v>45985</v>
      </c>
      <c r="H35" s="89"/>
      <c r="I35" s="106"/>
      <c r="J35" s="105">
        <f t="shared" si="0"/>
        <v>0</v>
      </c>
    </row>
    <row r="36" s="1" customFormat="1" ht="15" spans="1:10">
      <c r="A36" s="76" t="s">
        <v>326</v>
      </c>
      <c r="B36" s="90" t="s">
        <v>194</v>
      </c>
      <c r="C36" s="84">
        <v>45981</v>
      </c>
      <c r="D36" s="85">
        <v>6</v>
      </c>
      <c r="E36" s="86">
        <v>279463</v>
      </c>
      <c r="F36" s="87">
        <v>45985</v>
      </c>
      <c r="G36" s="91">
        <v>45995</v>
      </c>
      <c r="H36" s="92">
        <v>45995</v>
      </c>
      <c r="I36" s="107" t="s">
        <v>19</v>
      </c>
      <c r="J36" s="105">
        <f t="shared" si="0"/>
        <v>10</v>
      </c>
    </row>
    <row r="37" s="1" customFormat="1" ht="15" spans="1:10">
      <c r="A37" s="76" t="s">
        <v>327</v>
      </c>
      <c r="B37" s="90" t="s">
        <v>82</v>
      </c>
      <c r="C37" s="84">
        <v>45986</v>
      </c>
      <c r="D37" s="85">
        <v>7</v>
      </c>
      <c r="E37" s="86">
        <v>279280</v>
      </c>
      <c r="F37" s="87">
        <v>45987</v>
      </c>
      <c r="G37" s="87">
        <v>45988</v>
      </c>
      <c r="H37" s="84">
        <v>45988</v>
      </c>
      <c r="I37" s="106" t="s">
        <v>19</v>
      </c>
      <c r="J37" s="105">
        <f t="shared" si="0"/>
        <v>1</v>
      </c>
    </row>
    <row r="38" s="1" customFormat="1" ht="15" spans="1:10">
      <c r="A38" s="76" t="s">
        <v>328</v>
      </c>
      <c r="B38" s="90" t="s">
        <v>82</v>
      </c>
      <c r="C38" s="84">
        <v>45986</v>
      </c>
      <c r="D38" s="85">
        <v>7</v>
      </c>
      <c r="E38" s="86">
        <v>279125</v>
      </c>
      <c r="F38" s="87">
        <v>45987</v>
      </c>
      <c r="G38" s="87">
        <v>45988</v>
      </c>
      <c r="H38" s="89"/>
      <c r="I38" s="106" t="s">
        <v>19</v>
      </c>
      <c r="J38" s="105">
        <f t="shared" si="0"/>
        <v>1</v>
      </c>
    </row>
    <row r="39" s="1" customFormat="1" ht="15" spans="1:10">
      <c r="A39" s="76" t="s">
        <v>329</v>
      </c>
      <c r="B39" s="90" t="s">
        <v>91</v>
      </c>
      <c r="C39" s="84">
        <v>45986</v>
      </c>
      <c r="D39" s="85">
        <v>3</v>
      </c>
      <c r="E39" s="86">
        <v>281187</v>
      </c>
      <c r="F39" s="87">
        <v>45988</v>
      </c>
      <c r="G39" s="93"/>
      <c r="H39" s="94"/>
      <c r="I39" s="106" t="s">
        <v>19</v>
      </c>
      <c r="J39" s="105">
        <f t="shared" si="0"/>
        <v>-45988</v>
      </c>
    </row>
    <row r="40" s="1" customFormat="1" ht="15" spans="1:10">
      <c r="A40" s="76" t="s">
        <v>330</v>
      </c>
      <c r="B40" s="90" t="s">
        <v>72</v>
      </c>
      <c r="C40" s="84">
        <v>45988</v>
      </c>
      <c r="D40" s="85">
        <v>17</v>
      </c>
      <c r="E40" s="86">
        <v>279685</v>
      </c>
      <c r="F40" s="87">
        <v>45992</v>
      </c>
      <c r="G40" s="93"/>
      <c r="H40" s="95"/>
      <c r="I40" s="107" t="s">
        <v>19</v>
      </c>
      <c r="J40" s="105">
        <f t="shared" si="0"/>
        <v>-45992</v>
      </c>
    </row>
    <row r="41" s="1" customFormat="1" ht="15" spans="1:10">
      <c r="A41" s="76"/>
      <c r="B41" s="96"/>
      <c r="C41" s="84"/>
      <c r="D41" s="85"/>
      <c r="E41" s="86"/>
      <c r="F41" s="87"/>
      <c r="G41" s="87"/>
      <c r="H41" s="84"/>
      <c r="I41" s="107"/>
      <c r="J41" s="105">
        <f t="shared" si="0"/>
        <v>0</v>
      </c>
    </row>
    <row r="42" s="1" customFormat="1" ht="15" spans="1:10">
      <c r="A42" s="76"/>
      <c r="B42" s="96"/>
      <c r="C42" s="84"/>
      <c r="D42" s="85"/>
      <c r="E42" s="86"/>
      <c r="F42" s="87"/>
      <c r="G42" s="87"/>
      <c r="H42" s="84"/>
      <c r="I42" s="107"/>
      <c r="J42" s="105">
        <f t="shared" si="0"/>
        <v>0</v>
      </c>
    </row>
    <row r="43" s="1" customFormat="1" ht="15" spans="1:10">
      <c r="A43" s="76"/>
      <c r="B43" s="96"/>
      <c r="C43" s="84"/>
      <c r="D43" s="85"/>
      <c r="E43" s="86"/>
      <c r="F43" s="87"/>
      <c r="G43" s="87"/>
      <c r="H43" s="84"/>
      <c r="I43" s="107"/>
      <c r="J43" s="105">
        <f t="shared" si="0"/>
        <v>0</v>
      </c>
    </row>
    <row r="44" s="1" customFormat="1" ht="15" spans="1:10">
      <c r="A44" s="76"/>
      <c r="B44" s="96"/>
      <c r="C44" s="84"/>
      <c r="D44" s="85"/>
      <c r="E44" s="86"/>
      <c r="F44" s="87"/>
      <c r="G44" s="87"/>
      <c r="H44" s="97"/>
      <c r="I44" s="106"/>
      <c r="J44" s="105">
        <f t="shared" si="0"/>
        <v>0</v>
      </c>
    </row>
    <row r="45" s="1" customFormat="1" ht="15.75" spans="1:10">
      <c r="A45" s="98"/>
      <c r="B45" s="99"/>
      <c r="C45" s="100"/>
      <c r="D45" s="101"/>
      <c r="E45" s="102"/>
      <c r="F45" s="100"/>
      <c r="G45" s="100"/>
      <c r="H45" s="103"/>
      <c r="I45" s="108"/>
      <c r="J45" s="109">
        <f t="shared" si="0"/>
        <v>0</v>
      </c>
    </row>
    <row r="46" s="1" customFormat="1" spans="3:10">
      <c r="C46" s="2"/>
      <c r="D46" s="3"/>
      <c r="E46" s="3"/>
      <c r="F46" s="2"/>
      <c r="G46" s="2"/>
      <c r="H46" s="2"/>
      <c r="I46" s="2"/>
      <c r="J46" s="4"/>
    </row>
    <row r="47" s="1" customFormat="1" spans="3:10">
      <c r="C47" s="2"/>
      <c r="D47" s="3"/>
      <c r="E47" s="3"/>
      <c r="F47" s="2"/>
      <c r="G47" s="2"/>
      <c r="H47" s="2"/>
      <c r="I47" s="2"/>
      <c r="J47" s="4"/>
    </row>
    <row r="48" s="1" customFormat="1" spans="3:10">
      <c r="C48" s="2"/>
      <c r="D48" s="3"/>
      <c r="E48" s="3"/>
      <c r="F48" s="2"/>
      <c r="G48" s="2"/>
      <c r="H48" s="2"/>
      <c r="I48" s="2"/>
      <c r="J48" s="4"/>
    </row>
    <row r="49" s="1" customFormat="1" ht="15" spans="2:10">
      <c r="B49" s="41"/>
      <c r="C49" s="42"/>
      <c r="D49" s="43"/>
      <c r="E49" s="43"/>
      <c r="F49" s="42"/>
      <c r="G49" s="2"/>
      <c r="H49" s="2"/>
      <c r="I49" s="2"/>
      <c r="J49" s="4"/>
    </row>
    <row r="50" s="1" customFormat="1" ht="15" spans="1:10">
      <c r="A50" s="44" t="s">
        <v>40</v>
      </c>
      <c r="B50" s="41"/>
      <c r="C50" s="42"/>
      <c r="D50" s="3"/>
      <c r="E50" s="3"/>
      <c r="F50" s="2"/>
      <c r="G50" s="45" t="s">
        <v>41</v>
      </c>
      <c r="H50" s="42"/>
      <c r="I50" s="42"/>
      <c r="J50" s="4"/>
    </row>
    <row r="51" s="1" customFormat="1" ht="15" spans="3:10">
      <c r="C51" s="42"/>
      <c r="D51" s="43"/>
      <c r="E51" s="43"/>
      <c r="F51" s="2"/>
      <c r="G51" s="42"/>
      <c r="H51" s="42"/>
      <c r="I51" s="42"/>
      <c r="J51" s="4"/>
    </row>
    <row r="52" s="1" customFormat="1" ht="15" spans="1:10">
      <c r="A52" s="46"/>
      <c r="B52" s="46"/>
      <c r="C52" s="42"/>
      <c r="D52" s="43"/>
      <c r="E52" s="47"/>
      <c r="F52" s="2"/>
      <c r="G52" s="48"/>
      <c r="H52" s="48"/>
      <c r="I52" s="48"/>
      <c r="J52" s="4"/>
    </row>
    <row r="53" s="1" customFormat="1" ht="15" spans="1:10">
      <c r="A53" s="49" t="s">
        <v>42</v>
      </c>
      <c r="B53" s="49"/>
      <c r="C53" s="42"/>
      <c r="D53" s="50" t="s">
        <v>43</v>
      </c>
      <c r="E53" s="50"/>
      <c r="F53" s="2"/>
      <c r="G53" s="51" t="s">
        <v>44</v>
      </c>
      <c r="H53" s="51"/>
      <c r="I53" s="51"/>
      <c r="J53" s="4"/>
    </row>
    <row r="54" s="1" customFormat="1" ht="15" spans="1:10">
      <c r="A54" s="52" t="s">
        <v>45</v>
      </c>
      <c r="B54" s="52"/>
      <c r="C54" s="42"/>
      <c r="D54" s="53" t="s">
        <v>46</v>
      </c>
      <c r="E54" s="53"/>
      <c r="F54" s="2"/>
      <c r="G54" s="42" t="s">
        <v>47</v>
      </c>
      <c r="H54" s="42"/>
      <c r="I54" s="42"/>
      <c r="J54" s="4"/>
    </row>
    <row r="55" s="1" customFormat="1" ht="15" spans="2:10">
      <c r="B55" s="41"/>
      <c r="C55" s="42"/>
      <c r="D55" s="43"/>
      <c r="E55" s="43"/>
      <c r="F55" s="42"/>
      <c r="G55" s="2"/>
      <c r="H55" s="2"/>
      <c r="I55" s="2"/>
      <c r="J55" s="4"/>
    </row>
    <row r="56" s="1" customFormat="1" ht="15" spans="3:10">
      <c r="C56" s="2"/>
      <c r="D56" s="43"/>
      <c r="E56" s="43"/>
      <c r="F56" s="42"/>
      <c r="G56" s="2"/>
      <c r="H56" s="2"/>
      <c r="I56" s="2"/>
      <c r="J56" s="4"/>
    </row>
    <row r="57" s="1" customFormat="1" ht="15" spans="3:10">
      <c r="C57" s="2"/>
      <c r="D57" s="43"/>
      <c r="E57" s="43"/>
      <c r="F57" s="42"/>
      <c r="G57" s="2"/>
      <c r="H57" s="2"/>
      <c r="I57" s="2"/>
      <c r="J57" s="4"/>
    </row>
    <row r="58" s="1" customFormat="1" ht="15" spans="3:10">
      <c r="C58" s="2"/>
      <c r="D58" s="43"/>
      <c r="E58" s="43"/>
      <c r="F58" s="42"/>
      <c r="G58" s="2"/>
      <c r="H58" s="2"/>
      <c r="I58" s="2"/>
      <c r="J58" s="4"/>
    </row>
    <row r="59" s="1" customFormat="1" spans="3:10">
      <c r="C59" s="2"/>
      <c r="D59" s="3"/>
      <c r="E59" s="3"/>
      <c r="F59" s="2"/>
      <c r="G59" s="2"/>
      <c r="H59" s="2"/>
      <c r="I59" s="2"/>
      <c r="J59" s="4"/>
    </row>
    <row r="60" s="1" customFormat="1" spans="3:10">
      <c r="C60" s="2"/>
      <c r="D60" s="3"/>
      <c r="E60" s="3"/>
      <c r="F60" s="2"/>
      <c r="G60" s="2"/>
      <c r="H60" s="2"/>
      <c r="I60" s="2"/>
      <c r="J60" s="4"/>
    </row>
    <row r="61" s="1" customFormat="1" spans="3:10">
      <c r="C61" s="2"/>
      <c r="D61" s="3"/>
      <c r="E61" s="3"/>
      <c r="F61" s="2"/>
      <c r="G61" s="2"/>
      <c r="H61" s="2"/>
      <c r="I61" s="2"/>
      <c r="J61" s="4"/>
    </row>
    <row r="62" s="1" customFormat="1" spans="3:10">
      <c r="C62" s="2"/>
      <c r="D62" s="3"/>
      <c r="E62" s="3"/>
      <c r="F62" s="2"/>
      <c r="G62" s="2"/>
      <c r="H62" s="2"/>
      <c r="I62" s="2"/>
      <c r="J62" s="4"/>
    </row>
    <row r="63" s="1" customFormat="1" spans="3:10">
      <c r="C63" s="2"/>
      <c r="D63" s="3"/>
      <c r="E63" s="3"/>
      <c r="F63" s="2"/>
      <c r="G63" s="2"/>
      <c r="H63" s="2"/>
      <c r="I63" s="2"/>
      <c r="J63" s="4"/>
    </row>
    <row r="64" s="1" customFormat="1" spans="3:10">
      <c r="C64" s="2"/>
      <c r="D64" s="3"/>
      <c r="E64" s="3"/>
      <c r="F64" s="2"/>
      <c r="G64" s="2"/>
      <c r="H64" s="2"/>
      <c r="I64" s="2"/>
      <c r="J64" s="4"/>
    </row>
    <row r="65" s="1" customFormat="1" spans="3:10">
      <c r="C65" s="2"/>
      <c r="D65" s="3"/>
      <c r="E65" s="3"/>
      <c r="F65" s="2"/>
      <c r="G65" s="2"/>
      <c r="H65" s="2"/>
      <c r="I65" s="2"/>
      <c r="J65" s="4"/>
    </row>
    <row r="66" s="1" customFormat="1" spans="3:10">
      <c r="C66" s="2"/>
      <c r="D66" s="3"/>
      <c r="E66" s="3"/>
      <c r="F66" s="2"/>
      <c r="G66" s="2"/>
      <c r="H66" s="2"/>
      <c r="I66" s="2"/>
      <c r="J66" s="4"/>
    </row>
    <row r="67" s="1" customFormat="1" spans="3:10">
      <c r="C67" s="2"/>
      <c r="D67" s="3"/>
      <c r="E67" s="3"/>
      <c r="F67" s="2"/>
      <c r="G67" s="2"/>
      <c r="H67" s="2"/>
      <c r="I67" s="2"/>
      <c r="J67" s="4"/>
    </row>
    <row r="68" s="1" customFormat="1" spans="3:10">
      <c r="C68" s="2"/>
      <c r="D68" s="3"/>
      <c r="E68" s="3"/>
      <c r="F68" s="2"/>
      <c r="G68" s="2"/>
      <c r="H68" s="2"/>
      <c r="I68" s="2"/>
      <c r="J68" s="4"/>
    </row>
    <row r="69" s="1" customFormat="1" spans="3:10">
      <c r="C69" s="2"/>
      <c r="D69" s="3"/>
      <c r="E69" s="3"/>
      <c r="F69" s="2"/>
      <c r="G69" s="2"/>
      <c r="H69" s="2"/>
      <c r="I69" s="2"/>
      <c r="J69" s="4"/>
    </row>
    <row r="70" s="1" customFormat="1" spans="3:10">
      <c r="C70" s="2"/>
      <c r="D70" s="3"/>
      <c r="E70" s="3"/>
      <c r="F70" s="2"/>
      <c r="G70" s="2"/>
      <c r="H70" s="2"/>
      <c r="I70" s="2"/>
      <c r="J70" s="4"/>
    </row>
    <row r="71" s="1" customFormat="1" spans="3:10">
      <c r="C71" s="2"/>
      <c r="D71" s="3"/>
      <c r="E71" s="3"/>
      <c r="F71" s="2"/>
      <c r="G71" s="2"/>
      <c r="H71" s="2"/>
      <c r="I71" s="2"/>
      <c r="J71" s="4"/>
    </row>
    <row r="72" s="1" customFormat="1" spans="3:10">
      <c r="C72" s="2"/>
      <c r="D72" s="3"/>
      <c r="E72" s="3"/>
      <c r="F72" s="2"/>
      <c r="G72" s="2"/>
      <c r="H72" s="2"/>
      <c r="I72" s="2"/>
      <c r="J72" s="4"/>
    </row>
    <row r="73" s="1" customFormat="1" spans="3:10">
      <c r="C73" s="2"/>
      <c r="D73" s="3"/>
      <c r="E73" s="3"/>
      <c r="F73" s="2"/>
      <c r="G73" s="2"/>
      <c r="H73" s="2"/>
      <c r="I73" s="2"/>
      <c r="J73" s="4"/>
    </row>
    <row r="74" s="1" customFormat="1" spans="3:10">
      <c r="C74" s="2"/>
      <c r="D74" s="3"/>
      <c r="E74" s="3"/>
      <c r="F74" s="2"/>
      <c r="G74" s="2"/>
      <c r="H74" s="2"/>
      <c r="I74" s="2"/>
      <c r="J74" s="4"/>
    </row>
    <row r="75" s="1" customFormat="1" spans="3:10">
      <c r="C75" s="2"/>
      <c r="D75" s="3"/>
      <c r="E75" s="3"/>
      <c r="F75" s="2"/>
      <c r="G75" s="2"/>
      <c r="H75" s="2"/>
      <c r="I75" s="2"/>
      <c r="J75" s="4"/>
    </row>
    <row r="76" s="1" customFormat="1" spans="3:10">
      <c r="C76" s="2"/>
      <c r="D76" s="3"/>
      <c r="E76" s="3"/>
      <c r="F76" s="2"/>
      <c r="G76" s="2"/>
      <c r="H76" s="2"/>
      <c r="I76" s="2"/>
      <c r="J76" s="4"/>
    </row>
    <row r="77" s="1" customFormat="1" spans="3:10">
      <c r="C77" s="2"/>
      <c r="D77" s="3"/>
      <c r="E77" s="3"/>
      <c r="F77" s="2"/>
      <c r="G77" s="2"/>
      <c r="H77" s="2"/>
      <c r="I77" s="2"/>
      <c r="J77" s="4"/>
    </row>
    <row r="78" s="1" customFormat="1" spans="3:10">
      <c r="C78" s="2"/>
      <c r="D78" s="3"/>
      <c r="E78" s="3"/>
      <c r="F78" s="2"/>
      <c r="G78" s="2"/>
      <c r="H78" s="2"/>
      <c r="I78" s="2"/>
      <c r="J78" s="4"/>
    </row>
    <row r="79" s="1" customFormat="1" spans="3:10">
      <c r="C79" s="2"/>
      <c r="D79" s="3"/>
      <c r="E79" s="3"/>
      <c r="F79" s="2"/>
      <c r="G79" s="2"/>
      <c r="H79" s="2"/>
      <c r="I79" s="2"/>
      <c r="J79" s="4"/>
    </row>
    <row r="80" s="1" customFormat="1" spans="3:10">
      <c r="C80" s="2"/>
      <c r="D80" s="3"/>
      <c r="E80" s="3"/>
      <c r="F80" s="2"/>
      <c r="G80" s="2"/>
      <c r="H80" s="2"/>
      <c r="I80" s="2"/>
      <c r="J80" s="4"/>
    </row>
    <row r="81" s="1" customFormat="1" spans="3:10">
      <c r="C81" s="2"/>
      <c r="D81" s="3"/>
      <c r="E81" s="3"/>
      <c r="F81" s="2"/>
      <c r="G81" s="2"/>
      <c r="H81" s="2"/>
      <c r="I81" s="2"/>
      <c r="J81" s="4"/>
    </row>
    <row r="82" s="1" customFormat="1" spans="3:10">
      <c r="C82" s="2"/>
      <c r="D82" s="3"/>
      <c r="E82" s="3"/>
      <c r="F82" s="2"/>
      <c r="G82" s="2"/>
      <c r="H82" s="2"/>
      <c r="I82" s="2"/>
      <c r="J82" s="4"/>
    </row>
    <row r="83" s="1" customFormat="1" spans="3:10">
      <c r="C83" s="2"/>
      <c r="D83" s="3"/>
      <c r="E83" s="3"/>
      <c r="F83" s="2"/>
      <c r="G83" s="2"/>
      <c r="H83" s="2"/>
      <c r="I83" s="2"/>
      <c r="J83" s="4"/>
    </row>
    <row r="84" s="1" customFormat="1" spans="3:10">
      <c r="C84" s="2"/>
      <c r="D84" s="3"/>
      <c r="E84" s="3"/>
      <c r="F84" s="2"/>
      <c r="G84" s="2"/>
      <c r="H84" s="2"/>
      <c r="I84" s="2"/>
      <c r="J84" s="4"/>
    </row>
    <row r="85" s="1" customFormat="1" spans="3:10">
      <c r="C85" s="2"/>
      <c r="D85" s="3"/>
      <c r="E85" s="3"/>
      <c r="F85" s="2"/>
      <c r="G85" s="2"/>
      <c r="H85" s="2"/>
      <c r="I85" s="2"/>
      <c r="J85" s="4"/>
    </row>
    <row r="86" s="1" customFormat="1" spans="3:10">
      <c r="C86" s="2"/>
      <c r="D86" s="3"/>
      <c r="E86" s="3"/>
      <c r="F86" s="2"/>
      <c r="G86" s="2"/>
      <c r="H86" s="2"/>
      <c r="I86" s="2"/>
      <c r="J86" s="4"/>
    </row>
    <row r="87" s="1" customFormat="1" spans="3:10">
      <c r="C87" s="2"/>
      <c r="D87" s="3"/>
      <c r="E87" s="3"/>
      <c r="F87" s="2"/>
      <c r="G87" s="2"/>
      <c r="H87" s="2"/>
      <c r="I87" s="2"/>
      <c r="J87" s="4"/>
    </row>
    <row r="88" s="1" customFormat="1" spans="3:10">
      <c r="C88" s="2"/>
      <c r="D88" s="3"/>
      <c r="E88" s="3"/>
      <c r="F88" s="2"/>
      <c r="G88" s="2"/>
      <c r="H88" s="2"/>
      <c r="I88" s="2"/>
      <c r="J88" s="4"/>
    </row>
    <row r="89" s="1" customFormat="1" spans="3:10">
      <c r="C89" s="2"/>
      <c r="D89" s="3"/>
      <c r="E89" s="3"/>
      <c r="F89" s="2"/>
      <c r="G89" s="2"/>
      <c r="H89" s="2"/>
      <c r="I89" s="2"/>
      <c r="J89" s="4"/>
    </row>
    <row r="90" s="1" customFormat="1" spans="3:10">
      <c r="C90" s="2"/>
      <c r="D90" s="3"/>
      <c r="E90" s="3"/>
      <c r="F90" s="2"/>
      <c r="G90" s="2"/>
      <c r="H90" s="2"/>
      <c r="I90" s="2"/>
      <c r="J90" s="4"/>
    </row>
    <row r="91" s="1" customFormat="1" spans="3:10">
      <c r="C91" s="2"/>
      <c r="D91" s="3"/>
      <c r="E91" s="3"/>
      <c r="F91" s="2"/>
      <c r="G91" s="2"/>
      <c r="H91" s="2"/>
      <c r="I91" s="2"/>
      <c r="J91" s="4"/>
    </row>
    <row r="92" s="1" customFormat="1" spans="3:10">
      <c r="C92" s="2"/>
      <c r="D92" s="3"/>
      <c r="E92" s="3"/>
      <c r="F92" s="2"/>
      <c r="G92" s="2"/>
      <c r="H92" s="2"/>
      <c r="I92" s="2"/>
      <c r="J92" s="4"/>
    </row>
    <row r="93" s="1" customFormat="1" spans="3:10">
      <c r="C93" s="2"/>
      <c r="D93" s="3"/>
      <c r="E93" s="3"/>
      <c r="F93" s="2"/>
      <c r="G93" s="2"/>
      <c r="H93" s="2"/>
      <c r="I93" s="2"/>
      <c r="J93" s="4"/>
    </row>
    <row r="94" s="1" customFormat="1" spans="3:10">
      <c r="C94" s="2"/>
      <c r="D94" s="3"/>
      <c r="E94" s="3"/>
      <c r="F94" s="2"/>
      <c r="G94" s="2"/>
      <c r="H94" s="2"/>
      <c r="I94" s="2"/>
      <c r="J94" s="4"/>
    </row>
    <row r="95" s="1" customFormat="1" spans="3:10">
      <c r="C95" s="2"/>
      <c r="D95" s="3"/>
      <c r="E95" s="3"/>
      <c r="F95" s="2"/>
      <c r="G95" s="2"/>
      <c r="H95" s="2"/>
      <c r="I95" s="2"/>
      <c r="J95" s="4"/>
    </row>
    <row r="96" s="1" customFormat="1" spans="3:10">
      <c r="C96" s="2"/>
      <c r="D96" s="3"/>
      <c r="E96" s="3"/>
      <c r="F96" s="2"/>
      <c r="G96" s="2"/>
      <c r="H96" s="2"/>
      <c r="I96" s="2"/>
      <c r="J96" s="4"/>
    </row>
    <row r="97" s="1" customFormat="1" spans="3:10">
      <c r="C97" s="2"/>
      <c r="D97" s="3"/>
      <c r="E97" s="3"/>
      <c r="F97" s="2"/>
      <c r="G97" s="2"/>
      <c r="H97" s="2"/>
      <c r="I97" s="2"/>
      <c r="J97" s="4"/>
    </row>
    <row r="98" s="1" customFormat="1" spans="3:10">
      <c r="C98" s="2"/>
      <c r="D98" s="3"/>
      <c r="E98" s="3"/>
      <c r="F98" s="2"/>
      <c r="G98" s="2"/>
      <c r="H98" s="2"/>
      <c r="I98" s="2"/>
      <c r="J98" s="4"/>
    </row>
    <row r="99" s="1" customFormat="1" spans="3:10">
      <c r="C99" s="2"/>
      <c r="D99" s="3"/>
      <c r="E99" s="3"/>
      <c r="F99" s="2"/>
      <c r="G99" s="2"/>
      <c r="H99" s="2"/>
      <c r="I99" s="2"/>
      <c r="J99" s="4"/>
    </row>
    <row r="100" s="1" customFormat="1" spans="3:10">
      <c r="C100" s="2"/>
      <c r="D100" s="3"/>
      <c r="E100" s="3"/>
      <c r="F100" s="2"/>
      <c r="G100" s="2"/>
      <c r="H100" s="2"/>
      <c r="I100" s="2"/>
      <c r="J100" s="4"/>
    </row>
    <row r="101" s="1" customFormat="1" spans="3:10">
      <c r="C101" s="2"/>
      <c r="D101" s="3"/>
      <c r="E101" s="3"/>
      <c r="F101" s="2"/>
      <c r="G101" s="2"/>
      <c r="H101" s="2"/>
      <c r="I101" s="2"/>
      <c r="J101" s="4"/>
    </row>
    <row r="102" s="1" customFormat="1" spans="3:10">
      <c r="C102" s="2"/>
      <c r="D102" s="3"/>
      <c r="E102" s="3"/>
      <c r="F102" s="2"/>
      <c r="G102" s="2"/>
      <c r="H102" s="2"/>
      <c r="I102" s="2"/>
      <c r="J102" s="4"/>
    </row>
    <row r="103" s="1" customFormat="1" spans="3:10">
      <c r="C103" s="2"/>
      <c r="D103" s="3"/>
      <c r="E103" s="3"/>
      <c r="F103" s="2"/>
      <c r="G103" s="2"/>
      <c r="H103" s="2"/>
      <c r="I103" s="2"/>
      <c r="J103" s="4"/>
    </row>
    <row r="104" s="1" customFormat="1" spans="3:10">
      <c r="C104" s="2"/>
      <c r="D104" s="3"/>
      <c r="E104" s="3"/>
      <c r="F104" s="2"/>
      <c r="G104" s="2"/>
      <c r="H104" s="2"/>
      <c r="I104" s="2"/>
      <c r="J104" s="4"/>
    </row>
    <row r="105" s="1" customFormat="1" spans="3:10">
      <c r="C105" s="2"/>
      <c r="D105" s="3"/>
      <c r="E105" s="3"/>
      <c r="F105" s="2"/>
      <c r="G105" s="2"/>
      <c r="H105" s="2"/>
      <c r="I105" s="2"/>
      <c r="J105" s="4"/>
    </row>
    <row r="106" s="1" customFormat="1" spans="3:10">
      <c r="C106" s="2"/>
      <c r="D106" s="3"/>
      <c r="E106" s="3"/>
      <c r="F106" s="2"/>
      <c r="G106" s="2"/>
      <c r="H106" s="2"/>
      <c r="I106" s="2"/>
      <c r="J106" s="4"/>
    </row>
    <row r="107" s="1" customFormat="1" spans="3:10">
      <c r="C107" s="2"/>
      <c r="D107" s="3"/>
      <c r="E107" s="3"/>
      <c r="F107" s="2"/>
      <c r="G107" s="2"/>
      <c r="H107" s="2"/>
      <c r="I107" s="2"/>
      <c r="J107" s="4"/>
    </row>
    <row r="108" s="1" customFormat="1" spans="3:10">
      <c r="C108" s="2"/>
      <c r="D108" s="3"/>
      <c r="E108" s="3"/>
      <c r="F108" s="2"/>
      <c r="G108" s="2"/>
      <c r="H108" s="2"/>
      <c r="I108" s="2"/>
      <c r="J108" s="4"/>
    </row>
    <row r="109" s="1" customFormat="1" spans="3:10">
      <c r="C109" s="2"/>
      <c r="D109" s="3"/>
      <c r="E109" s="3"/>
      <c r="F109" s="2"/>
      <c r="G109" s="2"/>
      <c r="H109" s="2"/>
      <c r="I109" s="2"/>
      <c r="J109" s="4"/>
    </row>
    <row r="110" s="1" customFormat="1" spans="3:10">
      <c r="C110" s="2"/>
      <c r="D110" s="3"/>
      <c r="E110" s="3"/>
      <c r="F110" s="2"/>
      <c r="G110" s="2"/>
      <c r="H110" s="2"/>
      <c r="I110" s="2"/>
      <c r="J110" s="4"/>
    </row>
    <row r="111" s="1" customFormat="1" spans="3:10">
      <c r="C111" s="2"/>
      <c r="D111" s="3"/>
      <c r="E111" s="3"/>
      <c r="F111" s="2"/>
      <c r="G111" s="2"/>
      <c r="H111" s="2"/>
      <c r="I111" s="2"/>
      <c r="J111" s="4"/>
    </row>
    <row r="112" s="1" customFormat="1" spans="3:10">
      <c r="C112" s="2"/>
      <c r="D112" s="3"/>
      <c r="E112" s="3"/>
      <c r="F112" s="2"/>
      <c r="G112" s="2"/>
      <c r="H112" s="2"/>
      <c r="I112" s="2"/>
      <c r="J112" s="4"/>
    </row>
    <row r="113" s="1" customFormat="1" spans="3:10">
      <c r="C113" s="2"/>
      <c r="D113" s="3"/>
      <c r="E113" s="3"/>
      <c r="F113" s="2"/>
      <c r="G113" s="2"/>
      <c r="H113" s="2"/>
      <c r="I113" s="2"/>
      <c r="J113" s="4"/>
    </row>
    <row r="114" s="1" customFormat="1" spans="3:10">
      <c r="C114" s="2"/>
      <c r="D114" s="3"/>
      <c r="E114" s="3"/>
      <c r="F114" s="2"/>
      <c r="G114" s="2"/>
      <c r="H114" s="2"/>
      <c r="I114" s="2"/>
      <c r="J114" s="4"/>
    </row>
    <row r="115" s="1" customFormat="1" spans="3:10">
      <c r="C115" s="2"/>
      <c r="D115" s="3"/>
      <c r="E115" s="3"/>
      <c r="F115" s="2"/>
      <c r="G115" s="2"/>
      <c r="H115" s="2"/>
      <c r="I115" s="2"/>
      <c r="J115" s="4"/>
    </row>
    <row r="116" s="1" customFormat="1" spans="3:10">
      <c r="C116" s="2"/>
      <c r="D116" s="3"/>
      <c r="E116" s="3"/>
      <c r="F116" s="2"/>
      <c r="G116" s="2"/>
      <c r="H116" s="2"/>
      <c r="I116" s="2"/>
      <c r="J116" s="4"/>
    </row>
    <row r="117" s="1" customFormat="1" spans="3:10">
      <c r="C117" s="2"/>
      <c r="D117" s="3"/>
      <c r="E117" s="3"/>
      <c r="F117" s="2"/>
      <c r="G117" s="2"/>
      <c r="H117" s="2"/>
      <c r="I117" s="2"/>
      <c r="J117" s="4"/>
    </row>
    <row r="118" s="1" customFormat="1" spans="3:10">
      <c r="C118" s="2"/>
      <c r="D118" s="3"/>
      <c r="E118" s="3"/>
      <c r="F118" s="2"/>
      <c r="G118" s="2"/>
      <c r="H118" s="2"/>
      <c r="I118" s="2"/>
      <c r="J118" s="4"/>
    </row>
    <row r="119" s="1" customFormat="1" spans="3:10">
      <c r="C119" s="2"/>
      <c r="D119" s="3"/>
      <c r="E119" s="3"/>
      <c r="F119" s="2"/>
      <c r="G119" s="2"/>
      <c r="H119" s="2"/>
      <c r="I119" s="2"/>
      <c r="J119" s="4"/>
    </row>
    <row r="120" s="1" customFormat="1" spans="3:10">
      <c r="C120" s="2"/>
      <c r="D120" s="3"/>
      <c r="E120" s="3"/>
      <c r="F120" s="2"/>
      <c r="G120" s="2"/>
      <c r="H120" s="2"/>
      <c r="I120" s="2"/>
      <c r="J120" s="4"/>
    </row>
    <row r="121" s="1" customFormat="1" spans="3:10">
      <c r="C121" s="2"/>
      <c r="D121" s="3"/>
      <c r="E121" s="3"/>
      <c r="F121" s="2"/>
      <c r="G121" s="2"/>
      <c r="H121" s="2"/>
      <c r="I121" s="2"/>
      <c r="J121" s="4"/>
    </row>
    <row r="122" s="1" customFormat="1" spans="3:10">
      <c r="C122" s="2"/>
      <c r="D122" s="3"/>
      <c r="E122" s="3"/>
      <c r="F122" s="2"/>
      <c r="G122" s="2"/>
      <c r="H122" s="2"/>
      <c r="I122" s="2"/>
      <c r="J122" s="4"/>
    </row>
    <row r="123" s="1" customFormat="1" spans="3:10">
      <c r="C123" s="2"/>
      <c r="D123" s="3"/>
      <c r="E123" s="3"/>
      <c r="F123" s="2"/>
      <c r="G123" s="2"/>
      <c r="H123" s="2"/>
      <c r="I123" s="2"/>
      <c r="J123" s="4"/>
    </row>
    <row r="124" s="1" customFormat="1" spans="3:10">
      <c r="C124" s="2"/>
      <c r="D124" s="3"/>
      <c r="E124" s="3"/>
      <c r="F124" s="2"/>
      <c r="G124" s="2"/>
      <c r="H124" s="2"/>
      <c r="I124" s="2"/>
      <c r="J124" s="4"/>
    </row>
    <row r="125" s="1" customFormat="1" spans="3:10">
      <c r="C125" s="2"/>
      <c r="D125" s="3"/>
      <c r="E125" s="3"/>
      <c r="F125" s="2"/>
      <c r="G125" s="2"/>
      <c r="H125" s="2"/>
      <c r="I125" s="2"/>
      <c r="J125" s="4"/>
    </row>
    <row r="126" s="1" customFormat="1" spans="3:10">
      <c r="C126" s="2"/>
      <c r="D126" s="3"/>
      <c r="E126" s="3"/>
      <c r="F126" s="2"/>
      <c r="G126" s="2"/>
      <c r="H126" s="2"/>
      <c r="I126" s="2"/>
      <c r="J126" s="4"/>
    </row>
    <row r="127" s="1" customFormat="1" spans="3:10">
      <c r="C127" s="2"/>
      <c r="D127" s="3"/>
      <c r="E127" s="3"/>
      <c r="F127" s="2"/>
      <c r="G127" s="2"/>
      <c r="H127" s="2"/>
      <c r="I127" s="2"/>
      <c r="J127" s="4"/>
    </row>
    <row r="128" s="1" customFormat="1" spans="3:10">
      <c r="C128" s="2"/>
      <c r="D128" s="3"/>
      <c r="E128" s="3"/>
      <c r="F128" s="2"/>
      <c r="G128" s="2"/>
      <c r="H128" s="2"/>
      <c r="I128" s="2"/>
      <c r="J128" s="4"/>
    </row>
    <row r="129" s="1" customFormat="1" spans="3:10">
      <c r="C129" s="2"/>
      <c r="D129" s="3"/>
      <c r="E129" s="3"/>
      <c r="F129" s="2"/>
      <c r="G129" s="2"/>
      <c r="H129" s="2"/>
      <c r="I129" s="2"/>
      <c r="J129" s="4"/>
    </row>
    <row r="130" s="1" customFormat="1" spans="3:10">
      <c r="C130" s="2"/>
      <c r="D130" s="3"/>
      <c r="E130" s="3"/>
      <c r="F130" s="2"/>
      <c r="G130" s="2"/>
      <c r="H130" s="2"/>
      <c r="I130" s="2"/>
      <c r="J130" s="4"/>
    </row>
    <row r="131" s="1" customFormat="1" spans="3:10">
      <c r="C131" s="2"/>
      <c r="D131" s="3"/>
      <c r="E131" s="3"/>
      <c r="F131" s="2"/>
      <c r="G131" s="2"/>
      <c r="H131" s="2"/>
      <c r="I131" s="2"/>
      <c r="J131" s="4"/>
    </row>
    <row r="132" s="1" customFormat="1" spans="3:10">
      <c r="C132" s="2"/>
      <c r="D132" s="3"/>
      <c r="E132" s="3"/>
      <c r="F132" s="2"/>
      <c r="G132" s="2"/>
      <c r="H132" s="2"/>
      <c r="I132" s="2"/>
      <c r="J132" s="4"/>
    </row>
    <row r="133" s="1" customFormat="1" spans="3:10">
      <c r="C133" s="2"/>
      <c r="D133" s="3"/>
      <c r="E133" s="3"/>
      <c r="F133" s="2"/>
      <c r="G133" s="2"/>
      <c r="H133" s="2"/>
      <c r="I133" s="2"/>
      <c r="J133" s="4"/>
    </row>
    <row r="134" s="1" customFormat="1" spans="3:10">
      <c r="C134" s="2"/>
      <c r="D134" s="3"/>
      <c r="E134" s="3"/>
      <c r="F134" s="2"/>
      <c r="G134" s="2"/>
      <c r="H134" s="2"/>
      <c r="I134" s="2"/>
      <c r="J134" s="4"/>
    </row>
    <row r="135" s="1" customFormat="1" spans="3:10">
      <c r="C135" s="2"/>
      <c r="D135" s="3"/>
      <c r="E135" s="3"/>
      <c r="F135" s="2"/>
      <c r="G135" s="2"/>
      <c r="H135" s="2"/>
      <c r="I135" s="2"/>
      <c r="J135" s="4"/>
    </row>
    <row r="136" s="1" customFormat="1" spans="3:10">
      <c r="C136" s="2"/>
      <c r="D136" s="3"/>
      <c r="E136" s="3"/>
      <c r="F136" s="2"/>
      <c r="G136" s="2"/>
      <c r="H136" s="2"/>
      <c r="I136" s="2"/>
      <c r="J136" s="4"/>
    </row>
    <row r="137" s="1" customFormat="1" spans="3:10">
      <c r="C137" s="2"/>
      <c r="D137" s="3"/>
      <c r="E137" s="3"/>
      <c r="F137" s="2"/>
      <c r="G137" s="2"/>
      <c r="H137" s="2"/>
      <c r="I137" s="2"/>
      <c r="J137" s="4"/>
    </row>
    <row r="138" s="1" customFormat="1" spans="3:10">
      <c r="C138" s="2"/>
      <c r="D138" s="3"/>
      <c r="E138" s="3"/>
      <c r="F138" s="2"/>
      <c r="G138" s="2"/>
      <c r="H138" s="2"/>
      <c r="I138" s="2"/>
      <c r="J138" s="4"/>
    </row>
    <row r="139" s="1" customFormat="1" spans="3:10">
      <c r="C139" s="2"/>
      <c r="D139" s="3"/>
      <c r="E139" s="3"/>
      <c r="F139" s="2"/>
      <c r="G139" s="2"/>
      <c r="H139" s="2"/>
      <c r="I139" s="2"/>
      <c r="J139" s="4"/>
    </row>
    <row r="140" s="1" customFormat="1" spans="3:10">
      <c r="C140" s="2"/>
      <c r="D140" s="3"/>
      <c r="E140" s="3"/>
      <c r="F140" s="2"/>
      <c r="G140" s="2"/>
      <c r="H140" s="2"/>
      <c r="I140" s="2"/>
      <c r="J140" s="4"/>
    </row>
    <row r="141" s="1" customFormat="1" spans="3:10">
      <c r="C141" s="2"/>
      <c r="D141" s="3"/>
      <c r="E141" s="3"/>
      <c r="F141" s="2"/>
      <c r="G141" s="2"/>
      <c r="H141" s="2"/>
      <c r="I141" s="2"/>
      <c r="J141" s="4"/>
    </row>
    <row r="142" s="1" customFormat="1" spans="3:10">
      <c r="C142" s="2"/>
      <c r="D142" s="3"/>
      <c r="E142" s="3"/>
      <c r="F142" s="2"/>
      <c r="G142" s="2"/>
      <c r="H142" s="2"/>
      <c r="I142" s="2"/>
      <c r="J142" s="4"/>
    </row>
    <row r="143" s="1" customFormat="1" spans="3:10">
      <c r="C143" s="2"/>
      <c r="D143" s="3"/>
      <c r="E143" s="3"/>
      <c r="F143" s="2"/>
      <c r="G143" s="2"/>
      <c r="H143" s="2"/>
      <c r="I143" s="2"/>
      <c r="J143" s="4"/>
    </row>
    <row r="144" s="1" customFormat="1" spans="3:10">
      <c r="C144" s="2"/>
      <c r="D144" s="3"/>
      <c r="E144" s="3"/>
      <c r="F144" s="2"/>
      <c r="G144" s="2"/>
      <c r="H144" s="2"/>
      <c r="I144" s="2"/>
      <c r="J144" s="4"/>
    </row>
    <row r="145" s="1" customFormat="1" spans="3:10">
      <c r="C145" s="2"/>
      <c r="D145" s="3"/>
      <c r="E145" s="3"/>
      <c r="F145" s="2"/>
      <c r="G145" s="2"/>
      <c r="H145" s="2"/>
      <c r="I145" s="2"/>
      <c r="J145" s="4"/>
    </row>
    <row r="146" s="1" customFormat="1" spans="3:10">
      <c r="C146" s="2"/>
      <c r="D146" s="3"/>
      <c r="E146" s="3"/>
      <c r="F146" s="2"/>
      <c r="G146" s="2"/>
      <c r="H146" s="2"/>
      <c r="I146" s="2"/>
      <c r="J146" s="4"/>
    </row>
    <row r="147" s="1" customFormat="1" spans="3:10">
      <c r="C147" s="2"/>
      <c r="D147" s="3"/>
      <c r="E147" s="3"/>
      <c r="F147" s="2"/>
      <c r="G147" s="2"/>
      <c r="H147" s="2"/>
      <c r="I147" s="2"/>
      <c r="J147" s="4"/>
    </row>
    <row r="148" s="1" customFormat="1" spans="3:10">
      <c r="C148" s="2"/>
      <c r="D148" s="3"/>
      <c r="E148" s="3"/>
      <c r="F148" s="2"/>
      <c r="G148" s="2"/>
      <c r="H148" s="2"/>
      <c r="I148" s="2"/>
      <c r="J148" s="4"/>
    </row>
    <row r="149" s="1" customFormat="1" spans="3:10">
      <c r="C149" s="2"/>
      <c r="D149" s="3"/>
      <c r="E149" s="3"/>
      <c r="F149" s="2"/>
      <c r="G149" s="2"/>
      <c r="H149" s="2"/>
      <c r="I149" s="2"/>
      <c r="J149" s="4"/>
    </row>
    <row r="150" s="1" customFormat="1" spans="3:10">
      <c r="C150" s="2"/>
      <c r="D150" s="3"/>
      <c r="E150" s="3"/>
      <c r="F150" s="2"/>
      <c r="G150" s="2"/>
      <c r="H150" s="2"/>
      <c r="I150" s="2"/>
      <c r="J150" s="4"/>
    </row>
    <row r="151" s="1" customFormat="1" spans="3:10">
      <c r="C151" s="2"/>
      <c r="D151" s="3"/>
      <c r="E151" s="3"/>
      <c r="F151" s="2"/>
      <c r="G151" s="2"/>
      <c r="H151" s="2"/>
      <c r="I151" s="2"/>
      <c r="J151" s="4"/>
    </row>
    <row r="152" s="1" customFormat="1" spans="3:10">
      <c r="C152" s="2"/>
      <c r="D152" s="3"/>
      <c r="E152" s="3"/>
      <c r="F152" s="2"/>
      <c r="G152" s="2"/>
      <c r="H152" s="2"/>
      <c r="I152" s="2"/>
      <c r="J152" s="4"/>
    </row>
    <row r="153" s="1" customFormat="1" spans="3:10">
      <c r="C153" s="2"/>
      <c r="D153" s="3"/>
      <c r="E153" s="3"/>
      <c r="F153" s="2"/>
      <c r="G153" s="2"/>
      <c r="H153" s="2"/>
      <c r="I153" s="2"/>
      <c r="J153" s="4"/>
    </row>
    <row r="154" s="1" customFormat="1" spans="3:10">
      <c r="C154" s="2"/>
      <c r="D154" s="3"/>
      <c r="E154" s="3"/>
      <c r="F154" s="2"/>
      <c r="G154" s="2"/>
      <c r="H154" s="2"/>
      <c r="I154" s="2"/>
      <c r="J154" s="4"/>
    </row>
    <row r="155" s="1" customFormat="1" spans="3:10">
      <c r="C155" s="2"/>
      <c r="D155" s="3"/>
      <c r="E155" s="3"/>
      <c r="F155" s="2"/>
      <c r="G155" s="2"/>
      <c r="H155" s="2"/>
      <c r="I155" s="2"/>
      <c r="J155" s="4"/>
    </row>
    <row r="156" s="1" customFormat="1" spans="3:10">
      <c r="C156" s="2"/>
      <c r="D156" s="3"/>
      <c r="E156" s="3"/>
      <c r="F156" s="2"/>
      <c r="G156" s="2"/>
      <c r="H156" s="2"/>
      <c r="I156" s="2"/>
      <c r="J156" s="4"/>
    </row>
    <row r="157" s="1" customFormat="1" spans="3:10">
      <c r="C157" s="2"/>
      <c r="D157" s="3"/>
      <c r="E157" s="3"/>
      <c r="F157" s="2"/>
      <c r="G157" s="2"/>
      <c r="H157" s="2"/>
      <c r="I157" s="2"/>
      <c r="J157" s="4"/>
    </row>
    <row r="158" s="1" customFormat="1" spans="3:10">
      <c r="C158" s="2"/>
      <c r="D158" s="3"/>
      <c r="E158" s="3"/>
      <c r="F158" s="2"/>
      <c r="G158" s="2"/>
      <c r="H158" s="2"/>
      <c r="I158" s="2"/>
      <c r="J158" s="4"/>
    </row>
    <row r="159" s="1" customFormat="1" spans="3:10">
      <c r="C159" s="2"/>
      <c r="D159" s="3"/>
      <c r="E159" s="3"/>
      <c r="F159" s="2"/>
      <c r="G159" s="2"/>
      <c r="H159" s="2"/>
      <c r="I159" s="2"/>
      <c r="J159" s="4"/>
    </row>
    <row r="160" s="1" customFormat="1" spans="3:10">
      <c r="C160" s="2"/>
      <c r="D160" s="3"/>
      <c r="E160" s="3"/>
      <c r="F160" s="2"/>
      <c r="G160" s="2"/>
      <c r="H160" s="2"/>
      <c r="I160" s="2"/>
      <c r="J160" s="4"/>
    </row>
    <row r="161" s="1" customFormat="1" spans="3:10">
      <c r="C161" s="2"/>
      <c r="D161" s="3"/>
      <c r="E161" s="3"/>
      <c r="F161" s="2"/>
      <c r="G161" s="2"/>
      <c r="H161" s="2"/>
      <c r="I161" s="2"/>
      <c r="J161" s="4"/>
    </row>
    <row r="162" s="1" customFormat="1" spans="3:10">
      <c r="C162" s="2"/>
      <c r="D162" s="3"/>
      <c r="E162" s="3"/>
      <c r="F162" s="2"/>
      <c r="G162" s="2"/>
      <c r="H162" s="2"/>
      <c r="I162" s="2"/>
      <c r="J162" s="4"/>
    </row>
  </sheetData>
  <mergeCells count="14">
    <mergeCell ref="A3:I3"/>
    <mergeCell ref="B4:H4"/>
    <mergeCell ref="A53:B53"/>
    <mergeCell ref="D53:E53"/>
    <mergeCell ref="A54:B54"/>
    <mergeCell ref="D54:E54"/>
    <mergeCell ref="H12:H13"/>
    <mergeCell ref="H16:H18"/>
    <mergeCell ref="H21:H22"/>
    <mergeCell ref="H26:H27"/>
    <mergeCell ref="H28:H32"/>
    <mergeCell ref="H34:H35"/>
    <mergeCell ref="H37:H38"/>
    <mergeCell ref="A1:I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2"/>
  <sheetViews>
    <sheetView workbookViewId="0">
      <selection activeCell="G9" sqref="G9"/>
    </sheetView>
  </sheetViews>
  <sheetFormatPr defaultColWidth="9.14285714285714" defaultRowHeight="12.75"/>
  <cols>
    <col min="1" max="1" width="19.1428571428571" style="1" customWidth="1"/>
    <col min="2" max="2" width="18.0380952380952" style="1" customWidth="1"/>
    <col min="3" max="3" width="12.7142857142857" style="2" customWidth="1"/>
    <col min="4" max="5" width="14.5714285714286" style="3" customWidth="1"/>
    <col min="6" max="6" width="13.352380952381" style="2" customWidth="1"/>
    <col min="7" max="7" width="14" style="2" customWidth="1"/>
    <col min="8" max="9" width="15.2857142857143" style="2" customWidth="1"/>
    <col min="10" max="10" width="9.14285714285714" style="4"/>
    <col min="11" max="16384" width="9.14285714285714" style="1"/>
  </cols>
  <sheetData>
    <row r="1" s="1" customFormat="1" customHeight="1" spans="1:10">
      <c r="A1" s="5" t="s">
        <v>0</v>
      </c>
      <c r="B1" s="5"/>
      <c r="C1" s="5"/>
      <c r="D1" s="6"/>
      <c r="E1" s="6"/>
      <c r="F1" s="5"/>
      <c r="G1" s="5"/>
      <c r="H1" s="5"/>
      <c r="I1" s="5"/>
      <c r="J1" s="4"/>
    </row>
    <row r="2" s="1" customFormat="1" customHeight="1" spans="1:10">
      <c r="A2" s="5"/>
      <c r="B2" s="5"/>
      <c r="C2" s="5"/>
      <c r="D2" s="6"/>
      <c r="E2" s="6"/>
      <c r="F2" s="5"/>
      <c r="G2" s="5"/>
      <c r="H2" s="5"/>
      <c r="I2" s="5"/>
      <c r="J2" s="4"/>
    </row>
    <row r="3" s="1" customFormat="1" ht="18.75" customHeight="1" spans="1:10">
      <c r="A3" s="7" t="s">
        <v>48</v>
      </c>
      <c r="B3" s="7"/>
      <c r="C3" s="7"/>
      <c r="D3" s="8"/>
      <c r="E3" s="8"/>
      <c r="F3" s="7"/>
      <c r="G3" s="7"/>
      <c r="H3" s="7"/>
      <c r="I3" s="7"/>
      <c r="J3" s="4"/>
    </row>
    <row r="4" s="1" customFormat="1" ht="19.5" customHeight="1" spans="2:10">
      <c r="B4" s="9" t="s">
        <v>2</v>
      </c>
      <c r="C4" s="10"/>
      <c r="D4" s="11"/>
      <c r="E4" s="11"/>
      <c r="F4" s="10"/>
      <c r="G4" s="10"/>
      <c r="H4" s="10"/>
      <c r="I4" s="10"/>
      <c r="J4" s="4"/>
    </row>
    <row r="5" s="1" customFormat="1" ht="46.5" customHeight="1" spans="1:10">
      <c r="A5" s="12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17" t="s">
        <v>9</v>
      </c>
      <c r="H5" s="16" t="s">
        <v>10</v>
      </c>
      <c r="I5" s="16" t="s">
        <v>11</v>
      </c>
      <c r="J5" s="54" t="s">
        <v>12</v>
      </c>
    </row>
    <row r="6" s="1" customFormat="1" ht="15" spans="1:10">
      <c r="A6" s="18" t="s">
        <v>331</v>
      </c>
      <c r="B6" s="19" t="s">
        <v>78</v>
      </c>
      <c r="C6" s="20">
        <v>45992</v>
      </c>
      <c r="D6" s="21">
        <v>4</v>
      </c>
      <c r="E6" s="22">
        <v>279503</v>
      </c>
      <c r="F6" s="23">
        <v>45994</v>
      </c>
      <c r="G6" s="63"/>
      <c r="H6" s="64"/>
      <c r="I6" s="55"/>
      <c r="J6" s="56">
        <f t="shared" ref="J6:J45" si="0">G6-F6</f>
        <v>-45994</v>
      </c>
    </row>
    <row r="7" s="1" customFormat="1" ht="15" spans="1:10">
      <c r="A7" s="18" t="s">
        <v>332</v>
      </c>
      <c r="B7" s="19" t="s">
        <v>78</v>
      </c>
      <c r="C7" s="20">
        <v>45992</v>
      </c>
      <c r="D7" s="21">
        <v>4</v>
      </c>
      <c r="E7" s="22">
        <v>280327</v>
      </c>
      <c r="F7" s="23">
        <v>45994</v>
      </c>
      <c r="G7" s="63"/>
      <c r="H7" s="65"/>
      <c r="I7" s="55"/>
      <c r="J7" s="57">
        <f t="shared" si="0"/>
        <v>-45994</v>
      </c>
    </row>
    <row r="8" s="1" customFormat="1" ht="15" customHeight="1" spans="1:10">
      <c r="A8" s="18" t="s">
        <v>333</v>
      </c>
      <c r="B8" s="19" t="s">
        <v>34</v>
      </c>
      <c r="C8" s="20">
        <v>45994</v>
      </c>
      <c r="D8" s="21">
        <v>5</v>
      </c>
      <c r="E8" s="22">
        <v>280650</v>
      </c>
      <c r="F8" s="23">
        <v>45995</v>
      </c>
      <c r="G8" s="66">
        <v>45995</v>
      </c>
      <c r="H8" s="67">
        <v>45995</v>
      </c>
      <c r="I8" s="55" t="s">
        <v>19</v>
      </c>
      <c r="J8" s="57">
        <f t="shared" si="0"/>
        <v>0</v>
      </c>
    </row>
    <row r="9" s="1" customFormat="1" ht="15" spans="1:10">
      <c r="A9" s="18" t="s">
        <v>334</v>
      </c>
      <c r="B9" s="19" t="s">
        <v>335</v>
      </c>
      <c r="C9" s="20">
        <v>45994</v>
      </c>
      <c r="D9" s="21">
        <v>1</v>
      </c>
      <c r="E9" s="22">
        <v>281585</v>
      </c>
      <c r="F9" s="23">
        <v>45995</v>
      </c>
      <c r="G9" s="63"/>
      <c r="H9" s="64"/>
      <c r="I9" s="55"/>
      <c r="J9" s="57">
        <f t="shared" si="0"/>
        <v>-45995</v>
      </c>
    </row>
    <row r="10" s="1" customFormat="1" ht="15" customHeight="1" spans="1:10">
      <c r="A10" s="18" t="s">
        <v>336</v>
      </c>
      <c r="B10" s="19" t="s">
        <v>335</v>
      </c>
      <c r="C10" s="20">
        <v>45994</v>
      </c>
      <c r="D10" s="21">
        <v>1</v>
      </c>
      <c r="E10" s="22">
        <v>281779</v>
      </c>
      <c r="F10" s="23">
        <v>45995</v>
      </c>
      <c r="G10" s="63"/>
      <c r="H10" s="65"/>
      <c r="I10" s="55" t="s">
        <v>19</v>
      </c>
      <c r="J10" s="57">
        <f t="shared" si="0"/>
        <v>-45995</v>
      </c>
    </row>
    <row r="11" s="1" customFormat="1" ht="15" spans="1:10">
      <c r="A11" s="18"/>
      <c r="B11" s="19"/>
      <c r="C11" s="20"/>
      <c r="D11" s="21"/>
      <c r="E11" s="22"/>
      <c r="F11" s="23"/>
      <c r="G11" s="23"/>
      <c r="H11" s="20"/>
      <c r="I11" s="55"/>
      <c r="J11" s="57">
        <f t="shared" si="0"/>
        <v>0</v>
      </c>
    </row>
    <row r="12" s="1" customFormat="1" ht="15" spans="1:10">
      <c r="A12" s="24"/>
      <c r="B12" s="19"/>
      <c r="C12" s="20"/>
      <c r="D12" s="21"/>
      <c r="E12" s="22"/>
      <c r="F12" s="23"/>
      <c r="G12" s="23"/>
      <c r="H12" s="20"/>
      <c r="I12" s="55"/>
      <c r="J12" s="57">
        <f t="shared" si="0"/>
        <v>0</v>
      </c>
    </row>
    <row r="13" s="1" customFormat="1" ht="15" spans="1:10">
      <c r="A13" s="25"/>
      <c r="B13" s="19"/>
      <c r="C13" s="20"/>
      <c r="D13" s="21"/>
      <c r="E13" s="22"/>
      <c r="F13" s="23"/>
      <c r="G13" s="23"/>
      <c r="H13" s="20"/>
      <c r="I13" s="55"/>
      <c r="J13" s="57">
        <f t="shared" si="0"/>
        <v>0</v>
      </c>
    </row>
    <row r="14" s="1" customFormat="1" ht="15" spans="1:10">
      <c r="A14" s="18"/>
      <c r="B14" s="19"/>
      <c r="C14" s="20"/>
      <c r="D14" s="21"/>
      <c r="E14" s="22"/>
      <c r="F14" s="23"/>
      <c r="G14" s="23"/>
      <c r="H14" s="20"/>
      <c r="I14" s="55"/>
      <c r="J14" s="57">
        <f t="shared" si="0"/>
        <v>0</v>
      </c>
    </row>
    <row r="15" s="1" customFormat="1" ht="15" spans="1:10">
      <c r="A15" s="18"/>
      <c r="B15" s="19"/>
      <c r="C15" s="20"/>
      <c r="D15" s="21"/>
      <c r="E15" s="22"/>
      <c r="F15" s="23"/>
      <c r="G15" s="23"/>
      <c r="H15" s="26"/>
      <c r="I15" s="55"/>
      <c r="J15" s="57">
        <f t="shared" si="0"/>
        <v>0</v>
      </c>
    </row>
    <row r="16" s="1" customFormat="1" ht="15" spans="1:10">
      <c r="A16" s="27"/>
      <c r="B16" s="19"/>
      <c r="C16" s="20"/>
      <c r="D16" s="21"/>
      <c r="E16" s="22"/>
      <c r="F16" s="28"/>
      <c r="G16" s="29"/>
      <c r="H16" s="29"/>
      <c r="I16" s="58"/>
      <c r="J16" s="57">
        <f t="shared" si="0"/>
        <v>0</v>
      </c>
    </row>
    <row r="17" s="1" customFormat="1" ht="15" spans="1:10">
      <c r="A17" s="18"/>
      <c r="B17" s="19"/>
      <c r="C17" s="20"/>
      <c r="D17" s="21"/>
      <c r="E17" s="30"/>
      <c r="F17" s="23"/>
      <c r="G17" s="28"/>
      <c r="H17" s="28"/>
      <c r="I17" s="59"/>
      <c r="J17" s="57">
        <f t="shared" si="0"/>
        <v>0</v>
      </c>
    </row>
    <row r="18" s="1" customFormat="1" ht="15" spans="1:10">
      <c r="A18" s="31"/>
      <c r="B18" s="19"/>
      <c r="C18" s="20"/>
      <c r="D18" s="21"/>
      <c r="E18" s="22"/>
      <c r="F18" s="23"/>
      <c r="G18" s="28"/>
      <c r="H18" s="20"/>
      <c r="I18" s="55"/>
      <c r="J18" s="57">
        <f t="shared" si="0"/>
        <v>0</v>
      </c>
    </row>
    <row r="19" s="1" customFormat="1" ht="15" spans="1:10">
      <c r="A19" s="31"/>
      <c r="B19" s="19"/>
      <c r="C19" s="20"/>
      <c r="D19" s="21"/>
      <c r="E19" s="30"/>
      <c r="F19" s="23"/>
      <c r="G19" s="28"/>
      <c r="H19" s="20"/>
      <c r="I19" s="55"/>
      <c r="J19" s="57">
        <f t="shared" si="0"/>
        <v>0</v>
      </c>
    </row>
    <row r="20" s="1" customFormat="1" ht="15" spans="1:10">
      <c r="A20" s="18"/>
      <c r="B20" s="19"/>
      <c r="C20" s="20"/>
      <c r="D20" s="21"/>
      <c r="E20" s="30"/>
      <c r="F20" s="23"/>
      <c r="G20" s="28"/>
      <c r="H20" s="28"/>
      <c r="I20" s="59"/>
      <c r="J20" s="57">
        <f t="shared" si="0"/>
        <v>0</v>
      </c>
    </row>
    <row r="21" s="1" customFormat="1" ht="15" spans="1:10">
      <c r="A21" s="18"/>
      <c r="B21" s="19"/>
      <c r="C21" s="20"/>
      <c r="D21" s="32"/>
      <c r="E21" s="22"/>
      <c r="F21" s="33"/>
      <c r="G21" s="23"/>
      <c r="H21" s="20"/>
      <c r="I21" s="55"/>
      <c r="J21" s="57">
        <f t="shared" si="0"/>
        <v>0</v>
      </c>
    </row>
    <row r="22" s="1" customFormat="1" ht="15" spans="1:10">
      <c r="A22" s="18"/>
      <c r="B22" s="19"/>
      <c r="C22" s="20"/>
      <c r="D22" s="21"/>
      <c r="E22" s="22"/>
      <c r="F22" s="33"/>
      <c r="G22" s="23"/>
      <c r="H22" s="20"/>
      <c r="I22" s="55"/>
      <c r="J22" s="57">
        <f t="shared" si="0"/>
        <v>0</v>
      </c>
    </row>
    <row r="23" s="1" customFormat="1" ht="15" spans="1:10">
      <c r="A23" s="31"/>
      <c r="B23" s="19"/>
      <c r="C23" s="20"/>
      <c r="D23" s="21"/>
      <c r="E23" s="22"/>
      <c r="F23" s="33"/>
      <c r="G23" s="23"/>
      <c r="H23" s="20"/>
      <c r="I23" s="55"/>
      <c r="J23" s="57">
        <f t="shared" si="0"/>
        <v>0</v>
      </c>
    </row>
    <row r="24" s="1" customFormat="1" ht="15" spans="1:10">
      <c r="A24" s="18"/>
      <c r="B24" s="19"/>
      <c r="C24" s="20"/>
      <c r="D24" s="21"/>
      <c r="E24" s="22"/>
      <c r="F24" s="33"/>
      <c r="G24" s="23"/>
      <c r="H24" s="28"/>
      <c r="I24" s="59"/>
      <c r="J24" s="57">
        <f t="shared" si="0"/>
        <v>0</v>
      </c>
    </row>
    <row r="25" s="1" customFormat="1" ht="15" spans="1:10">
      <c r="A25" s="18"/>
      <c r="B25" s="19"/>
      <c r="C25" s="20"/>
      <c r="D25" s="21"/>
      <c r="E25" s="22"/>
      <c r="F25" s="33"/>
      <c r="G25" s="33"/>
      <c r="H25" s="20"/>
      <c r="I25" s="55"/>
      <c r="J25" s="57">
        <f t="shared" si="0"/>
        <v>0</v>
      </c>
    </row>
    <row r="26" s="1" customFormat="1" ht="15" spans="1:10">
      <c r="A26" s="18"/>
      <c r="B26" s="19"/>
      <c r="C26" s="20"/>
      <c r="D26" s="21"/>
      <c r="E26" s="22"/>
      <c r="F26" s="33"/>
      <c r="G26" s="33"/>
      <c r="H26" s="20"/>
      <c r="I26" s="55"/>
      <c r="J26" s="57">
        <f t="shared" si="0"/>
        <v>0</v>
      </c>
    </row>
    <row r="27" s="1" customFormat="1" ht="15" spans="1:10">
      <c r="A27" s="18"/>
      <c r="B27" s="19"/>
      <c r="C27" s="20"/>
      <c r="D27" s="21"/>
      <c r="E27" s="22"/>
      <c r="F27" s="33"/>
      <c r="G27" s="33"/>
      <c r="H27" s="20"/>
      <c r="I27" s="55"/>
      <c r="J27" s="57">
        <f t="shared" si="0"/>
        <v>0</v>
      </c>
    </row>
    <row r="28" s="1" customFormat="1" ht="15" spans="1:10">
      <c r="A28" s="18"/>
      <c r="B28" s="19"/>
      <c r="C28" s="20"/>
      <c r="D28" s="21"/>
      <c r="E28" s="22"/>
      <c r="F28" s="33"/>
      <c r="G28" s="33"/>
      <c r="H28" s="28"/>
      <c r="I28" s="59"/>
      <c r="J28" s="57">
        <f t="shared" si="0"/>
        <v>0</v>
      </c>
    </row>
    <row r="29" s="1" customFormat="1" ht="15" spans="1:10">
      <c r="A29" s="18"/>
      <c r="B29" s="19"/>
      <c r="C29" s="20"/>
      <c r="D29" s="21"/>
      <c r="E29" s="22"/>
      <c r="F29" s="33"/>
      <c r="G29" s="33"/>
      <c r="H29" s="28"/>
      <c r="I29" s="59"/>
      <c r="J29" s="57">
        <f t="shared" si="0"/>
        <v>0</v>
      </c>
    </row>
    <row r="30" s="1" customFormat="1" ht="15" spans="1:10">
      <c r="A30" s="18"/>
      <c r="B30" s="19"/>
      <c r="C30" s="20"/>
      <c r="D30" s="21"/>
      <c r="E30" s="22"/>
      <c r="F30" s="33"/>
      <c r="G30" s="28"/>
      <c r="H30" s="28"/>
      <c r="I30" s="59"/>
      <c r="J30" s="57">
        <f t="shared" si="0"/>
        <v>0</v>
      </c>
    </row>
    <row r="31" s="1" customFormat="1" ht="15" spans="1:10">
      <c r="A31" s="18"/>
      <c r="B31" s="19"/>
      <c r="C31" s="20"/>
      <c r="D31" s="21"/>
      <c r="E31" s="22"/>
      <c r="F31" s="33"/>
      <c r="G31" s="23"/>
      <c r="H31" s="28"/>
      <c r="I31" s="59"/>
      <c r="J31" s="57">
        <f t="shared" si="0"/>
        <v>0</v>
      </c>
    </row>
    <row r="32" s="1" customFormat="1" ht="15" spans="1:10">
      <c r="A32" s="18"/>
      <c r="B32" s="19"/>
      <c r="C32" s="20"/>
      <c r="D32" s="21"/>
      <c r="E32" s="30"/>
      <c r="F32" s="23"/>
      <c r="G32" s="23"/>
      <c r="H32" s="28"/>
      <c r="I32" s="59"/>
      <c r="J32" s="57">
        <f t="shared" si="0"/>
        <v>0</v>
      </c>
    </row>
    <row r="33" s="1" customFormat="1" ht="15" spans="1:10">
      <c r="A33" s="34"/>
      <c r="B33" s="19"/>
      <c r="C33" s="20"/>
      <c r="D33" s="21"/>
      <c r="E33" s="30"/>
      <c r="F33" s="23"/>
      <c r="G33" s="23"/>
      <c r="H33" s="28"/>
      <c r="I33" s="59"/>
      <c r="J33" s="57">
        <f t="shared" si="0"/>
        <v>0</v>
      </c>
    </row>
    <row r="34" s="1" customFormat="1" ht="15" spans="1:10">
      <c r="A34" s="18"/>
      <c r="B34" s="19"/>
      <c r="C34" s="20"/>
      <c r="D34" s="21"/>
      <c r="E34" s="30"/>
      <c r="F34" s="23"/>
      <c r="G34" s="23"/>
      <c r="H34" s="35"/>
      <c r="I34" s="60"/>
      <c r="J34" s="57">
        <f t="shared" si="0"/>
        <v>0</v>
      </c>
    </row>
    <row r="35" s="1" customFormat="1" ht="15" spans="1:10">
      <c r="A35" s="18"/>
      <c r="B35" s="19"/>
      <c r="C35" s="20"/>
      <c r="D35" s="21"/>
      <c r="E35" s="30"/>
      <c r="F35" s="23"/>
      <c r="G35" s="2"/>
      <c r="H35" s="28"/>
      <c r="I35" s="59"/>
      <c r="J35" s="57">
        <f t="shared" si="0"/>
        <v>0</v>
      </c>
    </row>
    <row r="36" s="1" customFormat="1" ht="15" spans="1:10">
      <c r="A36" s="18"/>
      <c r="B36" s="19"/>
      <c r="C36" s="20"/>
      <c r="D36" s="21"/>
      <c r="E36" s="30"/>
      <c r="F36" s="23"/>
      <c r="G36" s="23"/>
      <c r="H36" s="20"/>
      <c r="I36" s="55"/>
      <c r="J36" s="57">
        <f t="shared" si="0"/>
        <v>0</v>
      </c>
    </row>
    <row r="37" s="1" customFormat="1" ht="15" spans="1:10">
      <c r="A37" s="18"/>
      <c r="B37" s="19"/>
      <c r="C37" s="20"/>
      <c r="D37" s="21"/>
      <c r="E37" s="30"/>
      <c r="F37" s="23"/>
      <c r="G37" s="23"/>
      <c r="H37" s="28"/>
      <c r="I37" s="59"/>
      <c r="J37" s="57">
        <f t="shared" si="0"/>
        <v>0</v>
      </c>
    </row>
    <row r="38" s="1" customFormat="1" ht="15" spans="1:10">
      <c r="A38" s="18"/>
      <c r="B38" s="19"/>
      <c r="C38" s="20"/>
      <c r="D38" s="21"/>
      <c r="E38" s="30"/>
      <c r="F38" s="23"/>
      <c r="G38" s="23"/>
      <c r="H38" s="28"/>
      <c r="I38" s="59"/>
      <c r="J38" s="57">
        <f t="shared" si="0"/>
        <v>0</v>
      </c>
    </row>
    <row r="39" s="1" customFormat="1" ht="15" spans="1:10">
      <c r="A39" s="18"/>
      <c r="B39" s="19"/>
      <c r="C39" s="20"/>
      <c r="D39" s="21"/>
      <c r="E39" s="30"/>
      <c r="F39" s="23"/>
      <c r="G39" s="23"/>
      <c r="H39" s="28"/>
      <c r="I39" s="59"/>
      <c r="J39" s="57">
        <f t="shared" si="0"/>
        <v>0</v>
      </c>
    </row>
    <row r="40" s="1" customFormat="1" ht="15" spans="1:10">
      <c r="A40" s="18"/>
      <c r="B40" s="19"/>
      <c r="C40" s="20"/>
      <c r="D40" s="21"/>
      <c r="E40" s="30"/>
      <c r="F40" s="23"/>
      <c r="G40" s="23"/>
      <c r="H40" s="20"/>
      <c r="I40" s="55"/>
      <c r="J40" s="57">
        <f t="shared" si="0"/>
        <v>0</v>
      </c>
    </row>
    <row r="41" s="1" customFormat="1" ht="15" spans="1:10">
      <c r="A41" s="18"/>
      <c r="B41" s="19"/>
      <c r="C41" s="20"/>
      <c r="D41" s="21"/>
      <c r="E41" s="30"/>
      <c r="F41" s="23"/>
      <c r="G41" s="23"/>
      <c r="H41" s="20"/>
      <c r="I41" s="55"/>
      <c r="J41" s="57">
        <f t="shared" si="0"/>
        <v>0</v>
      </c>
    </row>
    <row r="42" s="1" customFormat="1" ht="15" spans="1:10">
      <c r="A42" s="18"/>
      <c r="B42" s="19"/>
      <c r="C42" s="20"/>
      <c r="D42" s="21"/>
      <c r="E42" s="30"/>
      <c r="F42" s="23"/>
      <c r="G42" s="23"/>
      <c r="H42" s="20"/>
      <c r="I42" s="55"/>
      <c r="J42" s="57">
        <f t="shared" si="0"/>
        <v>0</v>
      </c>
    </row>
    <row r="43" s="1" customFormat="1" ht="15" spans="1:10">
      <c r="A43" s="34"/>
      <c r="B43" s="19"/>
      <c r="C43" s="20"/>
      <c r="D43" s="21"/>
      <c r="E43" s="30"/>
      <c r="F43" s="23"/>
      <c r="G43" s="23"/>
      <c r="H43" s="20"/>
      <c r="I43" s="55"/>
      <c r="J43" s="57">
        <f t="shared" si="0"/>
        <v>0</v>
      </c>
    </row>
    <row r="44" s="1" customFormat="1" ht="15" spans="1:10">
      <c r="A44" s="18"/>
      <c r="B44" s="19"/>
      <c r="C44" s="20"/>
      <c r="D44" s="21"/>
      <c r="E44" s="30"/>
      <c r="F44" s="23"/>
      <c r="G44" s="23"/>
      <c r="H44" s="35"/>
      <c r="I44" s="60"/>
      <c r="J44" s="57">
        <f t="shared" si="0"/>
        <v>0</v>
      </c>
    </row>
    <row r="45" s="1" customFormat="1" ht="15.75" spans="1:10">
      <c r="A45" s="36"/>
      <c r="B45" s="36"/>
      <c r="C45" s="37"/>
      <c r="D45" s="38"/>
      <c r="E45" s="39"/>
      <c r="F45" s="37"/>
      <c r="G45" s="37"/>
      <c r="H45" s="40"/>
      <c r="I45" s="61"/>
      <c r="J45" s="62">
        <f t="shared" si="0"/>
        <v>0</v>
      </c>
    </row>
    <row r="46" s="1" customFormat="1" spans="3:10">
      <c r="C46" s="2"/>
      <c r="D46" s="3"/>
      <c r="E46" s="3"/>
      <c r="F46" s="2"/>
      <c r="G46" s="2"/>
      <c r="H46" s="2"/>
      <c r="I46" s="2"/>
      <c r="J46" s="4"/>
    </row>
    <row r="47" s="1" customFormat="1" spans="3:10">
      <c r="C47" s="2"/>
      <c r="D47" s="3"/>
      <c r="E47" s="3"/>
      <c r="F47" s="2"/>
      <c r="G47" s="2"/>
      <c r="H47" s="2"/>
      <c r="I47" s="2"/>
      <c r="J47" s="4"/>
    </row>
    <row r="48" s="1" customFormat="1" spans="3:10">
      <c r="C48" s="2"/>
      <c r="D48" s="3"/>
      <c r="E48" s="3"/>
      <c r="F48" s="2"/>
      <c r="G48" s="2"/>
      <c r="H48" s="2"/>
      <c r="I48" s="2"/>
      <c r="J48" s="4"/>
    </row>
    <row r="49" s="1" customFormat="1" ht="15" spans="2:10">
      <c r="B49" s="41"/>
      <c r="C49" s="42"/>
      <c r="D49" s="43"/>
      <c r="E49" s="43"/>
      <c r="F49" s="42"/>
      <c r="G49" s="2"/>
      <c r="H49" s="2"/>
      <c r="I49" s="2"/>
      <c r="J49" s="4"/>
    </row>
    <row r="50" s="1" customFormat="1" ht="15" spans="1:10">
      <c r="A50" s="44" t="s">
        <v>40</v>
      </c>
      <c r="B50" s="41"/>
      <c r="C50" s="42"/>
      <c r="D50" s="3"/>
      <c r="E50" s="3"/>
      <c r="F50" s="2"/>
      <c r="G50" s="45" t="s">
        <v>41</v>
      </c>
      <c r="H50" s="42"/>
      <c r="I50" s="42"/>
      <c r="J50" s="4"/>
    </row>
    <row r="51" s="1" customFormat="1" ht="15" spans="3:10">
      <c r="C51" s="42"/>
      <c r="D51" s="43"/>
      <c r="E51" s="43"/>
      <c r="F51" s="2"/>
      <c r="G51" s="42"/>
      <c r="H51" s="42"/>
      <c r="I51" s="42"/>
      <c r="J51" s="4"/>
    </row>
    <row r="52" s="1" customFormat="1" ht="15" spans="1:10">
      <c r="A52" s="46"/>
      <c r="B52" s="46"/>
      <c r="C52" s="42"/>
      <c r="D52" s="43"/>
      <c r="E52" s="47"/>
      <c r="F52" s="2"/>
      <c r="G52" s="48"/>
      <c r="H52" s="48"/>
      <c r="I52" s="48"/>
      <c r="J52" s="4"/>
    </row>
    <row r="53" s="1" customFormat="1" ht="15" spans="1:10">
      <c r="A53" s="49" t="s">
        <v>42</v>
      </c>
      <c r="B53" s="49"/>
      <c r="C53" s="42"/>
      <c r="D53" s="50" t="s">
        <v>43</v>
      </c>
      <c r="E53" s="50"/>
      <c r="F53" s="2"/>
      <c r="G53" s="51" t="s">
        <v>44</v>
      </c>
      <c r="H53" s="51"/>
      <c r="I53" s="51"/>
      <c r="J53" s="4"/>
    </row>
    <row r="54" s="1" customFormat="1" ht="15" spans="1:10">
      <c r="A54" s="52" t="s">
        <v>45</v>
      </c>
      <c r="B54" s="52"/>
      <c r="C54" s="42"/>
      <c r="D54" s="53" t="s">
        <v>46</v>
      </c>
      <c r="E54" s="53"/>
      <c r="F54" s="2"/>
      <c r="G54" s="42" t="s">
        <v>47</v>
      </c>
      <c r="H54" s="42"/>
      <c r="I54" s="42"/>
      <c r="J54" s="4"/>
    </row>
    <row r="55" s="1" customFormat="1" ht="15" spans="2:10">
      <c r="B55" s="41"/>
      <c r="C55" s="42"/>
      <c r="D55" s="43"/>
      <c r="E55" s="43"/>
      <c r="F55" s="42"/>
      <c r="G55" s="2"/>
      <c r="H55" s="2"/>
      <c r="I55" s="2"/>
      <c r="J55" s="4"/>
    </row>
    <row r="56" s="1" customFormat="1" ht="15" spans="3:10">
      <c r="C56" s="2"/>
      <c r="D56" s="43"/>
      <c r="E56" s="43"/>
      <c r="F56" s="42"/>
      <c r="G56" s="2"/>
      <c r="H56" s="2"/>
      <c r="I56" s="2"/>
      <c r="J56" s="4"/>
    </row>
    <row r="57" s="1" customFormat="1" ht="15" spans="3:10">
      <c r="C57" s="2"/>
      <c r="D57" s="43"/>
      <c r="E57" s="43"/>
      <c r="F57" s="42"/>
      <c r="G57" s="2"/>
      <c r="H57" s="2"/>
      <c r="I57" s="2"/>
      <c r="J57" s="4"/>
    </row>
    <row r="58" s="1" customFormat="1" ht="15" spans="3:10">
      <c r="C58" s="2"/>
      <c r="D58" s="43"/>
      <c r="E58" s="43"/>
      <c r="F58" s="42"/>
      <c r="G58" s="2"/>
      <c r="H58" s="2"/>
      <c r="I58" s="2"/>
      <c r="J58" s="4"/>
    </row>
    <row r="59" s="1" customFormat="1" spans="3:10">
      <c r="C59" s="2"/>
      <c r="D59" s="3"/>
      <c r="E59" s="3"/>
      <c r="F59" s="2"/>
      <c r="G59" s="2"/>
      <c r="H59" s="2"/>
      <c r="I59" s="2"/>
      <c r="J59" s="4"/>
    </row>
    <row r="60" s="1" customFormat="1" spans="3:10">
      <c r="C60" s="2"/>
      <c r="D60" s="3"/>
      <c r="E60" s="3"/>
      <c r="F60" s="2"/>
      <c r="G60" s="2"/>
      <c r="H60" s="2"/>
      <c r="I60" s="2"/>
      <c r="J60" s="4"/>
    </row>
    <row r="61" s="1" customFormat="1" spans="3:10">
      <c r="C61" s="2"/>
      <c r="D61" s="3"/>
      <c r="E61" s="3"/>
      <c r="F61" s="2"/>
      <c r="G61" s="2"/>
      <c r="H61" s="2"/>
      <c r="I61" s="2"/>
      <c r="J61" s="4"/>
    </row>
    <row r="62" s="1" customFormat="1" spans="3:10">
      <c r="C62" s="2"/>
      <c r="D62" s="3"/>
      <c r="E62" s="3"/>
      <c r="F62" s="2"/>
      <c r="G62" s="2"/>
      <c r="H62" s="2"/>
      <c r="I62" s="2"/>
      <c r="J62" s="4"/>
    </row>
    <row r="63" s="1" customFormat="1" spans="3:10">
      <c r="C63" s="2"/>
      <c r="D63" s="3"/>
      <c r="E63" s="3"/>
      <c r="F63" s="2"/>
      <c r="G63" s="2"/>
      <c r="H63" s="2"/>
      <c r="I63" s="2"/>
      <c r="J63" s="4"/>
    </row>
    <row r="64" s="1" customFormat="1" spans="3:10">
      <c r="C64" s="2"/>
      <c r="D64" s="3"/>
      <c r="E64" s="3"/>
      <c r="F64" s="2"/>
      <c r="G64" s="2"/>
      <c r="H64" s="2"/>
      <c r="I64" s="2"/>
      <c r="J64" s="4"/>
    </row>
    <row r="65" s="1" customFormat="1" spans="3:10">
      <c r="C65" s="2"/>
      <c r="D65" s="3"/>
      <c r="E65" s="3"/>
      <c r="F65" s="2"/>
      <c r="G65" s="2"/>
      <c r="H65" s="2"/>
      <c r="I65" s="2"/>
      <c r="J65" s="4"/>
    </row>
    <row r="66" s="1" customFormat="1" spans="3:10">
      <c r="C66" s="2"/>
      <c r="D66" s="3"/>
      <c r="E66" s="3"/>
      <c r="F66" s="2"/>
      <c r="G66" s="2"/>
      <c r="H66" s="2"/>
      <c r="I66" s="2"/>
      <c r="J66" s="4"/>
    </row>
    <row r="67" s="1" customFormat="1" spans="3:10">
      <c r="C67" s="2"/>
      <c r="D67" s="3"/>
      <c r="E67" s="3"/>
      <c r="F67" s="2"/>
      <c r="G67" s="2"/>
      <c r="H67" s="2"/>
      <c r="I67" s="2"/>
      <c r="J67" s="4"/>
    </row>
    <row r="68" s="1" customFormat="1" spans="3:10">
      <c r="C68" s="2"/>
      <c r="D68" s="3"/>
      <c r="E68" s="3"/>
      <c r="F68" s="2"/>
      <c r="G68" s="2"/>
      <c r="H68" s="2"/>
      <c r="I68" s="2"/>
      <c r="J68" s="4"/>
    </row>
    <row r="69" s="1" customFormat="1" spans="3:10">
      <c r="C69" s="2"/>
      <c r="D69" s="3"/>
      <c r="E69" s="3"/>
      <c r="F69" s="2"/>
      <c r="G69" s="2"/>
      <c r="H69" s="2"/>
      <c r="I69" s="2"/>
      <c r="J69" s="4"/>
    </row>
    <row r="70" s="1" customFormat="1" spans="3:10">
      <c r="C70" s="2"/>
      <c r="D70" s="3"/>
      <c r="E70" s="3"/>
      <c r="F70" s="2"/>
      <c r="G70" s="2"/>
      <c r="H70" s="2"/>
      <c r="I70" s="2"/>
      <c r="J70" s="4"/>
    </row>
    <row r="71" s="1" customFormat="1" spans="3:10">
      <c r="C71" s="2"/>
      <c r="D71" s="3"/>
      <c r="E71" s="3"/>
      <c r="F71" s="2"/>
      <c r="G71" s="2"/>
      <c r="H71" s="2"/>
      <c r="I71" s="2"/>
      <c r="J71" s="4"/>
    </row>
    <row r="72" s="1" customFormat="1" spans="3:10">
      <c r="C72" s="2"/>
      <c r="D72" s="3"/>
      <c r="E72" s="3"/>
      <c r="F72" s="2"/>
      <c r="G72" s="2"/>
      <c r="H72" s="2"/>
      <c r="I72" s="2"/>
      <c r="J72" s="4"/>
    </row>
    <row r="73" s="1" customFormat="1" spans="3:10">
      <c r="C73" s="2"/>
      <c r="D73" s="3"/>
      <c r="E73" s="3"/>
      <c r="F73" s="2"/>
      <c r="G73" s="2"/>
      <c r="H73" s="2"/>
      <c r="I73" s="2"/>
      <c r="J73" s="4"/>
    </row>
    <row r="74" s="1" customFormat="1" spans="3:10">
      <c r="C74" s="2"/>
      <c r="D74" s="3"/>
      <c r="E74" s="3"/>
      <c r="F74" s="2"/>
      <c r="G74" s="2"/>
      <c r="H74" s="2"/>
      <c r="I74" s="2"/>
      <c r="J74" s="4"/>
    </row>
    <row r="75" s="1" customFormat="1" spans="3:10">
      <c r="C75" s="2"/>
      <c r="D75" s="3"/>
      <c r="E75" s="3"/>
      <c r="F75" s="2"/>
      <c r="G75" s="2"/>
      <c r="H75" s="2"/>
      <c r="I75" s="2"/>
      <c r="J75" s="4"/>
    </row>
    <row r="76" s="1" customFormat="1" spans="3:10">
      <c r="C76" s="2"/>
      <c r="D76" s="3"/>
      <c r="E76" s="3"/>
      <c r="F76" s="2"/>
      <c r="G76" s="2"/>
      <c r="H76" s="2"/>
      <c r="I76" s="2"/>
      <c r="J76" s="4"/>
    </row>
    <row r="77" s="1" customFormat="1" spans="3:10">
      <c r="C77" s="2"/>
      <c r="D77" s="3"/>
      <c r="E77" s="3"/>
      <c r="F77" s="2"/>
      <c r="G77" s="2"/>
      <c r="H77" s="2"/>
      <c r="I77" s="2"/>
      <c r="J77" s="4"/>
    </row>
    <row r="78" s="1" customFormat="1" spans="3:10">
      <c r="C78" s="2"/>
      <c r="D78" s="3"/>
      <c r="E78" s="3"/>
      <c r="F78" s="2"/>
      <c r="G78" s="2"/>
      <c r="H78" s="2"/>
      <c r="I78" s="2"/>
      <c r="J78" s="4"/>
    </row>
    <row r="79" s="1" customFormat="1" spans="3:10">
      <c r="C79" s="2"/>
      <c r="D79" s="3"/>
      <c r="E79" s="3"/>
      <c r="F79" s="2"/>
      <c r="G79" s="2"/>
      <c r="H79" s="2"/>
      <c r="I79" s="2"/>
      <c r="J79" s="4"/>
    </row>
    <row r="80" s="1" customFormat="1" spans="3:10">
      <c r="C80" s="2"/>
      <c r="D80" s="3"/>
      <c r="E80" s="3"/>
      <c r="F80" s="2"/>
      <c r="G80" s="2"/>
      <c r="H80" s="2"/>
      <c r="I80" s="2"/>
      <c r="J80" s="4"/>
    </row>
    <row r="81" s="1" customFormat="1" spans="3:10">
      <c r="C81" s="2"/>
      <c r="D81" s="3"/>
      <c r="E81" s="3"/>
      <c r="F81" s="2"/>
      <c r="G81" s="2"/>
      <c r="H81" s="2"/>
      <c r="I81" s="2"/>
      <c r="J81" s="4"/>
    </row>
    <row r="82" s="1" customFormat="1" spans="3:10">
      <c r="C82" s="2"/>
      <c r="D82" s="3"/>
      <c r="E82" s="3"/>
      <c r="F82" s="2"/>
      <c r="G82" s="2"/>
      <c r="H82" s="2"/>
      <c r="I82" s="2"/>
      <c r="J82" s="4"/>
    </row>
    <row r="83" s="1" customFormat="1" spans="3:10">
      <c r="C83" s="2"/>
      <c r="D83" s="3"/>
      <c r="E83" s="3"/>
      <c r="F83" s="2"/>
      <c r="G83" s="2"/>
      <c r="H83" s="2"/>
      <c r="I83" s="2"/>
      <c r="J83" s="4"/>
    </row>
    <row r="84" s="1" customFormat="1" spans="3:10">
      <c r="C84" s="2"/>
      <c r="D84" s="3"/>
      <c r="E84" s="3"/>
      <c r="F84" s="2"/>
      <c r="G84" s="2"/>
      <c r="H84" s="2"/>
      <c r="I84" s="2"/>
      <c r="J84" s="4"/>
    </row>
    <row r="85" s="1" customFormat="1" spans="3:10">
      <c r="C85" s="2"/>
      <c r="D85" s="3"/>
      <c r="E85" s="3"/>
      <c r="F85" s="2"/>
      <c r="G85" s="2"/>
      <c r="H85" s="2"/>
      <c r="I85" s="2"/>
      <c r="J85" s="4"/>
    </row>
    <row r="86" s="1" customFormat="1" spans="3:10">
      <c r="C86" s="2"/>
      <c r="D86" s="3"/>
      <c r="E86" s="3"/>
      <c r="F86" s="2"/>
      <c r="G86" s="2"/>
      <c r="H86" s="2"/>
      <c r="I86" s="2"/>
      <c r="J86" s="4"/>
    </row>
    <row r="87" s="1" customFormat="1" spans="3:10">
      <c r="C87" s="2"/>
      <c r="D87" s="3"/>
      <c r="E87" s="3"/>
      <c r="F87" s="2"/>
      <c r="G87" s="2"/>
      <c r="H87" s="2"/>
      <c r="I87" s="2"/>
      <c r="J87" s="4"/>
    </row>
    <row r="88" s="1" customFormat="1" spans="3:10">
      <c r="C88" s="2"/>
      <c r="D88" s="3"/>
      <c r="E88" s="3"/>
      <c r="F88" s="2"/>
      <c r="G88" s="2"/>
      <c r="H88" s="2"/>
      <c r="I88" s="2"/>
      <c r="J88" s="4"/>
    </row>
    <row r="89" s="1" customFormat="1" spans="3:10">
      <c r="C89" s="2"/>
      <c r="D89" s="3"/>
      <c r="E89" s="3"/>
      <c r="F89" s="2"/>
      <c r="G89" s="2"/>
      <c r="H89" s="2"/>
      <c r="I89" s="2"/>
      <c r="J89" s="4"/>
    </row>
    <row r="90" s="1" customFormat="1" spans="3:10">
      <c r="C90" s="2"/>
      <c r="D90" s="3"/>
      <c r="E90" s="3"/>
      <c r="F90" s="2"/>
      <c r="G90" s="2"/>
      <c r="H90" s="2"/>
      <c r="I90" s="2"/>
      <c r="J90" s="4"/>
    </row>
    <row r="91" s="1" customFormat="1" spans="3:10">
      <c r="C91" s="2"/>
      <c r="D91" s="3"/>
      <c r="E91" s="3"/>
      <c r="F91" s="2"/>
      <c r="G91" s="2"/>
      <c r="H91" s="2"/>
      <c r="I91" s="2"/>
      <c r="J91" s="4"/>
    </row>
    <row r="92" s="1" customFormat="1" spans="3:10">
      <c r="C92" s="2"/>
      <c r="D92" s="3"/>
      <c r="E92" s="3"/>
      <c r="F92" s="2"/>
      <c r="G92" s="2"/>
      <c r="H92" s="2"/>
      <c r="I92" s="2"/>
      <c r="J92" s="4"/>
    </row>
    <row r="93" s="1" customFormat="1" spans="3:10">
      <c r="C93" s="2"/>
      <c r="D93" s="3"/>
      <c r="E93" s="3"/>
      <c r="F93" s="2"/>
      <c r="G93" s="2"/>
      <c r="H93" s="2"/>
      <c r="I93" s="2"/>
      <c r="J93" s="4"/>
    </row>
    <row r="94" s="1" customFormat="1" spans="3:10">
      <c r="C94" s="2"/>
      <c r="D94" s="3"/>
      <c r="E94" s="3"/>
      <c r="F94" s="2"/>
      <c r="G94" s="2"/>
      <c r="H94" s="2"/>
      <c r="I94" s="2"/>
      <c r="J94" s="4"/>
    </row>
    <row r="95" s="1" customFormat="1" spans="3:10">
      <c r="C95" s="2"/>
      <c r="D95" s="3"/>
      <c r="E95" s="3"/>
      <c r="F95" s="2"/>
      <c r="G95" s="2"/>
      <c r="H95" s="2"/>
      <c r="I95" s="2"/>
      <c r="J95" s="4"/>
    </row>
    <row r="96" s="1" customFormat="1" spans="3:10">
      <c r="C96" s="2"/>
      <c r="D96" s="3"/>
      <c r="E96" s="3"/>
      <c r="F96" s="2"/>
      <c r="G96" s="2"/>
      <c r="H96" s="2"/>
      <c r="I96" s="2"/>
      <c r="J96" s="4"/>
    </row>
    <row r="97" s="1" customFormat="1" spans="3:10">
      <c r="C97" s="2"/>
      <c r="D97" s="3"/>
      <c r="E97" s="3"/>
      <c r="F97" s="2"/>
      <c r="G97" s="2"/>
      <c r="H97" s="2"/>
      <c r="I97" s="2"/>
      <c r="J97" s="4"/>
    </row>
    <row r="98" s="1" customFormat="1" spans="3:10">
      <c r="C98" s="2"/>
      <c r="D98" s="3"/>
      <c r="E98" s="3"/>
      <c r="F98" s="2"/>
      <c r="G98" s="2"/>
      <c r="H98" s="2"/>
      <c r="I98" s="2"/>
      <c r="J98" s="4"/>
    </row>
    <row r="99" s="1" customFormat="1" spans="3:10">
      <c r="C99" s="2"/>
      <c r="D99" s="3"/>
      <c r="E99" s="3"/>
      <c r="F99" s="2"/>
      <c r="G99" s="2"/>
      <c r="H99" s="2"/>
      <c r="I99" s="2"/>
      <c r="J99" s="4"/>
    </row>
    <row r="100" s="1" customFormat="1" spans="3:10">
      <c r="C100" s="2"/>
      <c r="D100" s="3"/>
      <c r="E100" s="3"/>
      <c r="F100" s="2"/>
      <c r="G100" s="2"/>
      <c r="H100" s="2"/>
      <c r="I100" s="2"/>
      <c r="J100" s="4"/>
    </row>
    <row r="101" s="1" customFormat="1" spans="3:10">
      <c r="C101" s="2"/>
      <c r="D101" s="3"/>
      <c r="E101" s="3"/>
      <c r="F101" s="2"/>
      <c r="G101" s="2"/>
      <c r="H101" s="2"/>
      <c r="I101" s="2"/>
      <c r="J101" s="4"/>
    </row>
    <row r="102" s="1" customFormat="1" spans="3:10">
      <c r="C102" s="2"/>
      <c r="D102" s="3"/>
      <c r="E102" s="3"/>
      <c r="F102" s="2"/>
      <c r="G102" s="2"/>
      <c r="H102" s="2"/>
      <c r="I102" s="2"/>
      <c r="J102" s="4"/>
    </row>
    <row r="103" s="1" customFormat="1" spans="3:10">
      <c r="C103" s="2"/>
      <c r="D103" s="3"/>
      <c r="E103" s="3"/>
      <c r="F103" s="2"/>
      <c r="G103" s="2"/>
      <c r="H103" s="2"/>
      <c r="I103" s="2"/>
      <c r="J103" s="4"/>
    </row>
    <row r="104" s="1" customFormat="1" spans="3:10">
      <c r="C104" s="2"/>
      <c r="D104" s="3"/>
      <c r="E104" s="3"/>
      <c r="F104" s="2"/>
      <c r="G104" s="2"/>
      <c r="H104" s="2"/>
      <c r="I104" s="2"/>
      <c r="J104" s="4"/>
    </row>
    <row r="105" s="1" customFormat="1" spans="3:10">
      <c r="C105" s="2"/>
      <c r="D105" s="3"/>
      <c r="E105" s="3"/>
      <c r="F105" s="2"/>
      <c r="G105" s="2"/>
      <c r="H105" s="2"/>
      <c r="I105" s="2"/>
      <c r="J105" s="4"/>
    </row>
    <row r="106" s="1" customFormat="1" spans="3:10">
      <c r="C106" s="2"/>
      <c r="D106" s="3"/>
      <c r="E106" s="3"/>
      <c r="F106" s="2"/>
      <c r="G106" s="2"/>
      <c r="H106" s="2"/>
      <c r="I106" s="2"/>
      <c r="J106" s="4"/>
    </row>
    <row r="107" s="1" customFormat="1" spans="3:10">
      <c r="C107" s="2"/>
      <c r="D107" s="3"/>
      <c r="E107" s="3"/>
      <c r="F107" s="2"/>
      <c r="G107" s="2"/>
      <c r="H107" s="2"/>
      <c r="I107" s="2"/>
      <c r="J107" s="4"/>
    </row>
    <row r="108" s="1" customFormat="1" spans="3:10">
      <c r="C108" s="2"/>
      <c r="D108" s="3"/>
      <c r="E108" s="3"/>
      <c r="F108" s="2"/>
      <c r="G108" s="2"/>
      <c r="H108" s="2"/>
      <c r="I108" s="2"/>
      <c r="J108" s="4"/>
    </row>
    <row r="109" s="1" customFormat="1" spans="3:10">
      <c r="C109" s="2"/>
      <c r="D109" s="3"/>
      <c r="E109" s="3"/>
      <c r="F109" s="2"/>
      <c r="G109" s="2"/>
      <c r="H109" s="2"/>
      <c r="I109" s="2"/>
      <c r="J109" s="4"/>
    </row>
    <row r="110" s="1" customFormat="1" spans="3:10">
      <c r="C110" s="2"/>
      <c r="D110" s="3"/>
      <c r="E110" s="3"/>
      <c r="F110" s="2"/>
      <c r="G110" s="2"/>
      <c r="H110" s="2"/>
      <c r="I110" s="2"/>
      <c r="J110" s="4"/>
    </row>
    <row r="111" s="1" customFormat="1" spans="3:10">
      <c r="C111" s="2"/>
      <c r="D111" s="3"/>
      <c r="E111" s="3"/>
      <c r="F111" s="2"/>
      <c r="G111" s="2"/>
      <c r="H111" s="2"/>
      <c r="I111" s="2"/>
      <c r="J111" s="4"/>
    </row>
    <row r="112" s="1" customFormat="1" spans="3:10">
      <c r="C112" s="2"/>
      <c r="D112" s="3"/>
      <c r="E112" s="3"/>
      <c r="F112" s="2"/>
      <c r="G112" s="2"/>
      <c r="H112" s="2"/>
      <c r="I112" s="2"/>
      <c r="J112" s="4"/>
    </row>
    <row r="113" s="1" customFormat="1" spans="3:10">
      <c r="C113" s="2"/>
      <c r="D113" s="3"/>
      <c r="E113" s="3"/>
      <c r="F113" s="2"/>
      <c r="G113" s="2"/>
      <c r="H113" s="2"/>
      <c r="I113" s="2"/>
      <c r="J113" s="4"/>
    </row>
    <row r="114" s="1" customFormat="1" spans="3:10">
      <c r="C114" s="2"/>
      <c r="D114" s="3"/>
      <c r="E114" s="3"/>
      <c r="F114" s="2"/>
      <c r="G114" s="2"/>
      <c r="H114" s="2"/>
      <c r="I114" s="2"/>
      <c r="J114" s="4"/>
    </row>
    <row r="115" s="1" customFormat="1" spans="3:10">
      <c r="C115" s="2"/>
      <c r="D115" s="3"/>
      <c r="E115" s="3"/>
      <c r="F115" s="2"/>
      <c r="G115" s="2"/>
      <c r="H115" s="2"/>
      <c r="I115" s="2"/>
      <c r="J115" s="4"/>
    </row>
    <row r="116" s="1" customFormat="1" spans="3:10">
      <c r="C116" s="2"/>
      <c r="D116" s="3"/>
      <c r="E116" s="3"/>
      <c r="F116" s="2"/>
      <c r="G116" s="2"/>
      <c r="H116" s="2"/>
      <c r="I116" s="2"/>
      <c r="J116" s="4"/>
    </row>
    <row r="117" s="1" customFormat="1" spans="3:10">
      <c r="C117" s="2"/>
      <c r="D117" s="3"/>
      <c r="E117" s="3"/>
      <c r="F117" s="2"/>
      <c r="G117" s="2"/>
      <c r="H117" s="2"/>
      <c r="I117" s="2"/>
      <c r="J117" s="4"/>
    </row>
    <row r="118" s="1" customFormat="1" spans="3:10">
      <c r="C118" s="2"/>
      <c r="D118" s="3"/>
      <c r="E118" s="3"/>
      <c r="F118" s="2"/>
      <c r="G118" s="2"/>
      <c r="H118" s="2"/>
      <c r="I118" s="2"/>
      <c r="J118" s="4"/>
    </row>
    <row r="119" s="1" customFormat="1" spans="3:10">
      <c r="C119" s="2"/>
      <c r="D119" s="3"/>
      <c r="E119" s="3"/>
      <c r="F119" s="2"/>
      <c r="G119" s="2"/>
      <c r="H119" s="2"/>
      <c r="I119" s="2"/>
      <c r="J119" s="4"/>
    </row>
    <row r="120" s="1" customFormat="1" spans="3:10">
      <c r="C120" s="2"/>
      <c r="D120" s="3"/>
      <c r="E120" s="3"/>
      <c r="F120" s="2"/>
      <c r="G120" s="2"/>
      <c r="H120" s="2"/>
      <c r="I120" s="2"/>
      <c r="J120" s="4"/>
    </row>
    <row r="121" s="1" customFormat="1" spans="3:10">
      <c r="C121" s="2"/>
      <c r="D121" s="3"/>
      <c r="E121" s="3"/>
      <c r="F121" s="2"/>
      <c r="G121" s="2"/>
      <c r="H121" s="2"/>
      <c r="I121" s="2"/>
      <c r="J121" s="4"/>
    </row>
    <row r="122" s="1" customFormat="1" spans="3:10">
      <c r="C122" s="2"/>
      <c r="D122" s="3"/>
      <c r="E122" s="3"/>
      <c r="F122" s="2"/>
      <c r="G122" s="2"/>
      <c r="H122" s="2"/>
      <c r="I122" s="2"/>
      <c r="J122" s="4"/>
    </row>
    <row r="123" s="1" customFormat="1" spans="3:10">
      <c r="C123" s="2"/>
      <c r="D123" s="3"/>
      <c r="E123" s="3"/>
      <c r="F123" s="2"/>
      <c r="G123" s="2"/>
      <c r="H123" s="2"/>
      <c r="I123" s="2"/>
      <c r="J123" s="4"/>
    </row>
    <row r="124" s="1" customFormat="1" spans="3:10">
      <c r="C124" s="2"/>
      <c r="D124" s="3"/>
      <c r="E124" s="3"/>
      <c r="F124" s="2"/>
      <c r="G124" s="2"/>
      <c r="H124" s="2"/>
      <c r="I124" s="2"/>
      <c r="J124" s="4"/>
    </row>
    <row r="125" s="1" customFormat="1" spans="3:10">
      <c r="C125" s="2"/>
      <c r="D125" s="3"/>
      <c r="E125" s="3"/>
      <c r="F125" s="2"/>
      <c r="G125" s="2"/>
      <c r="H125" s="2"/>
      <c r="I125" s="2"/>
      <c r="J125" s="4"/>
    </row>
    <row r="126" s="1" customFormat="1" spans="3:10">
      <c r="C126" s="2"/>
      <c r="D126" s="3"/>
      <c r="E126" s="3"/>
      <c r="F126" s="2"/>
      <c r="G126" s="2"/>
      <c r="H126" s="2"/>
      <c r="I126" s="2"/>
      <c r="J126" s="4"/>
    </row>
    <row r="127" s="1" customFormat="1" spans="3:10">
      <c r="C127" s="2"/>
      <c r="D127" s="3"/>
      <c r="E127" s="3"/>
      <c r="F127" s="2"/>
      <c r="G127" s="2"/>
      <c r="H127" s="2"/>
      <c r="I127" s="2"/>
      <c r="J127" s="4"/>
    </row>
    <row r="128" s="1" customFormat="1" spans="3:10">
      <c r="C128" s="2"/>
      <c r="D128" s="3"/>
      <c r="E128" s="3"/>
      <c r="F128" s="2"/>
      <c r="G128" s="2"/>
      <c r="H128" s="2"/>
      <c r="I128" s="2"/>
      <c r="J128" s="4"/>
    </row>
    <row r="129" s="1" customFormat="1" spans="3:10">
      <c r="C129" s="2"/>
      <c r="D129" s="3"/>
      <c r="E129" s="3"/>
      <c r="F129" s="2"/>
      <c r="G129" s="2"/>
      <c r="H129" s="2"/>
      <c r="I129" s="2"/>
      <c r="J129" s="4"/>
    </row>
    <row r="130" s="1" customFormat="1" spans="3:10">
      <c r="C130" s="2"/>
      <c r="D130" s="3"/>
      <c r="E130" s="3"/>
      <c r="F130" s="2"/>
      <c r="G130" s="2"/>
      <c r="H130" s="2"/>
      <c r="I130" s="2"/>
      <c r="J130" s="4"/>
    </row>
    <row r="131" s="1" customFormat="1" spans="3:10">
      <c r="C131" s="2"/>
      <c r="D131" s="3"/>
      <c r="E131" s="3"/>
      <c r="F131" s="2"/>
      <c r="G131" s="2"/>
      <c r="H131" s="2"/>
      <c r="I131" s="2"/>
      <c r="J131" s="4"/>
    </row>
    <row r="132" s="1" customFormat="1" spans="3:10">
      <c r="C132" s="2"/>
      <c r="D132" s="3"/>
      <c r="E132" s="3"/>
      <c r="F132" s="2"/>
      <c r="G132" s="2"/>
      <c r="H132" s="2"/>
      <c r="I132" s="2"/>
      <c r="J132" s="4"/>
    </row>
    <row r="133" s="1" customFormat="1" spans="3:10">
      <c r="C133" s="2"/>
      <c r="D133" s="3"/>
      <c r="E133" s="3"/>
      <c r="F133" s="2"/>
      <c r="G133" s="2"/>
      <c r="H133" s="2"/>
      <c r="I133" s="2"/>
      <c r="J133" s="4"/>
    </row>
    <row r="134" s="1" customFormat="1" spans="3:10">
      <c r="C134" s="2"/>
      <c r="D134" s="3"/>
      <c r="E134" s="3"/>
      <c r="F134" s="2"/>
      <c r="G134" s="2"/>
      <c r="H134" s="2"/>
      <c r="I134" s="2"/>
      <c r="J134" s="4"/>
    </row>
    <row r="135" s="1" customFormat="1" spans="3:10">
      <c r="C135" s="2"/>
      <c r="D135" s="3"/>
      <c r="E135" s="3"/>
      <c r="F135" s="2"/>
      <c r="G135" s="2"/>
      <c r="H135" s="2"/>
      <c r="I135" s="2"/>
      <c r="J135" s="4"/>
    </row>
    <row r="136" s="1" customFormat="1" spans="3:10">
      <c r="C136" s="2"/>
      <c r="D136" s="3"/>
      <c r="E136" s="3"/>
      <c r="F136" s="2"/>
      <c r="G136" s="2"/>
      <c r="H136" s="2"/>
      <c r="I136" s="2"/>
      <c r="J136" s="4"/>
    </row>
    <row r="137" s="1" customFormat="1" spans="3:10">
      <c r="C137" s="2"/>
      <c r="D137" s="3"/>
      <c r="E137" s="3"/>
      <c r="F137" s="2"/>
      <c r="G137" s="2"/>
      <c r="H137" s="2"/>
      <c r="I137" s="2"/>
      <c r="J137" s="4"/>
    </row>
    <row r="138" s="1" customFormat="1" spans="3:10">
      <c r="C138" s="2"/>
      <c r="D138" s="3"/>
      <c r="E138" s="3"/>
      <c r="F138" s="2"/>
      <c r="G138" s="2"/>
      <c r="H138" s="2"/>
      <c r="I138" s="2"/>
      <c r="J138" s="4"/>
    </row>
    <row r="139" s="1" customFormat="1" spans="3:10">
      <c r="C139" s="2"/>
      <c r="D139" s="3"/>
      <c r="E139" s="3"/>
      <c r="F139" s="2"/>
      <c r="G139" s="2"/>
      <c r="H139" s="2"/>
      <c r="I139" s="2"/>
      <c r="J139" s="4"/>
    </row>
    <row r="140" s="1" customFormat="1" spans="3:10">
      <c r="C140" s="2"/>
      <c r="D140" s="3"/>
      <c r="E140" s="3"/>
      <c r="F140" s="2"/>
      <c r="G140" s="2"/>
      <c r="H140" s="2"/>
      <c r="I140" s="2"/>
      <c r="J140" s="4"/>
    </row>
    <row r="141" s="1" customFormat="1" spans="3:10">
      <c r="C141" s="2"/>
      <c r="D141" s="3"/>
      <c r="E141" s="3"/>
      <c r="F141" s="2"/>
      <c r="G141" s="2"/>
      <c r="H141" s="2"/>
      <c r="I141" s="2"/>
      <c r="J141" s="4"/>
    </row>
    <row r="142" s="1" customFormat="1" spans="3:10">
      <c r="C142" s="2"/>
      <c r="D142" s="3"/>
      <c r="E142" s="3"/>
      <c r="F142" s="2"/>
      <c r="G142" s="2"/>
      <c r="H142" s="2"/>
      <c r="I142" s="2"/>
      <c r="J142" s="4"/>
    </row>
    <row r="143" s="1" customFormat="1" spans="3:10">
      <c r="C143" s="2"/>
      <c r="D143" s="3"/>
      <c r="E143" s="3"/>
      <c r="F143" s="2"/>
      <c r="G143" s="2"/>
      <c r="H143" s="2"/>
      <c r="I143" s="2"/>
      <c r="J143" s="4"/>
    </row>
    <row r="144" s="1" customFormat="1" spans="3:10">
      <c r="C144" s="2"/>
      <c r="D144" s="3"/>
      <c r="E144" s="3"/>
      <c r="F144" s="2"/>
      <c r="G144" s="2"/>
      <c r="H144" s="2"/>
      <c r="I144" s="2"/>
      <c r="J144" s="4"/>
    </row>
    <row r="145" s="1" customFormat="1" spans="3:10">
      <c r="C145" s="2"/>
      <c r="D145" s="3"/>
      <c r="E145" s="3"/>
      <c r="F145" s="2"/>
      <c r="G145" s="2"/>
      <c r="H145" s="2"/>
      <c r="I145" s="2"/>
      <c r="J145" s="4"/>
    </row>
    <row r="146" s="1" customFormat="1" spans="3:10">
      <c r="C146" s="2"/>
      <c r="D146" s="3"/>
      <c r="E146" s="3"/>
      <c r="F146" s="2"/>
      <c r="G146" s="2"/>
      <c r="H146" s="2"/>
      <c r="I146" s="2"/>
      <c r="J146" s="4"/>
    </row>
    <row r="147" s="1" customFormat="1" spans="3:10">
      <c r="C147" s="2"/>
      <c r="D147" s="3"/>
      <c r="E147" s="3"/>
      <c r="F147" s="2"/>
      <c r="G147" s="2"/>
      <c r="H147" s="2"/>
      <c r="I147" s="2"/>
      <c r="J147" s="4"/>
    </row>
    <row r="148" s="1" customFormat="1" spans="3:10">
      <c r="C148" s="2"/>
      <c r="D148" s="3"/>
      <c r="E148" s="3"/>
      <c r="F148" s="2"/>
      <c r="G148" s="2"/>
      <c r="H148" s="2"/>
      <c r="I148" s="2"/>
      <c r="J148" s="4"/>
    </row>
    <row r="149" s="1" customFormat="1" spans="3:10">
      <c r="C149" s="2"/>
      <c r="D149" s="3"/>
      <c r="E149" s="3"/>
      <c r="F149" s="2"/>
      <c r="G149" s="2"/>
      <c r="H149" s="2"/>
      <c r="I149" s="2"/>
      <c r="J149" s="4"/>
    </row>
    <row r="150" s="1" customFormat="1" spans="3:10">
      <c r="C150" s="2"/>
      <c r="D150" s="3"/>
      <c r="E150" s="3"/>
      <c r="F150" s="2"/>
      <c r="G150" s="2"/>
      <c r="H150" s="2"/>
      <c r="I150" s="2"/>
      <c r="J150" s="4"/>
    </row>
    <row r="151" s="1" customFormat="1" spans="3:10">
      <c r="C151" s="2"/>
      <c r="D151" s="3"/>
      <c r="E151" s="3"/>
      <c r="F151" s="2"/>
      <c r="G151" s="2"/>
      <c r="H151" s="2"/>
      <c r="I151" s="2"/>
      <c r="J151" s="4"/>
    </row>
    <row r="152" s="1" customFormat="1" spans="3:10">
      <c r="C152" s="2"/>
      <c r="D152" s="3"/>
      <c r="E152" s="3"/>
      <c r="F152" s="2"/>
      <c r="G152" s="2"/>
      <c r="H152" s="2"/>
      <c r="I152" s="2"/>
      <c r="J152" s="4"/>
    </row>
    <row r="153" s="1" customFormat="1" spans="3:10">
      <c r="C153" s="2"/>
      <c r="D153" s="3"/>
      <c r="E153" s="3"/>
      <c r="F153" s="2"/>
      <c r="G153" s="2"/>
      <c r="H153" s="2"/>
      <c r="I153" s="2"/>
      <c r="J153" s="4"/>
    </row>
    <row r="154" s="1" customFormat="1" spans="3:10">
      <c r="C154" s="2"/>
      <c r="D154" s="3"/>
      <c r="E154" s="3"/>
      <c r="F154" s="2"/>
      <c r="G154" s="2"/>
      <c r="H154" s="2"/>
      <c r="I154" s="2"/>
      <c r="J154" s="4"/>
    </row>
    <row r="155" s="1" customFormat="1" spans="3:10">
      <c r="C155" s="2"/>
      <c r="D155" s="3"/>
      <c r="E155" s="3"/>
      <c r="F155" s="2"/>
      <c r="G155" s="2"/>
      <c r="H155" s="2"/>
      <c r="I155" s="2"/>
      <c r="J155" s="4"/>
    </row>
    <row r="156" s="1" customFormat="1" spans="3:10">
      <c r="C156" s="2"/>
      <c r="D156" s="3"/>
      <c r="E156" s="3"/>
      <c r="F156" s="2"/>
      <c r="G156" s="2"/>
      <c r="H156" s="2"/>
      <c r="I156" s="2"/>
      <c r="J156" s="4"/>
    </row>
    <row r="157" s="1" customFormat="1" spans="3:10">
      <c r="C157" s="2"/>
      <c r="D157" s="3"/>
      <c r="E157" s="3"/>
      <c r="F157" s="2"/>
      <c r="G157" s="2"/>
      <c r="H157" s="2"/>
      <c r="I157" s="2"/>
      <c r="J157" s="4"/>
    </row>
    <row r="158" s="1" customFormat="1" spans="3:10">
      <c r="C158" s="2"/>
      <c r="D158" s="3"/>
      <c r="E158" s="3"/>
      <c r="F158" s="2"/>
      <c r="G158" s="2"/>
      <c r="H158" s="2"/>
      <c r="I158" s="2"/>
      <c r="J158" s="4"/>
    </row>
    <row r="159" s="1" customFormat="1" spans="3:10">
      <c r="C159" s="2"/>
      <c r="D159" s="3"/>
      <c r="E159" s="3"/>
      <c r="F159" s="2"/>
      <c r="G159" s="2"/>
      <c r="H159" s="2"/>
      <c r="I159" s="2"/>
      <c r="J159" s="4"/>
    </row>
    <row r="160" s="1" customFormat="1" spans="3:10">
      <c r="C160" s="2"/>
      <c r="D160" s="3"/>
      <c r="E160" s="3"/>
      <c r="F160" s="2"/>
      <c r="G160" s="2"/>
      <c r="H160" s="2"/>
      <c r="I160" s="2"/>
      <c r="J160" s="4"/>
    </row>
    <row r="161" s="1" customFormat="1" spans="3:10">
      <c r="C161" s="2"/>
      <c r="D161" s="3"/>
      <c r="E161" s="3"/>
      <c r="F161" s="2"/>
      <c r="G161" s="2"/>
      <c r="H161" s="2"/>
      <c r="I161" s="2"/>
      <c r="J161" s="4"/>
    </row>
    <row r="162" s="1" customFormat="1" spans="3:10">
      <c r="C162" s="2"/>
      <c r="D162" s="3"/>
      <c r="E162" s="3"/>
      <c r="F162" s="2"/>
      <c r="G162" s="2"/>
      <c r="H162" s="2"/>
      <c r="I162" s="2"/>
      <c r="J162" s="4"/>
    </row>
  </sheetData>
  <mergeCells count="9">
    <mergeCell ref="A3:I3"/>
    <mergeCell ref="B4:H4"/>
    <mergeCell ref="A53:B53"/>
    <mergeCell ref="D53:E53"/>
    <mergeCell ref="A54:B54"/>
    <mergeCell ref="D54:E54"/>
    <mergeCell ref="H6:H7"/>
    <mergeCell ref="H9:H10"/>
    <mergeCell ref="A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241101</dc:creator>
  <cp:lastModifiedBy>241101</cp:lastModifiedBy>
  <dcterms:created xsi:type="dcterms:W3CDTF">2025-01-07T23:55:00Z</dcterms:created>
  <dcterms:modified xsi:type="dcterms:W3CDTF">2025-12-04T08:41:20Z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6ADC2031270C4BAF83AFB709CA03A7B1</vt:lpwstr>
  </property>
  <property fmtid="{D5CDD505-2E9C-101B-9397-08002B2CF9AE}" pid="3" name="KSOProductBuildVer">
    <vt:lpwstr>1033-11.2.0.11537</vt:lpwstr>
  </property>
</Properties>
</file>