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erry.may.omega\Working Files\RDO No. 50\1_AUDIT CASES\2023 Audit\4. KOLIN MARKETING INC. TY 2023\1_NOD KOLIN\"/>
    </mc:Choice>
  </mc:AlternateContent>
  <bookViews>
    <workbookView xWindow="0" yWindow="0" windowWidth="28800" windowHeight="12210" activeTab="2"/>
  </bookViews>
  <sheets>
    <sheet name="Anx B" sheetId="1" r:id="rId1"/>
    <sheet name="Anx C" sheetId="2" r:id="rId2"/>
    <sheet name="Anx D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\">#REF!</definedName>
    <definedName name="_______bs03" hidden="1">{#N/A,#N/A,FALSE,"Aging Summary";#N/A,#N/A,FALSE,"Ratio Analysis";#N/A,#N/A,FALSE,"Test 120 Day Accts";#N/A,#N/A,FALSE,"Tickmarks"}</definedName>
    <definedName name="_______bs04" hidden="1">{#N/A,#N/A,FALSE,"Aging Summary";#N/A,#N/A,FALSE,"Ratio Analysis";#N/A,#N/A,FALSE,"Test 120 Day Accts";#N/A,#N/A,FALSE,"Tickmarks"}</definedName>
    <definedName name="_______is03" hidden="1">{#N/A,#N/A,FALSE,"Aging Summary";#N/A,#N/A,FALSE,"Ratio Analysis";#N/A,#N/A,FALSE,"Test 120 Day Accts";#N/A,#N/A,FALSE,"Tickmarks"}</definedName>
    <definedName name="_______par2" hidden="1">{#N/A,#N/A,FALSE,"Aging Summary";#N/A,#N/A,FALSE,"Ratio Analysis";#N/A,#N/A,FALSE,"Test 120 Day Accts";#N/A,#N/A,FALSE,"Tickmarks"}</definedName>
    <definedName name="_______par3" hidden="1">{#N/A,#N/A,FALSE,"Aging Summary";#N/A,#N/A,FALSE,"Ratio Analysis";#N/A,#N/A,FALSE,"Test 120 Day Accts";#N/A,#N/A,FALSE,"Tickmarks"}</definedName>
    <definedName name="____aje1" hidden="1">{#N/A,#N/A,FALSE,"Aging Summary";#N/A,#N/A,FALSE,"Ratio Analysis";#N/A,#N/A,FALSE,"Test 120 Day Accts";#N/A,#N/A,FALSE,"Tickmarks"}</definedName>
    <definedName name="____AJE2006" hidden="1">{#N/A,#N/A,FALSE,"Aging Summary";#N/A,#N/A,FALSE,"Ratio Analysis";#N/A,#N/A,FALSE,"Test 120 Day Accts";#N/A,#N/A,FALSE,"Tickmarks"}</definedName>
    <definedName name="____bs03" hidden="1">{#N/A,#N/A,FALSE,"Aging Summary";#N/A,#N/A,FALSE,"Ratio Analysis";#N/A,#N/A,FALSE,"Test 120 Day Accts";#N/A,#N/A,FALSE,"Tickmarks"}</definedName>
    <definedName name="____bs04" hidden="1">{#N/A,#N/A,FALSE,"Aging Summary";#N/A,#N/A,FALSE,"Ratio Analysis";#N/A,#N/A,FALSE,"Test 120 Day Accts";#N/A,#N/A,FALSE,"Tickmarks"}</definedName>
    <definedName name="____C°Au">[2]손익!#REF!</definedName>
    <definedName name="____DAT1">[3]Loan!#REF!</definedName>
    <definedName name="____DAT10">[3]Loan!#REF!</definedName>
    <definedName name="____DAT11">[4]미지급비용6월!#REF!</definedName>
    <definedName name="____DAT12">[4]미지급비용6월!#REF!</definedName>
    <definedName name="____DAT13">[3]Loan!#REF!</definedName>
    <definedName name="____DAT14">[4]미지급비용6월!#REF!</definedName>
    <definedName name="____DAT15">[4]미지급비용6월!#REF!</definedName>
    <definedName name="____DAT16">[4]미지급비용6월!#REF!</definedName>
    <definedName name="____DAT2">[3]Loan!#REF!</definedName>
    <definedName name="____DAT3">[3]Loan!#REF!</definedName>
    <definedName name="____DAT4">[3]Loan!#REF!</definedName>
    <definedName name="____DAT5">[3]Loan!#REF!</definedName>
    <definedName name="____DAT6">[3]Loan!#REF!</definedName>
    <definedName name="____DAT7">[3]Loan!#REF!</definedName>
    <definedName name="____DAT8">[3]Loan!#REF!</definedName>
    <definedName name="____DAT9">[3]Loan!#REF!</definedName>
    <definedName name="____df06" hidden="1">{#N/A,#N/A,FALSE,"Aging Summary";#N/A,#N/A,FALSE,"Ratio Analysis";#N/A,#N/A,FALSE,"Test 120 Day Accts";#N/A,#N/A,FALSE,"Tickmarks"}</definedName>
    <definedName name="____is03" hidden="1">{#N/A,#N/A,FALSE,"Aging Summary";#N/A,#N/A,FALSE,"Ratio Analysis";#N/A,#N/A,FALSE,"Test 120 Day Accts";#N/A,#N/A,FALSE,"Tickmarks"}</definedName>
    <definedName name="____par2" hidden="1">{#N/A,#N/A,FALSE,"Aging Summary";#N/A,#N/A,FALSE,"Ratio Analysis";#N/A,#N/A,FALSE,"Test 120 Day Accts";#N/A,#N/A,FALSE,"Tickmarks"}</definedName>
    <definedName name="____par3" hidden="1">{#N/A,#N/A,FALSE,"Aging Summary";#N/A,#N/A,FALSE,"Ratio Analysis";#N/A,#N/A,FALSE,"Test 120 Day Accts";#N/A,#N/A,FALSE,"Tickmarks"}</definedName>
    <definedName name="____uc3">[5]GL!#REF!</definedName>
    <definedName name="___aje1" hidden="1">{#N/A,#N/A,FALSE,"Aging Summary";#N/A,#N/A,FALSE,"Ratio Analysis";#N/A,#N/A,FALSE,"Test 120 Day Accts";#N/A,#N/A,FALSE,"Tickmarks"}</definedName>
    <definedName name="___AJE2006" hidden="1">{#N/A,#N/A,FALSE,"Aging Summary";#N/A,#N/A,FALSE,"Ratio Analysis";#N/A,#N/A,FALSE,"Test 120 Day Accts";#N/A,#N/A,FALSE,"Tickmarks"}</definedName>
    <definedName name="___C°Au">[2]손익!#REF!</definedName>
    <definedName name="___DAT1">[3]Loan!#REF!</definedName>
    <definedName name="___DAT10">[3]Loan!#REF!</definedName>
    <definedName name="___DAT11">[4]미지급비용6월!#REF!</definedName>
    <definedName name="___DAT12">[4]미지급비용6월!#REF!</definedName>
    <definedName name="___DAT13">[3]Loan!#REF!</definedName>
    <definedName name="___DAT14">[4]미지급비용6월!#REF!</definedName>
    <definedName name="___DAT15">[4]미지급비용6월!#REF!</definedName>
    <definedName name="___DAT16">[4]미지급비용6월!#REF!</definedName>
    <definedName name="___DAT2">[3]Loan!#REF!</definedName>
    <definedName name="___DAT3">[3]Loan!#REF!</definedName>
    <definedName name="___DAT4">[3]Loan!#REF!</definedName>
    <definedName name="___DAT5">[3]Loan!#REF!</definedName>
    <definedName name="___DAT6">[3]Loan!#REF!</definedName>
    <definedName name="___DAT7">[3]Loan!#REF!</definedName>
    <definedName name="___DAT8">[3]Loan!#REF!</definedName>
    <definedName name="___DAT9">[3]Loan!#REF!</definedName>
    <definedName name="___df06" hidden="1">{#N/A,#N/A,FALSE,"Aging Summary";#N/A,#N/A,FALSE,"Ratio Analysis";#N/A,#N/A,FALSE,"Test 120 Day Accts";#N/A,#N/A,FALSE,"Tickmarks"}</definedName>
    <definedName name="___uc3">[5]GL!#REF!</definedName>
    <definedName name="__a1">#REF!</definedName>
    <definedName name="__aje1" hidden="1">{#N/A,#N/A,FALSE,"Aging Summary";#N/A,#N/A,FALSE,"Ratio Analysis";#N/A,#N/A,FALSE,"Test 120 Day Accts";#N/A,#N/A,FALSE,"Tickmarks"}</definedName>
    <definedName name="__AJE2006" hidden="1">{#N/A,#N/A,FALSE,"Aging Summary";#N/A,#N/A,FALSE,"Ratio Analysis";#N/A,#N/A,FALSE,"Test 120 Day Accts";#N/A,#N/A,FALSE,"Tickmarks"}</definedName>
    <definedName name="__b1">#REF!</definedName>
    <definedName name="__bs03" hidden="1">{#N/A,#N/A,FALSE,"Aging Summary";#N/A,#N/A,FALSE,"Ratio Analysis";#N/A,#N/A,FALSE,"Test 120 Day Accts";#N/A,#N/A,FALSE,"Tickmarks"}</definedName>
    <definedName name="__bs04" hidden="1">{#N/A,#N/A,FALSE,"Aging Summary";#N/A,#N/A,FALSE,"Ratio Analysis";#N/A,#N/A,FALSE,"Test 120 Day Accts";#N/A,#N/A,FALSE,"Tickmarks"}</definedName>
    <definedName name="__C°Au">[2]손익!#REF!</definedName>
    <definedName name="__DAT1">[6]Loan!#REF!</definedName>
    <definedName name="__DAT10">[6]Loan!#REF!</definedName>
    <definedName name="__DAT11">[7]미지급비용6월!#REF!</definedName>
    <definedName name="__DAT12">[7]미지급비용6월!#REF!</definedName>
    <definedName name="__DAT13">[6]Loan!#REF!</definedName>
    <definedName name="__DAT14">[7]미지급비용6월!#REF!</definedName>
    <definedName name="__DAT15">[7]미지급비용6월!#REF!</definedName>
    <definedName name="__DAT16">[7]미지급비용6월!#REF!</definedName>
    <definedName name="__DAT2">[6]Loan!#REF!</definedName>
    <definedName name="__DAT3">[6]Loan!#REF!</definedName>
    <definedName name="__DAT4">[6]Loan!#REF!</definedName>
    <definedName name="__DAT5">[6]Loan!#REF!</definedName>
    <definedName name="__DAT6">[6]Loan!#REF!</definedName>
    <definedName name="__DAT7">[6]Loan!#REF!</definedName>
    <definedName name="__DAT8">[6]Loan!#REF!</definedName>
    <definedName name="__DAT9">[6]Loan!#REF!</definedName>
    <definedName name="__df06" hidden="1">{#N/A,#N/A,FALSE,"Aging Summary";#N/A,#N/A,FALSE,"Ratio Analysis";#N/A,#N/A,FALSE,"Test 120 Day Accts";#N/A,#N/A,FALSE,"Tickmarks"}</definedName>
    <definedName name="__is03" hidden="1">{#N/A,#N/A,FALSE,"Aging Summary";#N/A,#N/A,FALSE,"Ratio Analysis";#N/A,#N/A,FALSE,"Test 120 Day Accts";#N/A,#N/A,FALSE,"Tickmarks"}</definedName>
    <definedName name="__par2" hidden="1">{#N/A,#N/A,FALSE,"Aging Summary";#N/A,#N/A,FALSE,"Ratio Analysis";#N/A,#N/A,FALSE,"Test 120 Day Accts";#N/A,#N/A,FALSE,"Tickmarks"}</definedName>
    <definedName name="__par3" hidden="1">{#N/A,#N/A,FALSE,"Aging Summary";#N/A,#N/A,FALSE,"Ratio Analysis";#N/A,#N/A,FALSE,"Test 120 Day Accts";#N/A,#N/A,FALSE,"Tickmarks"}</definedName>
    <definedName name="__s93">#REF!</definedName>
    <definedName name="__s94">[8]LIBRARY!$F$49</definedName>
    <definedName name="__uc3">[5]GL!#REF!</definedName>
    <definedName name="__y94">#REF!</definedName>
    <definedName name="__y95">[8]LIBRARY!$G$49</definedName>
    <definedName name="_1">#REF!</definedName>
    <definedName name="_1_____¸ÅÃâ.º">#REF!</definedName>
    <definedName name="_1¸ÅÃâ.º">#REF!</definedName>
    <definedName name="_10_____A_C°¿ø°¡.º≫">#REF!</definedName>
    <definedName name="_10A_C°¿ø°¡.º≫">#REF!</definedName>
    <definedName name="_11_____Á_Ç°¿ø°¡.º">#REF!</definedName>
    <definedName name="_11Á_Ç°¿ø°¡.º">#REF!</definedName>
    <definedName name="_12_____A¶¸_.05">#REF!</definedName>
    <definedName name="_12A¶¸_.05">#REF!</definedName>
    <definedName name="_13_____Á¶¸_.05">#REF!</definedName>
    <definedName name="_13Á¶¸_.05">#REF!</definedName>
    <definedName name="_14_____Æ¯º°¼Õ½Ç.º">[9]공표손익!#REF!</definedName>
    <definedName name="_14Æ¯º°¼Õ½Ç.º">[9]공표손익!#REF!</definedName>
    <definedName name="_15_____Æ¯º°ÀÌÀÍ.º">[9]공표손익!#REF!</definedName>
    <definedName name="_15Æ¯º°ÀÌÀÍ.º">[9]공표손익!#REF!</definedName>
    <definedName name="_16_____È_ÅÚ°æºñ.2">#REF!</definedName>
    <definedName name="_16È_ÅÚ°æºñ.2">#REF!</definedName>
    <definedName name="_17_____º__ç¼ÕÀÍ">[10]대차대조표!#REF!</definedName>
    <definedName name="_17º__ç¼ÕÀÍ">[10]대차대조표!#REF!</definedName>
    <definedName name="_18____¸ÅÃâ.º">#REF!</definedName>
    <definedName name="_19____¿¡´_¸_.º">#REF!</definedName>
    <definedName name="_2_____¿¡´_¸_.º">#REF!</definedName>
    <definedName name="_2_2005_TB">[11]wtb!#REF!</definedName>
    <definedName name="_2¿¡´_¸_.º">#REF!</definedName>
    <definedName name="_20____¿¡´ⓒ¸_.º≫">#REF!</definedName>
    <definedName name="_2005_TB">[12]wtb!#REF!</definedName>
    <definedName name="_21____¿">[13]영업.일!#REF!</definedName>
    <definedName name="_22____¿µ¼ö.º">[9]공표손익!#REF!</definedName>
    <definedName name="_23____¿µºñ.º">[9]공표손익!#REF!</definedName>
    <definedName name="_24____±Þ·á.º">#REF!</definedName>
    <definedName name="_25_____óÇ°¿ø°¡.º">#REF!</definedName>
    <definedName name="_26____°æºñ.º">#REF!</definedName>
    <definedName name="_27____A_C°¿ø°¡.º≫">#REF!</definedName>
    <definedName name="_28____Á_Ç°¿ø°¡.º">#REF!</definedName>
    <definedName name="_29____A¶¸_.05">#REF!</definedName>
    <definedName name="_3_____¿¡´ⓒ¸_.º≫">#REF!</definedName>
    <definedName name="_3¿¡´ⓒ¸_.º≫">#REF!</definedName>
    <definedName name="_30____Á¶¸_.05">#REF!</definedName>
    <definedName name="_31____Æ¯º°¼Õ½Ç.º">[9]공표손익!#REF!</definedName>
    <definedName name="_32____Æ¯º°ÀÌÀÍ.º">[9]공표손익!#REF!</definedName>
    <definedName name="_33____È_ÅÚ°æºñ.2">#REF!</definedName>
    <definedName name="_34____º__ç¼ÕÀÍ">[10]대차대조표!#REF!</definedName>
    <definedName name="_35___¸ÅÃâ.º">#REF!</definedName>
    <definedName name="_36___¿¡´_¸_.º">#REF!</definedName>
    <definedName name="_37___¿¡´ⓒ¸_.º≫">#REF!</definedName>
    <definedName name="_38___¿">[13]영업.일!#REF!</definedName>
    <definedName name="_39___¿µ¼ö.º">[9]공표손익!#REF!</definedName>
    <definedName name="_4_____¿">[13]영업.일!#REF!</definedName>
    <definedName name="_4¿">[13]영업.일!#REF!</definedName>
    <definedName name="_40___¿µºñ.º">[9]공표손익!#REF!</definedName>
    <definedName name="_41___±Þ·á.º">#REF!</definedName>
    <definedName name="_42____óÇ°¿ø°¡.º">#REF!</definedName>
    <definedName name="_43___°æºñ.º">#REF!</definedName>
    <definedName name="_44___A_C°¿ø°¡.º≫">#REF!</definedName>
    <definedName name="_45___Á_Ç°¿ø°¡.º">#REF!</definedName>
    <definedName name="_46___A¶¸_.05">#REF!</definedName>
    <definedName name="_47___Á¶¸_.05">#REF!</definedName>
    <definedName name="_48___Æ¯º°¼Õ½Ç.º">[9]공표손익!#REF!</definedName>
    <definedName name="_49___Æ¯º°ÀÌÀÍ.º">[9]공표손익!#REF!</definedName>
    <definedName name="_5_____¿µ¼ö.º">[9]공표손익!#REF!</definedName>
    <definedName name="_5¿µ¼ö.º">[9]공표손익!#REF!</definedName>
    <definedName name="_50___È_ÅÚ°æºñ.2">#REF!</definedName>
    <definedName name="_51___º__ç¼ÕÀÍ">[10]대차대조표!#REF!</definedName>
    <definedName name="_52__¸ÅÃâ.º">#REF!</definedName>
    <definedName name="_53__¿¡´_¸_.º">#REF!</definedName>
    <definedName name="_54__¿¡´ⓒ¸_.º≫">#REF!</definedName>
    <definedName name="_55__¿">[13]영업.일!#REF!</definedName>
    <definedName name="_56__¿µ¼ö.º">[9]공표손익!#REF!</definedName>
    <definedName name="_57__¿µºñ.º">[9]공표손익!#REF!</definedName>
    <definedName name="_58__±Þ·á.º">#REF!</definedName>
    <definedName name="_59___óÇ°¿ø°¡.º">#REF!</definedName>
    <definedName name="_6_____¿µºñ.º">[9]공표손익!#REF!</definedName>
    <definedName name="_6¿µºñ.º">[9]공표손익!#REF!</definedName>
    <definedName name="_60__°æºñ.º">#REF!</definedName>
    <definedName name="_61__A_C°¿ø°¡.º≫">#REF!</definedName>
    <definedName name="_62__Á_Ç°¿ø°¡.º">#REF!</definedName>
    <definedName name="_63__A¶¸_.05">#REF!</definedName>
    <definedName name="_64__Á¶¸_.05">#REF!</definedName>
    <definedName name="_65__Æ¯º°¼Õ½Ç.º">[9]공표손익!#REF!</definedName>
    <definedName name="_66__Æ¯º°ÀÌÀÍ.º">[9]공표손익!#REF!</definedName>
    <definedName name="_67__È_ÅÚ°æºñ.2">#REF!</definedName>
    <definedName name="_68__º__ç¼ÕÀÍ">[10]대차대조표!#REF!</definedName>
    <definedName name="_7_____±Þ·á.º">#REF!</definedName>
    <definedName name="_7±Þ·á.º">#REF!</definedName>
    <definedName name="_8______óÇ°¿ø°¡.º">#REF!</definedName>
    <definedName name="_8óÇ°¿ø°¡.º">#REF!</definedName>
    <definedName name="_9_____°æºñ.º">#REF!</definedName>
    <definedName name="_9°æºñ.º">#REF!</definedName>
    <definedName name="_98년운영비">[14]기준정보!$B$6</definedName>
    <definedName name="_a1">#REF!</definedName>
    <definedName name="_aje1" hidden="1">{#N/A,#N/A,FALSE,"Aging Summary";#N/A,#N/A,FALSE,"Ratio Analysis";#N/A,#N/A,FALSE,"Test 120 Day Accts";#N/A,#N/A,FALSE,"Tickmarks"}</definedName>
    <definedName name="_AJE2006" hidden="1">{#N/A,#N/A,FALSE,"Aging Summary";#N/A,#N/A,FALSE,"Ratio Analysis";#N/A,#N/A,FALSE,"Test 120 Day Accts";#N/A,#N/A,FALSE,"Tickmarks"}</definedName>
    <definedName name="_b1">#REF!</definedName>
    <definedName name="_bs03" hidden="1">{#N/A,#N/A,FALSE,"Aging Summary";#N/A,#N/A,FALSE,"Ratio Analysis";#N/A,#N/A,FALSE,"Test 120 Day Accts";#N/A,#N/A,FALSE,"Tickmarks"}</definedName>
    <definedName name="_bs04" hidden="1">{#N/A,#N/A,FALSE,"Aging Summary";#N/A,#N/A,FALSE,"Ratio Analysis";#N/A,#N/A,FALSE,"Test 120 Day Accts";#N/A,#N/A,FALSE,"Tickmarks"}</definedName>
    <definedName name="_C°Au">[2]손익!#REF!</definedName>
    <definedName name="_DAT1">[6]Loan!#REF!</definedName>
    <definedName name="_DAT10">[6]Loan!#REF!</definedName>
    <definedName name="_DAT11">[7]미지급비용6월!#REF!</definedName>
    <definedName name="_DAT12">[7]미지급비용6월!#REF!</definedName>
    <definedName name="_DAT13">[6]Loan!#REF!</definedName>
    <definedName name="_DAT14">[7]미지급비용6월!#REF!</definedName>
    <definedName name="_DAT15">[7]미지급비용6월!#REF!</definedName>
    <definedName name="_DAT16">[7]미지급비용6월!#REF!</definedName>
    <definedName name="_DAT2">[6]Loan!#REF!</definedName>
    <definedName name="_DAT3">[6]Loan!#REF!</definedName>
    <definedName name="_DAT4">[6]Loan!#REF!</definedName>
    <definedName name="_DAT5">[6]Loan!#REF!</definedName>
    <definedName name="_DAT6">[6]Loan!#REF!</definedName>
    <definedName name="_DAT7">[6]Loan!#REF!</definedName>
    <definedName name="_DAT8">[6]Loan!#REF!</definedName>
    <definedName name="_DAT9">[6]Loan!#REF!</definedName>
    <definedName name="_df06" hidden="1">{#N/A,#N/A,FALSE,"Aging Summary";#N/A,#N/A,FALSE,"Ratio Analysis";#N/A,#N/A,FALSE,"Test 120 Day Accts";#N/A,#N/A,FALSE,"Tickmarks"}</definedName>
    <definedName name="_Fill" hidden="1">#REF!</definedName>
    <definedName name="_is03" hidden="1">{#N/A,#N/A,FALSE,"Aging Summary";#N/A,#N/A,FALSE,"Ratio Analysis";#N/A,#N/A,FALSE,"Test 120 Day Accts";#N/A,#N/A,FALSE,"Tickmarks"}</definedName>
    <definedName name="_Key1">'[15]income stmt'!#REF!</definedName>
    <definedName name="_Key1_1">'[15]income stmt'!#REF!</definedName>
    <definedName name="_Key1_2">'[15]income stmt'!#REF!</definedName>
    <definedName name="_Key1_3">'[15]income stmt'!#REF!</definedName>
    <definedName name="_Key1_4">'[15]income stmt'!#REF!</definedName>
    <definedName name="_Key1_5">'[15]income stmt'!#REF!</definedName>
    <definedName name="_Key1_6">'[16]income stmt'!#REF!</definedName>
    <definedName name="_Key2" hidden="1">#REF!</definedName>
    <definedName name="_MS1">[17]COVER!#REF!</definedName>
    <definedName name="_MS2">[17]COVER!#REF!</definedName>
    <definedName name="_MS3">[17]COVER!#REF!</definedName>
    <definedName name="_MS4">[17]COVER!#REF!</definedName>
    <definedName name="_MS5">[17]COVER!#REF!</definedName>
    <definedName name="_Order1">0</definedName>
    <definedName name="_Order2" hidden="1">255</definedName>
    <definedName name="_par2" hidden="1">{#N/A,#N/A,FALSE,"Aging Summary";#N/A,#N/A,FALSE,"Ratio Analysis";#N/A,#N/A,FALSE,"Test 120 Day Accts";#N/A,#N/A,FALSE,"Tickmarks"}</definedName>
    <definedName name="_par3" hidden="1">{#N/A,#N/A,FALSE,"Aging Summary";#N/A,#N/A,FALSE,"Ratio Analysis";#N/A,#N/A,FALSE,"Test 120 Day Accts";#N/A,#N/A,FALSE,"Tickmarks"}</definedName>
    <definedName name="_s93">#REF!</definedName>
    <definedName name="_s94">[8]LIBRARY!$F$49</definedName>
    <definedName name="_SCH1">[17]COVER!#REF!</definedName>
    <definedName name="_SCH10">[17]COVER!#REF!</definedName>
    <definedName name="_SCH15">[17]COVER!#REF!</definedName>
    <definedName name="_SCH2">[17]COVER!#REF!</definedName>
    <definedName name="_SCH3">[17]COVER!#REF!</definedName>
    <definedName name="_SCH4">[17]COVER!#REF!</definedName>
    <definedName name="_SCH5">[17]COVER!#REF!</definedName>
    <definedName name="_SCH6">[17]COVER!#REF!</definedName>
    <definedName name="_SCH7">[17]COVER!#REF!</definedName>
    <definedName name="_SCH8">[17]COVER!#REF!</definedName>
    <definedName name="_SCH9">[17]COVER!#REF!</definedName>
    <definedName name="_SEC1">[17]COVER!#REF!</definedName>
    <definedName name="_SEC2">[17]COVER!#REF!</definedName>
    <definedName name="_Sort">'[15]income stmt'!#REF!</definedName>
    <definedName name="_Sort_1">'[15]income stmt'!#REF!</definedName>
    <definedName name="_Sort_2">'[15]income stmt'!#REF!</definedName>
    <definedName name="_Sort_3">'[15]income stmt'!#REF!</definedName>
    <definedName name="_Sort_4">'[15]income stmt'!#REF!</definedName>
    <definedName name="_Sort_5">'[15]income stmt'!#REF!</definedName>
    <definedName name="_Sort_6">'[16]income stmt'!#REF!</definedName>
    <definedName name="_TB05">[18]wtb!#REF!</definedName>
    <definedName name="_uc3">[5]GL!#REF!</definedName>
    <definedName name="_y94">#REF!</definedName>
    <definedName name="_y95">[8]LIBRARY!$G$49</definedName>
    <definedName name="´UAð.Ii">[9]공표손익!#REF!</definedName>
    <definedName name="´ÜÅð.Íì">[9]공표손익!#REF!</definedName>
    <definedName name="¸AAa.º≫">#REF!</definedName>
    <definedName name="¿¡´ⓒ¸R.º≫">#REF!</definedName>
    <definedName name="¿µ¼ö">[10]대차대조표!#REF!</definedName>
    <definedName name="¿µºñ">[10]대차대조표!#REF!</definedName>
    <definedName name="¿ⓒ">[13]영업.일!#REF!</definedName>
    <definedName name="¿μ¼o">[19]대차대조표!#REF!</definedName>
    <definedName name="¿μ¼o.º≫">[9]공표손익!#REF!</definedName>
    <definedName name="¿μºn">[19]대차대조표!#REF!</definedName>
    <definedName name="¿μºn.º≫">[9]공표손익!#REF!</definedName>
    <definedName name="¤¡¤¡">[20]영업.일1!#REF!</definedName>
    <definedName name="¤I">[21]일반관리비!#REF!</definedName>
    <definedName name="¤Ì">'[21]9-1차이내역'!#REF!</definedName>
    <definedName name="±Þ·a.º≫">#REF!</definedName>
    <definedName name="≫oC°¿ø°¡.º≫">#REF!</definedName>
    <definedName name="°¡Au">[2]손익!#REF!</definedName>
    <definedName name="°¡Àü">[2]영업.일1!#REF!</definedName>
    <definedName name="°´½C.01">#REF!</definedName>
    <definedName name="°´½Ç.01">#REF!</definedName>
    <definedName name="°´½C.03">#REF!</definedName>
    <definedName name="°´½Ç.03">#REF!</definedName>
    <definedName name="°´½C.05">#REF!</definedName>
    <definedName name="°´½Ç.05">#REF!</definedName>
    <definedName name="°´½C°æºn.04">#REF!</definedName>
    <definedName name="°´½Ç°æºñ.04">#REF!</definedName>
    <definedName name="°´½C°æºn.06">#REF!</definedName>
    <definedName name="°´½Ç°æºñ.06">#REF!</definedName>
    <definedName name="°æºn.º≫">#REF!</definedName>
    <definedName name="°æºn°´½C.02">#REF!</definedName>
    <definedName name="°æºñ°´½Ç.02">#REF!</definedName>
    <definedName name="°æºn·¹Æ÷.02">#REF!</definedName>
    <definedName name="°æºñ·¹Æ÷.02">#REF!</definedName>
    <definedName name="°æºn¼Oº¸.04">#REF!</definedName>
    <definedName name="°æºñ¼Óº¸.04">#REF!</definedName>
    <definedName name="°æºn½AA½.02">#REF!</definedName>
    <definedName name="°æºñ½ÄÀ½.02">#REF!</definedName>
    <definedName name="°æºn½CAu.004">#REF!</definedName>
    <definedName name="°æºñ½ÇÀû.004">#REF!</definedName>
    <definedName name="°æºnAI°C.02">#REF!</definedName>
    <definedName name="°æºñÀÎ°Ç.02">#REF!</definedName>
    <definedName name="°æºnAo¿ø.02">#REF!</definedName>
    <definedName name="°æºñÁö¿ø.02">#REF!</definedName>
    <definedName name="°æºnHH.003">#REF!</definedName>
    <definedName name="°æºñHH.003">#REF!</definedName>
    <definedName name="°æºnHH.05">#REF!</definedName>
    <definedName name="°æºñHH.05">#REF!</definedName>
    <definedName name="°øAe°æºn">#REF!</definedName>
    <definedName name="°øÅë°æºñ">#REF!</definedName>
    <definedName name="·¹Æ÷°æºn.04">#REF!</definedName>
    <definedName name="·¹Æ÷°æºñ.04">#REF!</definedName>
    <definedName name="·¹Æ÷°æºn.06">#REF!</definedName>
    <definedName name="·¹Æ÷°æºñ.06">#REF!</definedName>
    <definedName name="·¹Æ÷A÷.01">#REF!</definedName>
    <definedName name="·¹Æ÷Ã÷.01">#REF!</definedName>
    <definedName name="·¹Æ÷A÷.03">#REF!</definedName>
    <definedName name="·¹Æ÷Ã÷.03">#REF!</definedName>
    <definedName name="·¹Æ÷A÷.05">#REF!</definedName>
    <definedName name="·¹Æ÷Ã÷.05">#REF!</definedName>
    <definedName name="¼OAI2">#REF!</definedName>
    <definedName name="¼ÕÀÍ2">#REF!</definedName>
    <definedName name="½AA½°æºn.04">#REF!</definedName>
    <definedName name="½ÄÀ½°æºñ.04">#REF!</definedName>
    <definedName name="½AA½°æºn.06">#REF!</definedName>
    <definedName name="½ÄÀ½°æºñ.06">#REF!</definedName>
    <definedName name="½AA½·a.01">#REF!</definedName>
    <definedName name="½ÄÀ½·á.01">#REF!</definedName>
    <definedName name="½AA½·a.03">#REF!</definedName>
    <definedName name="½ÄÀ½·á.03">#REF!</definedName>
    <definedName name="½AC°">[2]손익!#REF!</definedName>
    <definedName name="½ÄÇ°">[2]영업.일1!#REF!</definedName>
    <definedName name="A">'[22]income stmt'!#REF!</definedName>
    <definedName name="A?Ae">[2]손익!#REF!</definedName>
    <definedName name="À¯Åë">[2]영업.일1!#REF!</definedName>
    <definedName name="A×">[13]영업.일!#REF!</definedName>
    <definedName name="À×">[13]영업.일!#REF!</definedName>
    <definedName name="aa">#REF!</definedName>
    <definedName name="AAA">#REF!</definedName>
    <definedName name="aaa.id">#REF!</definedName>
    <definedName name="aaa.jc">[10]대차대조표!#REF!</definedName>
    <definedName name="aaa.ld">#REF!</definedName>
    <definedName name="aaa.li">#REF!</definedName>
    <definedName name="aaa.lm">[9]공표손익!#REF!</definedName>
    <definedName name="aaa.ln">[13]영업.일!#REF!</definedName>
    <definedName name="aaa.lo">#REF!</definedName>
    <definedName name="aaa.lq">[9]공표손익!#REF!</definedName>
    <definedName name="aaa.mik">'[21]9-1차이내역'!#REF!</definedName>
    <definedName name="aaa.mk">#REF!</definedName>
    <definedName name="aaa.vk">[2]영업.일1!#REF!</definedName>
    <definedName name="aaa.vo">#REF!</definedName>
    <definedName name="aaaa.lm">[10]대차대조표!#REF!</definedName>
    <definedName name="aaaa.oi">#REF!</definedName>
    <definedName name="ABCD">[23]Data!$B$19:$C$21</definedName>
    <definedName name="ac" hidden="1">{#N/A,#N/A,FALSE,"Aging Summary";#N/A,#N/A,FALSE,"Ratio Analysis";#N/A,#N/A,FALSE,"Test 120 Day Accts";#N/A,#N/A,FALSE,"Tickmarks"}</definedName>
    <definedName name="AC·u">[2]손익!#REF!</definedName>
    <definedName name="ÀÇ·ù">[2]영업.일1!#REF!</definedName>
    <definedName name="account_codes">#REF!</definedName>
    <definedName name="Acode">[24]Peso!$I$15:$I$145</definedName>
    <definedName name="ada">#REF!</definedName>
    <definedName name="adgg" hidden="1">{"'7'!$B$15:$D$32"}</definedName>
    <definedName name="Æ?º°¼O½C">[19]대차대조표!#REF!</definedName>
    <definedName name="Æ?º°¼O½C.º≫">[9]공표손익!#REF!</definedName>
    <definedName name="Æ?º°AIAI">[19]대차대조표!#REF!</definedName>
    <definedName name="Æ?º°AIAI.º≫">[9]공표손익!#REF!</definedName>
    <definedName name="Æ¯º°¼Õ½Ç">[10]대차대조표!#REF!</definedName>
    <definedName name="Æ¯º°ÀÌÀÍ">[10]대차대조표!#REF!</definedName>
    <definedName name="ÆC°uºn">#REF!</definedName>
    <definedName name="ÆÇ°üºñ">#REF!</definedName>
    <definedName name="AI°Cºn">#REF!</definedName>
    <definedName name="ÀÎ°Çºñ">#REF!</definedName>
    <definedName name="aje" hidden="1">{#N/A,#N/A,FALSE,"Aging Summary";#N/A,#N/A,FALSE,"Ratio Analysis";#N/A,#N/A,FALSE,"Test 120 Day Accts";#N/A,#N/A,FALSE,"Tickmarks"}</definedName>
    <definedName name="ajes2" hidden="1">{#N/A,#N/A,FALSE,"Aging Summary";#N/A,#N/A,FALSE,"Ratio Analysis";#N/A,#N/A,FALSE,"Test 120 Day Accts";#N/A,#N/A,FALSE,"Tickmarks"}</definedName>
    <definedName name="ala" hidden="1">{#N/A,#N/A,FALSE,"Aging Summary";#N/A,#N/A,FALSE,"Ratio Analysis";#N/A,#N/A,FALSE,"Test 120 Day Accts";#N/A,#N/A,FALSE,"Tickmarks"}</definedName>
    <definedName name="alou">#REF!:_RjC2</definedName>
    <definedName name="Amt_S">#REF!</definedName>
    <definedName name="Ao¿ø.03">#REF!</definedName>
    <definedName name="Áö¿ø.03">#REF!</definedName>
    <definedName name="Ao¿ø°æºn.04">#REF!</definedName>
    <definedName name="Áö¿ø°æºñ.04">#REF!</definedName>
    <definedName name="Ao¿ø°æºn.06">#REF!</definedName>
    <definedName name="Áö¿ø°æºñ.06">#REF!</definedName>
    <definedName name="Ao¿øºI¼­.01">#REF!</definedName>
    <definedName name="Áö¿øºÎ¼­.01">#REF!</definedName>
    <definedName name="Ao¿øºI¼­.05">#REF!</definedName>
    <definedName name="Áö¿øºÎ¼­.05">#REF!</definedName>
    <definedName name="AP">#REF!</definedName>
    <definedName name="appendix" hidden="1">{#N/A,#N/A,FALSE,"Aging Summary";#N/A,#N/A,FALSE,"Ratio Analysis";#N/A,#N/A,FALSE,"Test 120 Day Accts";#N/A,#N/A,FALSE,"Tickmarks"}</definedName>
    <definedName name="AQ">#REF!</definedName>
    <definedName name="aqsza">#REF!:_RjC2</definedName>
    <definedName name="ARA_Threshold">[25]ls!$O$5</definedName>
    <definedName name="ARP_Threshold">[25]ls!$N$5</definedName>
    <definedName name="AS">#REF!</definedName>
    <definedName name="AS2DocOpenMode" hidden="1">"AS2DocumentEdit"</definedName>
    <definedName name="Asset">[26]SORTED!$A$6:$B$34</definedName>
    <definedName name="AUTOEXEC">#REF!</definedName>
    <definedName name="B">[19]대차대조표!#REF!</definedName>
    <definedName name="badmgr">#REF!</definedName>
    <definedName name="bal" hidden="1">{#N/A,#N/A,FALSE,"Aging Summary";#N/A,#N/A,FALSE,"Ratio Analysis";#N/A,#N/A,FALSE,"Test 120 Day Accts";#N/A,#N/A,FALSE,"Tickmarks"}</definedName>
    <definedName name="balance">#REF!</definedName>
    <definedName name="bank">#REF!</definedName>
    <definedName name="base">#REF!:_RjC2</definedName>
    <definedName name="base1">#REF!:_RjC2</definedName>
    <definedName name="BB">#REF!</definedName>
    <definedName name="bbb" hidden="1">{#N/A,#N/A,FALSE,"Aging Summary";#N/A,#N/A,FALSE,"Ratio Analysis";#N/A,#N/A,FALSE,"Test 120 Day Accts";#N/A,#N/A,FALSE,"Tickmarks"}</definedName>
    <definedName name="BCopyToRange">#REF!</definedName>
    <definedName name="bcrclcl100rt">[21]일반관리비!#REF!</definedName>
    <definedName name="bcrclcl100rtrkrk">[21]일반관리비!#REF!</definedName>
    <definedName name="BCriteria">#REF!</definedName>
    <definedName name="bdcgr">#REF!</definedName>
    <definedName name="bdtgr">#REF!</definedName>
    <definedName name="befcondc">#REF!</definedName>
    <definedName name="befcondt">#REF!</definedName>
    <definedName name="befconnw">#REF!</definedName>
    <definedName name="befmpadm">#REF!</definedName>
    <definedName name="befmpdc">#REF!</definedName>
    <definedName name="befmpdt">#REF!</definedName>
    <definedName name="befmpnw">#REF!</definedName>
    <definedName name="ben" hidden="1">{#N/A,#N/A,FALSE,"Aging Summary";#N/A,#N/A,FALSE,"Ratio Analysis";#N/A,#N/A,FALSE,"Test 120 Day Accts";#N/A,#N/A,FALSE,"Tickmarks"}</definedName>
    <definedName name="besi_mth3">#REF!</definedName>
    <definedName name="BFilter">#REF!</definedName>
    <definedName name="BFilterRange">#REF!</definedName>
    <definedName name="BH">#REF!</definedName>
    <definedName name="BIS_Table">#REF!</definedName>
    <definedName name="bk">#REF!</definedName>
    <definedName name="bleaseperiod">#REF!</definedName>
    <definedName name="bleaserate">#REF!</definedName>
    <definedName name="bnwgr">#REF!</definedName>
    <definedName name="BOOKVALUE">#REF!</definedName>
    <definedName name="brady">#REF!:_RjC2</definedName>
    <definedName name="brefreshdesktop">#REF!</definedName>
    <definedName name="brefreshothers">#REF!</definedName>
    <definedName name="BS">[27]BS!$A$6:$M$47</definedName>
    <definedName name="BSa">#REF!:_RjC2</definedName>
    <definedName name="bss">[28]BS!$A$7:$N$93</definedName>
    <definedName name="btedc">#REF!</definedName>
    <definedName name="btedt">#REF!</definedName>
    <definedName name="btenw">#REF!</definedName>
    <definedName name="bwacc">#REF!</definedName>
    <definedName name="Ç°Áú">[2]영업.일1!#REF!</definedName>
    <definedName name="CASH">#REF!</definedName>
    <definedName name="cca" hidden="1">{#N/A,#N/A,FALSE,"Aging Summary";#N/A,#N/A,FALSE,"Ratio Analysis";#N/A,#N/A,FALSE,"Test 120 Day Accts";#N/A,#N/A,FALSE,"Tickmarks"}</definedName>
    <definedName name="CCC">#REF!</definedName>
    <definedName name="ccc.co">#REF!</definedName>
    <definedName name="ccc.dl">[13]영업.일!#REF!</definedName>
    <definedName name="ccc.oc">[2]영업.일1!#REF!</definedName>
    <definedName name="CCF">#REF!</definedName>
    <definedName name="CCopyToRange">#REF!</definedName>
    <definedName name="CCriteria">#REF!</definedName>
    <definedName name="Cdscds" hidden="1">{"'7'!$B$15:$D$32"}</definedName>
    <definedName name="cfb" hidden="1">{#N/A,#N/A,FALSE,"Aging Summary";#N/A,#N/A,FALSE,"Ratio Analysis";#N/A,#N/A,FALSE,"Test 120 Day Accts";#N/A,#N/A,FALSE,"Tickmarks"}</definedName>
    <definedName name="CFilter">#REF!</definedName>
    <definedName name="CFilterRange">#REF!</definedName>
    <definedName name="chan">[29]wp!#REF!</definedName>
    <definedName name="ChartofAccounts">'[30]chart of accounts'!$A$1:$A$65536</definedName>
    <definedName name="Chk_No">#REF!</definedName>
    <definedName name="ci">#REF!</definedName>
    <definedName name="cib">[31]BS!$A$7:$M$50</definedName>
    <definedName name="ciperiod">#REF!</definedName>
    <definedName name="ciwacc">#REF!</definedName>
    <definedName name="ck.l">#REF!</definedName>
    <definedName name="ckd.">#REF!</definedName>
    <definedName name="coefficient">#REF!</definedName>
    <definedName name="coefficient2">#REF!</definedName>
    <definedName name="COIN_01">#REF!</definedName>
    <definedName name="COIN_02">#REF!</definedName>
    <definedName name="COIN_03">#REF!</definedName>
    <definedName name="count1">[32]worksheet1!$J$2:$J$11</definedName>
    <definedName name="Country">'[33]Conversion to EUR'!#REF!</definedName>
    <definedName name="cr">[34]ACCRUALS!$H$3</definedName>
    <definedName name="current">#REF!</definedName>
    <definedName name="d">#REF!</definedName>
    <definedName name="d.ckd">#REF!</definedName>
    <definedName name="d.d">#REF!</definedName>
    <definedName name="d.dp">#REF!</definedName>
    <definedName name="d.lkj">#REF!</definedName>
    <definedName name="d.sl">'[21]9-1차이내역'!#REF!</definedName>
    <definedName name="da">#REF!</definedName>
    <definedName name="DATA">#REF!</definedName>
    <definedName name="data1">#REF!:_RjC2</definedName>
    <definedName name="data2">#REF!:_RjC2</definedName>
    <definedName name="_xlnm.Database">[5]GL!#REF!</definedName>
    <definedName name="Date">#REF!</definedName>
    <definedName name="DBS">'[28]Detailed BS'!$A$7:$N$102</definedName>
    <definedName name="dc.l">#REF!</definedName>
    <definedName name="DCopyToRange">#REF!</definedName>
    <definedName name="DCportion">#REF!</definedName>
    <definedName name="DCriteria">#REF!</definedName>
    <definedName name="dd.cl">#REF!</definedName>
    <definedName name="ddd">#REF!</definedName>
    <definedName name="ddd.co">#REF!</definedName>
    <definedName name="ddd.cvo">[2]영업.일1!#REF!</definedName>
    <definedName name="ddd.dfo">#REF!</definedName>
    <definedName name="ddd.dl">#REF!</definedName>
    <definedName name="ddd.do">#REF!</definedName>
    <definedName name="ddd.eo">#REF!</definedName>
    <definedName name="ddd.fo">#REF!</definedName>
    <definedName name="ddd.ldk">#REF!</definedName>
    <definedName name="ddd.ldo">#REF!</definedName>
    <definedName name="ddd.lnmd">#REF!</definedName>
    <definedName name="ddd.nk">#REF!</definedName>
    <definedName name="ddd.ok">#REF!</definedName>
    <definedName name="ddd.os">#REF!</definedName>
    <definedName name="ddd.sdo">#REF!</definedName>
    <definedName name="ddd.xckd">#REF!</definedName>
    <definedName name="de.o">#REF!</definedName>
    <definedName name="dep">#REF!</definedName>
    <definedName name="depreciation">#REF!</definedName>
    <definedName name="DEPREIN">#REF!</definedName>
    <definedName name="DEPREOUT">#REF!</definedName>
    <definedName name="Description">#REF!</definedName>
    <definedName name="dfddd.ld">#REF!</definedName>
    <definedName name="DFilter">#REF!</definedName>
    <definedName name="DFilterRange">#REF!</definedName>
    <definedName name="DH추정">#REF!</definedName>
    <definedName name="discount">#REF!</definedName>
    <definedName name="DISMTD">'[28]Detailed IS-MTD'!$A$6:$N$86</definedName>
    <definedName name="DISYTD">'[28]Detailed IS-YTD'!$A$6:$O$86</definedName>
    <definedName name="dlekdpeokfdo" hidden="1">#REF!</definedName>
    <definedName name="dnisxhkjfdshfdsahnjfao">#REF!:_RjC2</definedName>
    <definedName name="dno.d">#REF!</definedName>
    <definedName name="DR">[34]ACCRUALS!$V$1</definedName>
    <definedName name="ds">#REF!:_RjC2</definedName>
    <definedName name="dsd.do">#REF!</definedName>
    <definedName name="dsfkf.sdk">#REF!</definedName>
    <definedName name="dsklj">#REF!</definedName>
    <definedName name="dssa">#REF!:_RjC2</definedName>
    <definedName name="DTportion">#REF!</definedName>
    <definedName name="e.d">[10]대차대조표!#REF!</definedName>
    <definedName name="e.e">#REF!</definedName>
    <definedName name="e.x">[13]영업.일!#REF!</definedName>
    <definedName name="E￡AU°æºn.2">#REF!</definedName>
    <definedName name="ECNI">#REF!</definedName>
    <definedName name="ee" hidden="1">{#N/A,#N/A,FALSE,"Aging Summary";#N/A,#N/A,FALSE,"Ratio Analysis";#N/A,#N/A,FALSE,"Test 120 Day Accts";#N/A,#N/A,FALSE,"Tickmarks"}</definedName>
    <definedName name="EEI">#REF!</definedName>
    <definedName name="EFLTD">#REF!</definedName>
    <definedName name="eiouroi" hidden="1">{#N/A,#N/A,FALSE,"Aging Summary";#N/A,#N/A,FALSE,"Ratio Analysis";#N/A,#N/A,FALSE,"Test 120 Day Accts";#N/A,#N/A,FALSE,"Tickmarks"}</definedName>
    <definedName name="ex_bud">#REF!</definedName>
    <definedName name="ex_hk">[35]BS!#REF!</definedName>
    <definedName name="ex_kor">[35]BS!#REF!</definedName>
    <definedName name="ex_phil">[35]BS!#REF!</definedName>
    <definedName name="ex_twn">[35]BS!#REF!</definedName>
    <definedName name="Excel_BuiltIn_Database">#REF!</definedName>
    <definedName name="Excel_BuiltIn_Database_1">#REF!</definedName>
    <definedName name="Excel_BuiltIn_Database_1_2">#REF!</definedName>
    <definedName name="Excel_BuiltIn_Database_2">#REF!</definedName>
    <definedName name="Excel_BuiltIn_Print_Area_2">#REF!</definedName>
    <definedName name="Excel_BuiltIn_Print_Area_9">#REF!</definedName>
    <definedName name="Excel_BuiltIn_Print_Titles_6">(#REF!,#REF!)</definedName>
    <definedName name="excess">#REF!</definedName>
    <definedName name="exp">#REF!</definedName>
    <definedName name="f.">#REF!</definedName>
    <definedName name="f.d">#REF!</definedName>
    <definedName name="f.dl">#REF!</definedName>
    <definedName name="f.f">#REF!</definedName>
    <definedName name="f.lf">#REF!</definedName>
    <definedName name="f.lkjs">#REF!</definedName>
    <definedName name="fff">[2]영업.일1!#REF!</definedName>
    <definedName name="fff.lf">#REF!</definedName>
    <definedName name="fg.sls">#REF!</definedName>
    <definedName name="FG46TBTB4RTDKDK">#REF!</definedName>
    <definedName name="FINOP">[17]COVER!#REF!</definedName>
    <definedName name="FINOP49">[17]COVER!#REF!</definedName>
    <definedName name="FINOPDEC2003">[17]COVER!#REF!</definedName>
    <definedName name="footersum">[36]TL_macro!$C$43:$C$49</definedName>
    <definedName name="forfait_apec">[37]Feuil1!$H$64</definedName>
    <definedName name="form49">[17]COVER!#REF!</definedName>
    <definedName name="fqwlkd.l">#REF!</definedName>
    <definedName name="fswq" hidden="1">{"'7'!$B$15:$D$32"}</definedName>
    <definedName name="FX_Table">[38]Table!$A$4:$B$7</definedName>
    <definedName name="ghg" hidden="1">{#N/A,#N/A,FALSE,"Aging Summary";#N/A,#N/A,FALSE,"Ratio Analysis";#N/A,#N/A,FALSE,"Test 120 Day Accts";#N/A,#N/A,FALSE,"Tickmarks"}</definedName>
    <definedName name="GNA.Ii">[9]공표손익!#REF!</definedName>
    <definedName name="GNA.Íì">[9]공표손익!#REF!</definedName>
    <definedName name="GNA.共">[9]공표손익!#REF!</definedName>
    <definedName name="Grid">#REF!</definedName>
    <definedName name="GridCash">#REF!</definedName>
    <definedName name="GT_capex_col_B">#REF!</definedName>
    <definedName name="GT_capex_col_C">#REF!</definedName>
    <definedName name="GT_capex_col_E">#REF!</definedName>
    <definedName name="GT_capex_col_G">#REF!</definedName>
    <definedName name="GT_capex_col_K">#REF!</definedName>
    <definedName name="GT_capex_col_L">#REF!</definedName>
    <definedName name="GT_capex_col_O">#REF!</definedName>
    <definedName name="GT_capex_col_R">#REF!</definedName>
    <definedName name="GT_capex_col_U">#REF!</definedName>
    <definedName name="GT_capex_col_X">#REF!</definedName>
    <definedName name="H" hidden="1">#REF!</definedName>
    <definedName name="HF">#REF!</definedName>
    <definedName name="HFA">#REF!</definedName>
    <definedName name="HFB">#REF!</definedName>
    <definedName name="HFC">#REF!</definedName>
    <definedName name="HFD">#REF!</definedName>
    <definedName name="hh">#REF!:_RjC2</definedName>
    <definedName name="hhhh" hidden="1">#REF!</definedName>
    <definedName name="hsgsd" hidden="1">#REF!</definedName>
    <definedName name="HTML_CodePage" hidden="1">949</definedName>
    <definedName name="HTML_Control" hidden="1">{"'7'!$B$15:$D$32"}</definedName>
    <definedName name="HTML_Description" hidden="1">""</definedName>
    <definedName name="HTML_Email" hidden="1">""</definedName>
    <definedName name="HTML_Header" hidden="1">"7"</definedName>
    <definedName name="HTML_LastUpdate" hidden="1">"99-02-01"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Documents\외식사업\신규사업검토\MyHTML.htm"</definedName>
    <definedName name="HTML_Title" hidden="1">"천호입점검토－섬마을"</definedName>
    <definedName name="hvhj" hidden="1">{#N/A,#N/A,FALSE,"Aging Summary";#N/A,#N/A,FALSE,"Ratio Analysis";#N/A,#N/A,FALSE,"Test 120 Day Accts";#N/A,#N/A,FALSE,"Tickmarks"}</definedName>
    <definedName name="ICF">#REF!</definedName>
    <definedName name="icv" hidden="1">{#N/A,#N/A,FALSE,"Aging Summary";#N/A,#N/A,FALSE,"Ratio Analysis";#N/A,#N/A,FALSE,"Test 120 Day Accts";#N/A,#N/A,FALSE,"Tickmarks"}</definedName>
    <definedName name="INSBROK">#REF!</definedName>
    <definedName name="INT_Table">#REF!</definedName>
    <definedName name="interstrate">#REF!</definedName>
    <definedName name="IS">'[27]IS-MTD'!$A$5:$N$23</definedName>
    <definedName name="iss" hidden="1">{#N/A,#N/A,FALSE,"Aging Summary";#N/A,#N/A,FALSE,"Ratio Analysis";#N/A,#N/A,FALSE,"Test 120 Day Accts";#N/A,#N/A,FALSE,"Tickmarks"}</definedName>
    <definedName name="isss" hidden="1">{#N/A,#N/A,FALSE,"Aging Summary";#N/A,#N/A,FALSE,"Ratio Analysis";#N/A,#N/A,FALSE,"Test 120 Day Accts";#N/A,#N/A,FALSE,"Tickmarks"}</definedName>
    <definedName name="ISYTDD">'[28]IS-YTD'!$A$6:$O$83</definedName>
    <definedName name="IT_intrate">#REF!</definedName>
    <definedName name="IT_period">#REF!</definedName>
    <definedName name="iuyurf" hidden="1">{#N/A,#N/A,FALSE,"Aging Summary";#N/A,#N/A,FALSE,"Ratio Analysis";#N/A,#N/A,FALSE,"Test 120 Day Accts";#N/A,#N/A,FALSE,"Tickmarks"}</definedName>
    <definedName name="JAN">#REF!</definedName>
    <definedName name="jpan">#REF!</definedName>
    <definedName name="jpy">#REF!</definedName>
    <definedName name="jsuueo" hidden="1">#REF!</definedName>
    <definedName name="ju">#REF!</definedName>
    <definedName name="JULY">#REF!</definedName>
    <definedName name="JV">#REF!</definedName>
    <definedName name="k">#REF!</definedName>
    <definedName name="ke">'[15]income stmt'!#REF!</definedName>
    <definedName name="keded" hidden="1">#REF!</definedName>
    <definedName name="kesrhvgwe" hidden="1">{#N/A,#N/A,FALSE,"Aging Summary";#N/A,#N/A,FALSE,"Ratio Analysis";#N/A,#N/A,FALSE,"Test 120 Day Accts";#N/A,#N/A,FALSE,"Tickmarks"}</definedName>
    <definedName name="kjiy" hidden="1">{#N/A,#N/A,FALSE,"Aging Summary";#N/A,#N/A,FALSE,"Ratio Analysis";#N/A,#N/A,FALSE,"Test 120 Day Accts";#N/A,#N/A,FALSE,"Tickmarks"}</definedName>
    <definedName name="ksdijed" hidden="1">#REF!</definedName>
    <definedName name="ksiejedf" hidden="1">#REF!</definedName>
    <definedName name="ksmda">#REF!:_RjC2</definedName>
    <definedName name="l">#REF!</definedName>
    <definedName name="L_Adjust">[39]Links!$H$1:$H$65536</definedName>
    <definedName name="L_AJE_Tot">[39]Links!$G$1:$G$65536</definedName>
    <definedName name="L_Amt">[24]Peso!$G$15:$G$145</definedName>
    <definedName name="L_Amt_S">#REF!</definedName>
    <definedName name="L_CY_Beg">[39]Links!$F$1:$F$65536</definedName>
    <definedName name="L_CY_End">[39]Links!$J$1:$J$65536</definedName>
    <definedName name="L_PY_End">[39]Links!$K$1:$K$65536</definedName>
    <definedName name="L_RJE_Tot">[39]Links!$I$1:$I$65536</definedName>
    <definedName name="laosks" hidden="1">{#N/A,#N/A,FALSE,"Aging Summary";#N/A,#N/A,FALSE,"Ratio Analysis";#N/A,#N/A,FALSE,"Test 120 Day Accts";#N/A,#N/A,FALSE,"Tickmarks"}</definedName>
    <definedName name="LAPS">[40]SCHED!#REF!</definedName>
    <definedName name="lapsing">#REF!</definedName>
    <definedName name="LAPSING_SCHEDULE___FURNITURE_AND_FIXTURES">[41]lapsing04!$A$2</definedName>
    <definedName name="leaadsheet" hidden="1">{#N/A,#N/A,FALSE,"Aging Summary";#N/A,#N/A,FALSE,"Ratio Analysis";#N/A,#N/A,FALSE,"Test 120 Day Accts";#N/A,#N/A,FALSE,"Tickmarks"}</definedName>
    <definedName name="lead" hidden="1">{#N/A,#N/A,FALSE,"Aging Summary";#N/A,#N/A,FALSE,"Ratio Analysis";#N/A,#N/A,FALSE,"Test 120 Day Accts";#N/A,#N/A,FALSE,"Tickmarks"}</definedName>
    <definedName name="lead2" hidden="1">{#N/A,#N/A,FALSE,"Aging Summary";#N/A,#N/A,FALSE,"Ratio Analysis";#N/A,#N/A,FALSE,"Test 120 Day Accts";#N/A,#N/A,FALSE,"Tickmarks"}</definedName>
    <definedName name="LEASEIN">#REF!</definedName>
    <definedName name="leaseintrate">#REF!</definedName>
    <definedName name="LEASEOUT">#REF!</definedName>
    <definedName name="Liab">[26]SORTED!$A$41:$B$85</definedName>
    <definedName name="Liab1">[42]SORTED!$A$41:$B$85</definedName>
    <definedName name="LIGNE_01">#REF!</definedName>
    <definedName name="LIGNE_02">#REF!</definedName>
    <definedName name="LIGNE_03">#REF!</definedName>
    <definedName name="Line_Item">#REF!</definedName>
    <definedName name="LIST">#REF!</definedName>
    <definedName name="lksndljsandsam">#REF!:_RjC2</definedName>
    <definedName name="llll">#REF!</definedName>
    <definedName name="llo" hidden="1">{#N/A,#N/A,FALSE,"Aging Summary";#N/A,#N/A,FALSE,"Ratio Analysis";#N/A,#N/A,FALSE,"Test 120 Day Accts";#N/A,#N/A,FALSE,"Tickmarks"}</definedName>
    <definedName name="Loan">#REF!</definedName>
    <definedName name="ls" hidden="1">{#N/A,#N/A,FALSE,"Aging Summary";#N/A,#N/A,FALSE,"Ratio Analysis";#N/A,#N/A,FALSE,"Test 120 Day Accts";#N/A,#N/A,FALSE,"Tickmarks"}</definedName>
    <definedName name="m">#REF!</definedName>
    <definedName name="maapplmaint">'[14]#REF'!$E$65</definedName>
    <definedName name="mac" hidden="1">{#N/A,#N/A,FALSE,"Aging Summary";#N/A,#N/A,FALSE,"Ratio Analysis";#N/A,#N/A,FALSE,"Test 120 Day Accts";#N/A,#N/A,FALSE,"Tickmarks"}</definedName>
    <definedName name="mark">#REF!:_RjC2</definedName>
    <definedName name="MarketableSecurities">[17]COVER!#REF!</definedName>
    <definedName name="MARKSEC2">[17]COVER!#REF!</definedName>
    <definedName name="marksec3">[17]COVER!#REF!</definedName>
    <definedName name="ME">#REF!</definedName>
    <definedName name="MEA">#REF!</definedName>
    <definedName name="MEB">#REF!</definedName>
    <definedName name="MEC">#REF!</definedName>
    <definedName name="MED">#REF!</definedName>
    <definedName name="Metcalf_Cost_Data">'[43]Cingular VNS Assumptions'!$D$165:$D$174</definedName>
    <definedName name="Metcalf_Messages_Chart">#REF!</definedName>
    <definedName name="Metcalf_Messages_Data">'[44]S-Curve Calculations'!#REF!</definedName>
    <definedName name="Metcalf_Revenue_Chart">#REF!</definedName>
    <definedName name="Metcalf_Revenue_Data">'[43]Cingular VNS Assumptions'!$D$101:$BM$106</definedName>
    <definedName name="MetSolutions_Chart">[45]IMconnect!#REF!</definedName>
    <definedName name="Monnaie">[46]synthese!$B$1</definedName>
    <definedName name="mq1u">#REF!:_RjC2</definedName>
    <definedName name="ms">[17]COVER!#REF!</definedName>
    <definedName name="MS_Apps_Chart">#REF!</definedName>
    <definedName name="Msg_Per_User">'[43]Cingular VNS Assumptions'!$F$40:$BM$41</definedName>
    <definedName name="Msgs_Per_User_Chart">#REF!</definedName>
    <definedName name="Msgs_Per_User_Data">'[44]S-Curve Calculations'!#REF!</definedName>
    <definedName name="Mutuellecad">[37]Feuil1!$G$91</definedName>
    <definedName name="NA">[47]Data!$D$8</definedName>
    <definedName name="NBV">#REF!</definedName>
    <definedName name="NetBookValue">#REF!</definedName>
    <definedName name="Nombre_de_points">#REF!</definedName>
    <definedName name="NPV">#REF!</definedName>
    <definedName name="NS">[47]Data!$D$6</definedName>
    <definedName name="O¤eE_UYØ¿¿ø">[19]대차대조표!#REF!</definedName>
    <definedName name="Ó¤êÈ_ÛÝØ¿¿ø">[10]대차대조표!#REF!</definedName>
    <definedName name="º≫≫c¼OAI">[19]대차대조표!#REF!</definedName>
    <definedName name="oa">#REF!</definedName>
    <definedName name="OON_Messages_Chart">#REF!</definedName>
    <definedName name="OON_Messages_Data">'[44]S-Curve Calculations'!#REF!</definedName>
    <definedName name="OON_Split_Data">'[44]S-Curve Calculations'!#REF!</definedName>
    <definedName name="OP">[17]COVER!#REF!</definedName>
    <definedName name="oskdo" hidden="1">{#N/A,#N/A,FALSE,"Aging Summary";#N/A,#N/A,FALSE,"Ratio Analysis";#N/A,#N/A,FALSE,"Test 120 Day Accts";#N/A,#N/A,FALSE,"Tickmarks"}</definedName>
    <definedName name="others">#REF!</definedName>
    <definedName name="outc">'[14]#REF'!$T$6</definedName>
    <definedName name="paaaa" hidden="1">{#N/A,#N/A,FALSE,"Aging Summary";#N/A,#N/A,FALSE,"Ratio Analysis";#N/A,#N/A,FALSE,"Test 120 Day Accts";#N/A,#N/A,FALSE,"Tickmarks"}</definedName>
    <definedName name="PAGE1">#REF!</definedName>
    <definedName name="PAGE2">#REF!</definedName>
    <definedName name="PAGE4">'[48]T6-6(2)'!#REF!</definedName>
    <definedName name="PAGE5">'[48]T6-6(2)'!#REF!</definedName>
    <definedName name="PAGE8">'[48]T6-6(2)'!#REF!</definedName>
    <definedName name="PAGE9">'[48]T6-6(2)'!#REF!</definedName>
    <definedName name="paid">#REF!</definedName>
    <definedName name="par" hidden="1">{#N/A,#N/A,FALSE,"Aging Summary";#N/A,#N/A,FALSE,"Ratio Analysis";#N/A,#N/A,FALSE,"Test 120 Day Accts";#N/A,#N/A,FALSE,"Tickmarks"}</definedName>
    <definedName name="PE">[47]Data!$D$11</definedName>
    <definedName name="PID">#REF!</definedName>
    <definedName name="pinr">#REF!</definedName>
    <definedName name="Plafond_SS_annuel">[37]Feuil1!$B$4</definedName>
    <definedName name="PPE" hidden="1">{#N/A,#N/A,FALSE,"Aging Summary";#N/A,#N/A,FALSE,"Ratio Analysis";#N/A,#N/A,FALSE,"Test 120 Day Accts";#N/A,#N/A,FALSE,"Tickmarks"}</definedName>
    <definedName name="PPPP">#REF!</definedName>
    <definedName name="PPPPPPPP">[49]매출예산96!#REF!</definedName>
    <definedName name="pre">#REF!</definedName>
    <definedName name="prep">#REF!</definedName>
    <definedName name="prepaid">#REF!</definedName>
    <definedName name="PRF">[50]Data!$B$19:$C$21</definedName>
    <definedName name="Price_per_Message_Data">'[44]S-Curve Calculations'!#REF!</definedName>
    <definedName name="prin">#REF!</definedName>
    <definedName name="principal">#REF!</definedName>
    <definedName name="_xlnm.Print_Area" localSheetId="0">'Anx B'!$B$1:$L$407</definedName>
    <definedName name="_xlnm.Print_Area" localSheetId="2">'Anx D'!$K$1:$Q$2105</definedName>
    <definedName name="_xlnm.Print_Area">#REF!</definedName>
    <definedName name="PRINT_AREA_MI">#REF!</definedName>
    <definedName name="PrintArea">#REF!</definedName>
    <definedName name="prn">#REF!</definedName>
    <definedName name="proj">#REF!</definedName>
    <definedName name="Proj_Code">#REF!</definedName>
    <definedName name="PS">[47]Data!$D$10</definedName>
    <definedName name="q">'[15]income stmt'!#REF!</definedName>
    <definedName name="q.q">[9]공표손익!#REF!</definedName>
    <definedName name="qqq" hidden="1">{"'7'!$B$15:$D$32"}</definedName>
    <definedName name="qqq.oq">#REF!</definedName>
    <definedName name="qqq.pe">#REF!</definedName>
    <definedName name="qqq.poi">#REF!</definedName>
    <definedName name="QW">#REF!</definedName>
    <definedName name="qwdwd">#REF!:_RjC2</definedName>
    <definedName name="qwhqq" hidden="1">{"'7'!$B$15:$D$32"}</definedName>
    <definedName name="qwj" hidden="1">{"'7'!$B$15:$D$32"}</definedName>
    <definedName name="r.l">[9]공표손익!#REF!</definedName>
    <definedName name="rad">#REF!:_RjC2</definedName>
    <definedName name="RE">#REF!</definedName>
    <definedName name="recode">#REF!</definedName>
    <definedName name="recon">#REF!</definedName>
    <definedName name="RECORD">[2]손익!#REF!</definedName>
    <definedName name="_xlnm.Recorder">#REF!</definedName>
    <definedName name="REEE">'[51]#REF'!$A$1:$D$49</definedName>
    <definedName name="REF_FLG">#REF!</definedName>
    <definedName name="REF_TITLE">#REF!</definedName>
    <definedName name="REFUND">'[15]income stmt'!#REF!</definedName>
    <definedName name="rent">'[15]income stmt'!#REF!</definedName>
    <definedName name="rep">#REF!</definedName>
    <definedName name="Report">#REF!</definedName>
    <definedName name="RISK">#REF!</definedName>
    <definedName name="RKLKRCRTDKGRTAQRT">#REF!</definedName>
    <definedName name="RR" hidden="1">{"'7'!$B$15:$D$32"}</definedName>
    <definedName name="RRR" hidden="1">{"'7'!$B$15:$D$32"}</definedName>
    <definedName name="S">#REF!</definedName>
    <definedName name="s.ci">#REF!</definedName>
    <definedName name="s.dflkj">#REF!</definedName>
    <definedName name="s.i">[10]대차대조표!#REF!</definedName>
    <definedName name="s.lk">#REF!</definedName>
    <definedName name="s.p">[2]영업.일1!#REF!</definedName>
    <definedName name="S_Adjust_Data">[39]Lead!$I$4:$I$443</definedName>
    <definedName name="S_AJE_Tot_Data">[39]Lead!$H$4:$H$443</definedName>
    <definedName name="S_CY_Beg_Data">[39]Lead!$F$4:$F$443</definedName>
    <definedName name="S_CY_End_Data">[39]Lead!$K$4:$K$443</definedName>
    <definedName name="S_PY_End_Data">[39]Lead!$M$4:$M$443</definedName>
    <definedName name="S_RJE_Tot_Data">[39]Lead!$J$4:$J$443</definedName>
    <definedName name="sadfs">#REF!</definedName>
    <definedName name="sakjlksjaal" hidden="1">{"'7'!$B$15:$D$32"}</definedName>
    <definedName name="SAVINGS">#REF!</definedName>
    <definedName name="SCCP">[17]COVER!#REF!</definedName>
    <definedName name="Scenario">'[52]MS Product Revenue'!#REF!</definedName>
    <definedName name="SCHED1">#REF!</definedName>
    <definedName name="sched3">#REF!</definedName>
    <definedName name="SCHEDULE">[17]COVER!#REF!</definedName>
    <definedName name="sd.dw">#REF!</definedName>
    <definedName name="sd.lkjw">#REF!</definedName>
    <definedName name="sddd.ld">#REF!</definedName>
    <definedName name="sdddf.lk">#REF!</definedName>
    <definedName name="sdf.ds">[2]영업.일1!#REF!</definedName>
    <definedName name="sdf.i">#REF!</definedName>
    <definedName name="sdf.k">#REF!</definedName>
    <definedName name="sdf.kd">#REF!</definedName>
    <definedName name="sdf.kh">[10]대차대조표!#REF!</definedName>
    <definedName name="sdf.ksd">[9]공표손익!#REF!</definedName>
    <definedName name="sdf.l">[13]영업.일!#REF!</definedName>
    <definedName name="sdf.lk">#REF!</definedName>
    <definedName name="sdf.lksd">#REF!</definedName>
    <definedName name="sdf.ls">#REF!</definedName>
    <definedName name="sdf.lsd">[9]공표손익!#REF!</definedName>
    <definedName name="sdf.o">[10]대차대조표!#REF!</definedName>
    <definedName name="sdf.oe">[10]대차대조표!#REF!</definedName>
    <definedName name="sdf.v">#REF!</definedName>
    <definedName name="sdf.vo">#REF!</definedName>
    <definedName name="sdf.wqp">#REF!</definedName>
    <definedName name="sdfc.k">[2]영업.일1!#REF!</definedName>
    <definedName name="sdfc.kd">[9]공표손익!#REF!</definedName>
    <definedName name="sdfc.lds">#REF!</definedName>
    <definedName name="sdfc.lsdkj">#REF!</definedName>
    <definedName name="sdfm.k">[10]대차대조표!#REF!</definedName>
    <definedName name="sdfs.k">#REF!</definedName>
    <definedName name="sdfs.skd">#REF!</definedName>
    <definedName name="sdfsd.l">#REF!</definedName>
    <definedName name="sdjfi.l">#REF!</definedName>
    <definedName name="sdoiudia" hidden="1">{"'7'!$B$15:$D$32"}</definedName>
    <definedName name="sds.ld">[9]공표손익!#REF!</definedName>
    <definedName name="sdsad" hidden="1">{"'7'!$B$15:$D$32"}</definedName>
    <definedName name="sdsf.ke">#REF!</definedName>
    <definedName name="SEC">[17]COVER!#REF!</definedName>
    <definedName name="SECFINOP">[17]COVER!#REF!</definedName>
    <definedName name="SECFINOP49">[17]COVER!#REF!</definedName>
    <definedName name="SECFORM">[17]COVER!#REF!</definedName>
    <definedName name="SECFORM24FINOP">[17]COVER!#REF!</definedName>
    <definedName name="SECFORM49FINOP">[17]COVER!#REF!</definedName>
    <definedName name="SECFORM49FINOPB">[17]COVER!#REF!</definedName>
    <definedName name="SECFORM49FINOPC">[17]COVER!#REF!</definedName>
    <definedName name="SECFORM49FINOPD">[17]COVER!#REF!</definedName>
    <definedName name="SEQ">#REF!</definedName>
    <definedName name="sfd.s">[2]영업.일1!#REF!</definedName>
    <definedName name="sfsd.sd">#REF!</definedName>
    <definedName name="SHARE">'[15]income stmt'!#REF!</definedName>
    <definedName name="Share_of_Carriers_Chart">#REF!</definedName>
    <definedName name="Share_of_Carriers_Data">'[44]S-Curve Calculations'!#REF!</definedName>
    <definedName name="sheets_name">#REF!:_RjC2</definedName>
    <definedName name="SIG_CONTROLE" hidden="1">#REF!</definedName>
    <definedName name="SIG_ENTETE1_H048">#REF!</definedName>
    <definedName name="SIG_ENTETE1_H049">#REF!</definedName>
    <definedName name="SIG_ENTETE1_H050">#REF!</definedName>
    <definedName name="SIG_ENTETE1_H063">#REF!</definedName>
    <definedName name="SIG_ENTETE1_H064">#REF!</definedName>
    <definedName name="SIG_ENTETE1_H065">#REF!</definedName>
    <definedName name="SIG_ENTETE1_H066">#REF!</definedName>
    <definedName name="SIG_ENTETE1_H067">#REF!</definedName>
    <definedName name="SIG_ENTETE1_H070">#REF!</definedName>
    <definedName name="SIG_ENTETE1_H071">#REF!</definedName>
    <definedName name="SIG_ENTETE1_H075">#REF!</definedName>
    <definedName name="SIG_ENTETE1_H079">#REF!</definedName>
    <definedName name="SIG_ENTETE1_H080">#REF!</definedName>
    <definedName name="SIG_ENTETE1_H085">#REF!</definedName>
    <definedName name="SIG_ENTETE1_H086">#REF!</definedName>
    <definedName name="SIG_ENTETE1_H087">#REF!</definedName>
    <definedName name="SIG_ENTETE3_H035">#REF!</definedName>
    <definedName name="SIG_ENTETE3_H040">#REF!</definedName>
    <definedName name="SIG_ENTETE3_H041">#REF!</definedName>
    <definedName name="SIG_ENTETE3_H042">#REF!</definedName>
    <definedName name="SIG_ENTETE3_H045">#REF!</definedName>
    <definedName name="SIG_LG11_H349" hidden="1">#REF!</definedName>
    <definedName name="SIG_LG11_H353" hidden="1">#REF!</definedName>
    <definedName name="SIG_LG11_H354" hidden="1">#REF!</definedName>
    <definedName name="SIG_LG11_H357" hidden="1">#REF!</definedName>
    <definedName name="SIG_LG11_H358" hidden="1">#REF!</definedName>
    <definedName name="SIG_LG11_H359" hidden="1">#REF!</definedName>
    <definedName name="SIG_LG11_H388" hidden="1">#REF!</definedName>
    <definedName name="SIG_LG11_H395" hidden="1">#REF!</definedName>
    <definedName name="SIG_LG11_H399">#REF!</definedName>
    <definedName name="SIG_LG11_H400">#REF!</definedName>
    <definedName name="SIG_LG11_H401">#REF!</definedName>
    <definedName name="SIG_LG11_H402">#REF!</definedName>
    <definedName name="SIG_LG11_H403">#REF!</definedName>
    <definedName name="SIG_LG11_H404">#REF!</definedName>
    <definedName name="SIG_LG11_H405">#REF!</definedName>
    <definedName name="SIG_LG12_H173" hidden="1">#REF!</definedName>
    <definedName name="SIG_LG12_H174" hidden="1">#REF!</definedName>
    <definedName name="SIG_LG12_H175" hidden="1">#REF!</definedName>
    <definedName name="SIG_LG12_H176" hidden="1">#REF!</definedName>
    <definedName name="SIG_LG12_H177" hidden="1">#REF!</definedName>
    <definedName name="SIG_LG12_H178" hidden="1">#REF!</definedName>
    <definedName name="SIG_LG12_H179" hidden="1">#REF!</definedName>
    <definedName name="SIG_LG13_H124" hidden="1">#REF!</definedName>
    <definedName name="SIG_LG13_H125" hidden="1">#REF!</definedName>
    <definedName name="SIG_LG13_H126" hidden="1">#REF!</definedName>
    <definedName name="SIG_LG13_H127" hidden="1">#REF!</definedName>
    <definedName name="SIG_LG13_H128" hidden="1">#REF!</definedName>
    <definedName name="SIG_LG13_H129" hidden="1">#REF!</definedName>
    <definedName name="SIG_LG13_H130" hidden="1">#REF!</definedName>
    <definedName name="SIG_LG14_H238" hidden="1">#REF!</definedName>
    <definedName name="SIG_LG14_H239" hidden="1">#REF!</definedName>
    <definedName name="SIG_LG14_H240" hidden="1">#REF!</definedName>
    <definedName name="SIG_LG14_H241" hidden="1">#REF!</definedName>
    <definedName name="SIG_LG14_H242" hidden="1">#REF!</definedName>
    <definedName name="SIG_LG14_H243" hidden="1">#REF!</definedName>
    <definedName name="SIG_LG14_H244" hidden="1">#REF!</definedName>
    <definedName name="SIG_LG14_ListeRangeMontant" hidden="1">[53]LG14!#REF!</definedName>
    <definedName name="SIG_LG15_firstLine" hidden="1">#REF!</definedName>
    <definedName name="SIG_LG15_H045" hidden="1">#REF!</definedName>
    <definedName name="SIG_LG15_H046" hidden="1">#REF!</definedName>
    <definedName name="SIG_LG15_H047" hidden="1">#REF!</definedName>
    <definedName name="SIG_LG15_H048" hidden="1">#REF!</definedName>
    <definedName name="SIG_LG15_H049" hidden="1">#REF!</definedName>
    <definedName name="SIG_LG15_H050" hidden="1">#REF!</definedName>
    <definedName name="SIG_LG15_H051" hidden="1">#REF!</definedName>
    <definedName name="SIG_LG15_IsControlOK" hidden="1">#REF!</definedName>
    <definedName name="SIG_LG15_lastLine" hidden="1">#REF!</definedName>
    <definedName name="SIG_LG15_ListeRangeMontant" hidden="1">#REF!</definedName>
    <definedName name="SIG_LG15_TITLECOL" hidden="1">#REF!</definedName>
    <definedName name="SIG_LG15_TITLELINE" hidden="1">#REF!</definedName>
    <definedName name="SIG_LG16_H045" hidden="1">#REF!</definedName>
    <definedName name="SIG_LG16_H046" hidden="1">#REF!</definedName>
    <definedName name="SIG_LG16_H047" hidden="1">#REF!</definedName>
    <definedName name="SIG_LG16_H048" hidden="1">#REF!</definedName>
    <definedName name="SIG_LG16_H049" hidden="1">#REF!</definedName>
    <definedName name="SIG_LG16_H050" hidden="1">#REF!</definedName>
    <definedName name="SIG_LG16_H051" hidden="1">#REF!</definedName>
    <definedName name="SIG_LG21_H181" hidden="1">#REF!</definedName>
    <definedName name="SIG_LG21_H182" hidden="1">#REF!</definedName>
    <definedName name="SIG_LG21_H183" hidden="1">#REF!</definedName>
    <definedName name="SIG_LG21_H184" hidden="1">#REF!</definedName>
    <definedName name="SIG_LG21_H185" hidden="1">#REF!</definedName>
    <definedName name="SIG_LG21_H186" hidden="1">#REF!</definedName>
    <definedName name="SIG_LG21_H187" hidden="1">#REF!</definedName>
    <definedName name="SIG_LG22_H181" hidden="1">#REF!</definedName>
    <definedName name="SIG_LG22_H182" hidden="1">#REF!</definedName>
    <definedName name="SIG_LG22_H183" hidden="1">#REF!</definedName>
    <definedName name="SIG_LG22_H184" hidden="1">#REF!</definedName>
    <definedName name="SIG_LG22_H185" hidden="1">#REF!</definedName>
    <definedName name="SIG_LG22_H186" hidden="1">#REF!</definedName>
    <definedName name="SIG_LG22_H187" hidden="1">#REF!</definedName>
    <definedName name="SIG_LG23_H137" hidden="1">#REF!</definedName>
    <definedName name="SIG_LG23_H138" hidden="1">#REF!</definedName>
    <definedName name="SIG_LG23_H139" hidden="1">#REF!</definedName>
    <definedName name="SIG_LG23_H140" hidden="1">#REF!</definedName>
    <definedName name="SIG_LG23_H141" hidden="1">#REF!</definedName>
    <definedName name="SIG_LG23_H142" hidden="1">#REF!</definedName>
    <definedName name="SIG_LG23_H143" hidden="1">#REF!</definedName>
    <definedName name="SIG_LG24_H163" hidden="1">#REF!</definedName>
    <definedName name="SIG_LG24_H164" hidden="1">#REF!</definedName>
    <definedName name="SIG_LG24_H165" hidden="1">#REF!</definedName>
    <definedName name="SIG_LG24_H166" hidden="1">#REF!</definedName>
    <definedName name="SIG_LG24_H167" hidden="1">#REF!</definedName>
    <definedName name="SIG_LG24_H168" hidden="1">#REF!</definedName>
    <definedName name="SIG_LG24_H169" hidden="1">#REF!</definedName>
    <definedName name="SIG_LG25_H281" hidden="1">#REF!</definedName>
    <definedName name="SIG_LG25_H282" hidden="1">#REF!</definedName>
    <definedName name="SIG_LG25_H283" hidden="1">#REF!</definedName>
    <definedName name="SIG_LG25_H284" hidden="1">#REF!</definedName>
    <definedName name="SIG_LG25_H285" hidden="1">#REF!</definedName>
    <definedName name="SIG_LG25_H286" hidden="1">#REF!</definedName>
    <definedName name="SIG_LG25_H287" hidden="1">#REF!</definedName>
    <definedName name="SIG_LG26_H113" hidden="1">#REF!</definedName>
    <definedName name="SIG_LG26_H114" hidden="1">#REF!</definedName>
    <definedName name="SIG_LG26_H115" hidden="1">#REF!</definedName>
    <definedName name="SIG_LG26_H116" hidden="1">#REF!</definedName>
    <definedName name="SIG_LG26_H117" hidden="1">#REF!</definedName>
    <definedName name="SIG_LG26_H118" hidden="1">#REF!</definedName>
    <definedName name="SIG_LG26_H119" hidden="1">#REF!</definedName>
    <definedName name="SIG_LG31_H001" hidden="1">#REF!</definedName>
    <definedName name="SIG_LG31_H002" hidden="1">#REF!</definedName>
    <definedName name="SIG_LG31_H003" hidden="1">#REF!</definedName>
    <definedName name="SIG_LG31_H004" hidden="1">#REF!</definedName>
    <definedName name="SIG_LG31_H005" hidden="1">#REF!</definedName>
    <definedName name="SIG_LG31_H006" hidden="1">#REF!</definedName>
    <definedName name="SIG_LG31_H007" hidden="1">#REF!</definedName>
    <definedName name="SIG_LG32_H031" hidden="1">#REF!</definedName>
    <definedName name="SIG_LG32_H032" hidden="1">#REF!</definedName>
    <definedName name="SIG_LG32_H033" hidden="1">#REF!</definedName>
    <definedName name="SIG_LG32_H034" hidden="1">#REF!</definedName>
    <definedName name="SIG_LG32_H035" hidden="1">#REF!</definedName>
    <definedName name="SIG_LG32_H036" hidden="1">#REF!</definedName>
    <definedName name="SIG_LG32_H037" hidden="1">#REF!</definedName>
    <definedName name="SIG_LG33_H039" hidden="1">#REF!</definedName>
    <definedName name="SIG_LG33_H040" hidden="1">#REF!</definedName>
    <definedName name="SIG_LG33_H041" hidden="1">#REF!</definedName>
    <definedName name="SIG_LG33_H042" hidden="1">#REF!</definedName>
    <definedName name="SIG_LG33_H043" hidden="1">#REF!</definedName>
    <definedName name="SIG_LG33_H044" hidden="1">#REF!</definedName>
    <definedName name="SIG_LG33_H045" hidden="1">#REF!</definedName>
    <definedName name="SIG_LG33_IsControlOK" hidden="1">[53]LG33!#REF!</definedName>
    <definedName name="SIG_LG33_ListeRangeMontant" hidden="1">[53]LG33!#REF!</definedName>
    <definedName name="SIG_LGPR_H091" hidden="1">#REF!</definedName>
    <definedName name="SIG_LGPR_H092" hidden="1">#REF!</definedName>
    <definedName name="SIG_LGPR_H093" hidden="1">#REF!</definedName>
    <definedName name="SIG_LGPR_H094" hidden="1">#REF!</definedName>
    <definedName name="SIG_LGPR_H095" hidden="1">#REF!</definedName>
    <definedName name="SIG_LGPR_H096" hidden="1">#REF!</definedName>
    <definedName name="SIG_LGPR_H097" hidden="1">#REF!</definedName>
    <definedName name="SIG_LI11A1_firstLine" hidden="1">#REF!</definedName>
    <definedName name="SIG_LI11A1_H001" hidden="1">#REF!</definedName>
    <definedName name="SIG_LI11A1_H002" hidden="1">#REF!</definedName>
    <definedName name="SIG_LI11A1_H003" hidden="1">#REF!</definedName>
    <definedName name="SIG_LI11A1_H004" hidden="1">#REF!</definedName>
    <definedName name="SIG_LI11A1_H005" hidden="1">#REF!</definedName>
    <definedName name="SIG_LI11A1_H006" hidden="1">#REF!</definedName>
    <definedName name="SIG_LI11A1_H007" hidden="1">#REF!</definedName>
    <definedName name="SIG_LI11A1_IsControlOK" hidden="1">#REF!</definedName>
    <definedName name="SIG_LI11A1_lastLine" hidden="1">#REF!</definedName>
    <definedName name="SIG_LI11A1_ListeRangeMontant" hidden="1">#REF!</definedName>
    <definedName name="SIG_LI11A1_TITLELINE" hidden="1">#REF!</definedName>
    <definedName name="SIG_LI11B_firstLine" hidden="1">#REF!</definedName>
    <definedName name="SIG_LI11B_H001" hidden="1">#REF!</definedName>
    <definedName name="SIG_LI11B_H002" hidden="1">#REF!</definedName>
    <definedName name="SIG_LI11B_H003" hidden="1">#REF!</definedName>
    <definedName name="SIG_LI11B_H004" hidden="1">#REF!</definedName>
    <definedName name="SIG_LI11B_H005" hidden="1">#REF!</definedName>
    <definedName name="SIG_LI11B_H006" hidden="1">#REF!</definedName>
    <definedName name="SIG_LI11B_H007" hidden="1">#REF!</definedName>
    <definedName name="SIG_LI11B_IsControlOK" hidden="1">#REF!</definedName>
    <definedName name="SIG_LI11B_lastLine" hidden="1">#REF!</definedName>
    <definedName name="SIG_LI11B_ListeRangeMontant" hidden="1">#REF!</definedName>
    <definedName name="SIG_LI11B_TITLELINE" hidden="1">#REF!</definedName>
    <definedName name="SIG_LI11C_firstLine" hidden="1">#REF!</definedName>
    <definedName name="SIG_LI11C_H001" hidden="1">#REF!</definedName>
    <definedName name="SIG_LI11C_H002" hidden="1">#REF!</definedName>
    <definedName name="SIG_LI11C_H003" hidden="1">#REF!</definedName>
    <definedName name="SIG_LI11C_H004" hidden="1">#REF!</definedName>
    <definedName name="SIG_LI11C_H005" hidden="1">#REF!</definedName>
    <definedName name="SIG_LI11C_H006" hidden="1">#REF!</definedName>
    <definedName name="SIG_LI11C_H007" hidden="1">#REF!</definedName>
    <definedName name="SIG_LI11C_IsControlOK" hidden="1">#REF!</definedName>
    <definedName name="SIG_LI11C_lastLine" hidden="1">#REF!</definedName>
    <definedName name="SIG_LI11C_ListeRangeMontant" hidden="1">#REF!</definedName>
    <definedName name="SIG_LI11C_TITLELINE" hidden="1">#REF!</definedName>
    <definedName name="SIG_LI11D_firstLine" hidden="1">#REF!</definedName>
    <definedName name="SIG_LI11D_H001" hidden="1">#REF!</definedName>
    <definedName name="SIG_LI11D_H002" hidden="1">#REF!</definedName>
    <definedName name="SIG_LI11D_H003" hidden="1">#REF!</definedName>
    <definedName name="SIG_LI11D_H004" hidden="1">#REF!</definedName>
    <definedName name="SIG_LI11D_H005" hidden="1">#REF!</definedName>
    <definedName name="SIG_LI11D_H006" hidden="1">#REF!</definedName>
    <definedName name="SIG_LI11D_H007" hidden="1">#REF!</definedName>
    <definedName name="SIG_LI11D_IsControlOK" hidden="1">#REF!</definedName>
    <definedName name="SIG_LI11D_lastLine" hidden="1">#REF!</definedName>
    <definedName name="SIG_LI11D_ListeRangeMontant" hidden="1">#REF!</definedName>
    <definedName name="SIG_LI11D_TITLELINE" hidden="1">#REF!</definedName>
    <definedName name="SIG_LI11F1_firstLine" hidden="1">#REF!</definedName>
    <definedName name="SIG_LI11F1_H001" hidden="1">#REF!</definedName>
    <definedName name="SIG_LI11F1_H002" hidden="1">#REF!</definedName>
    <definedName name="SIG_LI11F1_H003" hidden="1">#REF!</definedName>
    <definedName name="SIG_LI11F1_H004" hidden="1">#REF!</definedName>
    <definedName name="SIG_LI11F1_H005" hidden="1">#REF!</definedName>
    <definedName name="SIG_LI11F1_H006" hidden="1">#REF!</definedName>
    <definedName name="SIG_LI11F1_H007" hidden="1">#REF!</definedName>
    <definedName name="SIG_LI11F1_IsControlOK" hidden="1">#REF!</definedName>
    <definedName name="SIG_LI11F1_lastLine" hidden="1">#REF!</definedName>
    <definedName name="SIG_LI11F1_ListeRangeMontant" hidden="1">#REF!</definedName>
    <definedName name="SIG_LI11F1_TITLELINE" hidden="1">#REF!</definedName>
    <definedName name="SIG_LI11F2_firstLine" hidden="1">#REF!</definedName>
    <definedName name="SIG_LI11F2_H001" hidden="1">#REF!</definedName>
    <definedName name="SIG_LI11F2_H002" hidden="1">#REF!</definedName>
    <definedName name="SIG_LI11F2_H003" hidden="1">#REF!</definedName>
    <definedName name="SIG_LI11F2_H004" hidden="1">#REF!</definedName>
    <definedName name="SIG_LI11F2_H005" hidden="1">#REF!</definedName>
    <definedName name="SIG_LI11F2_H006" hidden="1">#REF!</definedName>
    <definedName name="SIG_LI11F2_H007" hidden="1">#REF!</definedName>
    <definedName name="SIG_LI11F2_IsControlOK" hidden="1">#REF!</definedName>
    <definedName name="SIG_LI11F2_lastLine" hidden="1">#REF!</definedName>
    <definedName name="SIG_LI11F2_ListeRangeMontant" hidden="1">#REF!</definedName>
    <definedName name="SIG_LI11F2_TITLELINE" hidden="1">#REF!</definedName>
    <definedName name="SIG_LI11F3_firstLine" hidden="1">#REF!</definedName>
    <definedName name="SIG_LI11F3_H001" hidden="1">#REF!</definedName>
    <definedName name="SIG_LI11F3_H002" hidden="1">#REF!</definedName>
    <definedName name="SIG_LI11F3_H003" hidden="1">#REF!</definedName>
    <definedName name="SIG_LI11F3_H004" hidden="1">#REF!</definedName>
    <definedName name="SIG_LI11F3_H005" hidden="1">#REF!</definedName>
    <definedName name="SIG_LI11F3_H006" hidden="1">#REF!</definedName>
    <definedName name="SIG_LI11F3_H007" hidden="1">#REF!</definedName>
    <definedName name="SIG_LI11F3_IsControlOK" hidden="1">#REF!</definedName>
    <definedName name="SIG_LI11F3_lastLine" hidden="1">#REF!</definedName>
    <definedName name="SIG_LI11F3_ListeRangeMontant" hidden="1">#REF!</definedName>
    <definedName name="SIG_LI11F3_TITLELINE" hidden="1">#REF!</definedName>
    <definedName name="SIG_LI11F4_firstLine" hidden="1">#REF!</definedName>
    <definedName name="SIG_LI11F4_H001" hidden="1">#REF!</definedName>
    <definedName name="SIG_LI11F4_H002" hidden="1">#REF!</definedName>
    <definedName name="SIG_LI11F4_H003" hidden="1">#REF!</definedName>
    <definedName name="SIG_LI11F4_H004" hidden="1">#REF!</definedName>
    <definedName name="SIG_LI11F4_H005" hidden="1">#REF!</definedName>
    <definedName name="SIG_LI11F4_H006" hidden="1">#REF!</definedName>
    <definedName name="SIG_LI11F4_H007" hidden="1">#REF!</definedName>
    <definedName name="SIG_LI11F4_IsControlOK" hidden="1">#REF!</definedName>
    <definedName name="SIG_LI11F4_lastLine" hidden="1">#REF!</definedName>
    <definedName name="SIG_LI11F4_ListeRangeMontant" hidden="1">#REF!</definedName>
    <definedName name="SIG_LI11F4_TITLELINE" hidden="1">#REF!</definedName>
    <definedName name="SIG_LI11F5_firstLine" hidden="1">#REF!</definedName>
    <definedName name="SIG_LI11F5_H001" hidden="1">#REF!</definedName>
    <definedName name="SIG_LI11F5_H002" hidden="1">#REF!</definedName>
    <definedName name="SIG_LI11F5_H003" hidden="1">#REF!</definedName>
    <definedName name="SIG_LI11F5_H004" hidden="1">#REF!</definedName>
    <definedName name="SIG_LI11F5_H005" hidden="1">#REF!</definedName>
    <definedName name="SIG_LI11F5_H006" hidden="1">#REF!</definedName>
    <definedName name="SIG_LI11F5_H007" hidden="1">#REF!</definedName>
    <definedName name="SIG_LI11F5_IsControlOK" hidden="1">#REF!</definedName>
    <definedName name="SIG_LI11F5_lastLine" hidden="1">#REF!</definedName>
    <definedName name="SIG_LI11F5_ListeRangeMontant" hidden="1">#REF!</definedName>
    <definedName name="SIG_LI11F5_TITLELINE" hidden="1">#REF!</definedName>
    <definedName name="SIG_LI11F6_firstLine" hidden="1">#REF!</definedName>
    <definedName name="SIG_LI11F6_H001" hidden="1">#REF!</definedName>
    <definedName name="SIG_LI11F6_H002" hidden="1">#REF!</definedName>
    <definedName name="SIG_LI11F6_H003" hidden="1">#REF!</definedName>
    <definedName name="SIG_LI11F6_H004" hidden="1">#REF!</definedName>
    <definedName name="SIG_LI11F6_H005" hidden="1">#REF!</definedName>
    <definedName name="SIG_LI11F6_H006" hidden="1">#REF!</definedName>
    <definedName name="SIG_LI11F6_H007" hidden="1">#REF!</definedName>
    <definedName name="SIG_LI11F6_IsControlOK" hidden="1">#REF!</definedName>
    <definedName name="SIG_LI11F6_lastLine" hidden="1">#REF!</definedName>
    <definedName name="SIG_LI11F6_ListeRangeMontant" hidden="1">#REF!</definedName>
    <definedName name="SIG_LI11F6_TITLELINE" hidden="1">#REF!</definedName>
    <definedName name="SIG_LI11F7_firstLine" hidden="1">#REF!</definedName>
    <definedName name="SIG_LI11F7_H001" hidden="1">#REF!</definedName>
    <definedName name="SIG_LI11F7_H002" hidden="1">#REF!</definedName>
    <definedName name="SIG_LI11F7_H003" hidden="1">#REF!</definedName>
    <definedName name="SIG_LI11F7_H004" hidden="1">#REF!</definedName>
    <definedName name="SIG_LI11F7_H005" hidden="1">#REF!</definedName>
    <definedName name="SIG_LI11F7_H006" hidden="1">#REF!</definedName>
    <definedName name="SIG_LI11F7_H007" hidden="1">#REF!</definedName>
    <definedName name="SIG_LI11F7_IsControlOK" hidden="1">#REF!</definedName>
    <definedName name="SIG_LI11F7_lastLine" hidden="1">#REF!</definedName>
    <definedName name="SIG_LI11F7_ListeRangeMontant" hidden="1">#REF!</definedName>
    <definedName name="SIG_LI11F7_TITLELINE" hidden="1">#REF!</definedName>
    <definedName name="SIG_LI11G1_firstLine" hidden="1">#REF!</definedName>
    <definedName name="SIG_LI11G1_H001" hidden="1">#REF!</definedName>
    <definedName name="SIG_LI11G1_H002" hidden="1">#REF!</definedName>
    <definedName name="SIG_LI11G1_H003" hidden="1">#REF!</definedName>
    <definedName name="SIG_LI11G1_H004" hidden="1">#REF!</definedName>
    <definedName name="SIG_LI11G1_H005" hidden="1">#REF!</definedName>
    <definedName name="SIG_LI11G1_H006" hidden="1">#REF!</definedName>
    <definedName name="SIG_LI11G1_H007" hidden="1">#REF!</definedName>
    <definedName name="SIG_LI11G1_IsControlOK" hidden="1">#REF!</definedName>
    <definedName name="SIG_LI11G1_lastLine" hidden="1">#REF!</definedName>
    <definedName name="SIG_LI11G1_ListeRangeMontant" hidden="1">#REF!</definedName>
    <definedName name="SIG_LI11G1_TITLELINE" hidden="1">#REF!</definedName>
    <definedName name="SIG_LI11G2_firstLine" hidden="1">#REF!</definedName>
    <definedName name="SIG_LI11G2_H001" hidden="1">#REF!</definedName>
    <definedName name="SIG_LI11G2_H002" hidden="1">#REF!</definedName>
    <definedName name="SIG_LI11G2_H003" hidden="1">#REF!</definedName>
    <definedName name="SIG_LI11G2_H004" hidden="1">#REF!</definedName>
    <definedName name="SIG_LI11G2_H005" hidden="1">#REF!</definedName>
    <definedName name="SIG_LI11G2_H006" hidden="1">#REF!</definedName>
    <definedName name="SIG_LI11G2_H007" hidden="1">#REF!</definedName>
    <definedName name="SIG_LI11G2_IsControlOK" hidden="1">#REF!</definedName>
    <definedName name="SIG_LI11G2_lastLine" hidden="1">#REF!</definedName>
    <definedName name="SIG_LI11G2_ListeRangeMontant" hidden="1">#REF!</definedName>
    <definedName name="SIG_LI11G2_TITLELINE" hidden="1">#REF!</definedName>
    <definedName name="SIG_LI11H_firstLine" hidden="1">#REF!</definedName>
    <definedName name="SIG_LI11H_H001" hidden="1">#REF!</definedName>
    <definedName name="SIG_LI11H_H002" hidden="1">#REF!</definedName>
    <definedName name="SIG_LI11H_H003" hidden="1">#REF!</definedName>
    <definedName name="SIG_LI11H_H004" hidden="1">#REF!</definedName>
    <definedName name="SIG_LI11H_H005" hidden="1">#REF!</definedName>
    <definedName name="SIG_LI11H_H006" hidden="1">#REF!</definedName>
    <definedName name="SIG_LI11H_H007" hidden="1">#REF!</definedName>
    <definedName name="SIG_LI11H_IsControlOK" hidden="1">#REF!</definedName>
    <definedName name="SIG_LI11H_lastLine" hidden="1">#REF!</definedName>
    <definedName name="SIG_LI11H_ListeRangeMontant" hidden="1">#REF!</definedName>
    <definedName name="SIG_LI11H_TITLELINE" hidden="1">#REF!</definedName>
    <definedName name="SIG_LI12A1_firstLine" hidden="1">#REF!</definedName>
    <definedName name="SIG_LI12A1_H001" hidden="1">#REF!</definedName>
    <definedName name="SIG_LI12A1_H002" hidden="1">#REF!</definedName>
    <definedName name="SIG_LI12A1_H003" hidden="1">#REF!</definedName>
    <definedName name="SIG_LI12A1_H004" hidden="1">#REF!</definedName>
    <definedName name="SIG_LI12A1_H005" hidden="1">#REF!</definedName>
    <definedName name="SIG_LI12A1_H006" hidden="1">#REF!</definedName>
    <definedName name="SIG_LI12A1_H007" hidden="1">#REF!</definedName>
    <definedName name="SIG_LI12A1_IsControlOK" hidden="1">#REF!</definedName>
    <definedName name="SIG_LI12A1_lastLine" hidden="1">#REF!</definedName>
    <definedName name="SIG_LI12A1_ListeRangeMontant" hidden="1">#REF!</definedName>
    <definedName name="SIG_LI12A1_TITLELINE" hidden="1">#REF!</definedName>
    <definedName name="SIG_LI12B1_firstLine" hidden="1">[54]LI12B1!$EC$40</definedName>
    <definedName name="SIG_LI12B1_H001" hidden="1">#REF!</definedName>
    <definedName name="SIG_LI12B1_H002" hidden="1">#REF!</definedName>
    <definedName name="SIG_LI12B1_H003" hidden="1">#REF!</definedName>
    <definedName name="SIG_LI12B1_H004" hidden="1">#REF!</definedName>
    <definedName name="SIG_LI12B1_H005" hidden="1">#REF!</definedName>
    <definedName name="SIG_LI12B1_H006" hidden="1">#REF!</definedName>
    <definedName name="SIG_LI12B1_H007" hidden="1">#REF!</definedName>
    <definedName name="SIG_LI12B1_IsControlOK" hidden="1">[54]LI12B1!$EC$39</definedName>
    <definedName name="SIG_LI12B1_lastLine" hidden="1">[54]LI12B1!$EC$41</definedName>
    <definedName name="SIG_LI12B1_ListeRangeMontant" hidden="1">[54]LI12B1!$EC$39</definedName>
    <definedName name="SIG_LI12B1_TITLELINE" hidden="1">[54]LI12B1!$A$1:$IV$1</definedName>
    <definedName name="SIG_LI12B3_firstLine" hidden="1">[54]LI12B2!$EC$39</definedName>
    <definedName name="SIG_LI12B3_H001" hidden="1">#REF!</definedName>
    <definedName name="SIG_LI12B3_H002" hidden="1">#REF!</definedName>
    <definedName name="SIG_LI12B3_H003" hidden="1">#REF!</definedName>
    <definedName name="SIG_LI12B3_H004" hidden="1">#REF!</definedName>
    <definedName name="SIG_LI12B3_H005" hidden="1">#REF!</definedName>
    <definedName name="SIG_LI12B3_H006" hidden="1">#REF!</definedName>
    <definedName name="SIG_LI12B3_H007" hidden="1">#REF!</definedName>
    <definedName name="SIG_LI12B3_IsControlOK" hidden="1">[54]LI12B2!$EC$38</definedName>
    <definedName name="SIG_LI12B3_lastLine" hidden="1">[54]LI12B2!$EC$40</definedName>
    <definedName name="SIG_LI12B3_ListeRangeMontant" hidden="1">[54]LI12B2!$EC$38</definedName>
    <definedName name="SIG_LI12B3_TITLELINE" hidden="1">[54]LI12B2!$A$1:$IV$1</definedName>
    <definedName name="SIG_LI12C1_firstLine" hidden="1">[54]LI12C1!$EC$50</definedName>
    <definedName name="SIG_LI12C1_H001" hidden="1">#REF!</definedName>
    <definedName name="SIG_LI12C1_H002" hidden="1">#REF!</definedName>
    <definedName name="SIG_LI12C1_H003" hidden="1">#REF!</definedName>
    <definedName name="SIG_LI12C1_H004" hidden="1">#REF!</definedName>
    <definedName name="SIG_LI12C1_H005" hidden="1">#REF!</definedName>
    <definedName name="SIG_LI12C1_H006" hidden="1">#REF!</definedName>
    <definedName name="SIG_LI12C1_H007" hidden="1">#REF!</definedName>
    <definedName name="SIG_LI12C1_IsControlOK" hidden="1">[54]LI12C1!$EC$49</definedName>
    <definedName name="SIG_LI12C1_lastLine" hidden="1">[54]LI12C1!$EC$51</definedName>
    <definedName name="SIG_LI12C1_ListeRangeMontant" hidden="1">[54]LI12C1!$EC$49</definedName>
    <definedName name="SIG_LI12C1_TITLELINE" hidden="1">[54]LI12C1!$A$1:$IV$1</definedName>
    <definedName name="SIG_LI12C2_firstLine" hidden="1">[54]LI12C2!$EC$41</definedName>
    <definedName name="SIG_LI12C2_H001" hidden="1">#REF!</definedName>
    <definedName name="SIG_LI12C2_H002" hidden="1">#REF!</definedName>
    <definedName name="SIG_LI12C2_H003" hidden="1">#REF!</definedName>
    <definedName name="SIG_LI12C2_H004" hidden="1">#REF!</definedName>
    <definedName name="SIG_LI12C2_H005" hidden="1">#REF!</definedName>
    <definedName name="SIG_LI12C2_H006" hidden="1">#REF!</definedName>
    <definedName name="SIG_LI12C2_H007" hidden="1">#REF!</definedName>
    <definedName name="SIG_LI12C2_IsControlOK" hidden="1">[54]LI12C2!$EC$40</definedName>
    <definedName name="SIG_LI12C2_lastLine" hidden="1">[54]LI12C2!$EC$42</definedName>
    <definedName name="SIG_LI12C2_ListeRangeMontant" hidden="1">[54]LI12C2!$EC$40</definedName>
    <definedName name="SIG_LI12C2_TITLELINE" hidden="1">[54]LI12C2!$A$1:$IV$1</definedName>
    <definedName name="SIG_LI12C3_firstLine" hidden="1">#REF!</definedName>
    <definedName name="SIG_LI12C3_H001" hidden="1">#REF!</definedName>
    <definedName name="SIG_LI12C3_H002" hidden="1">#REF!</definedName>
    <definedName name="SIG_LI12C3_H003" hidden="1">#REF!</definedName>
    <definedName name="SIG_LI12C3_H004" hidden="1">#REF!</definedName>
    <definedName name="SIG_LI12C3_H005" hidden="1">#REF!</definedName>
    <definedName name="SIG_LI12C3_H006" hidden="1">#REF!</definedName>
    <definedName name="SIG_LI12C3_H007" hidden="1">#REF!</definedName>
    <definedName name="SIG_LI12C3_IsControlOK" hidden="1">#REF!</definedName>
    <definedName name="SIG_LI12C3_lastLine" hidden="1">#REF!</definedName>
    <definedName name="SIG_LI12C3_ListeRangeMontant" hidden="1">#REF!</definedName>
    <definedName name="SIG_LI12C3_TITLELINE" hidden="1">#REF!</definedName>
    <definedName name="SIG_LI12C5_firstLine" hidden="1">[54]LI12C4!$EC$35</definedName>
    <definedName name="SIG_LI12C5_H001" hidden="1">#REF!</definedName>
    <definedName name="SIG_LI12C5_H002" hidden="1">#REF!</definedName>
    <definedName name="SIG_LI12C5_H003" hidden="1">#REF!</definedName>
    <definedName name="SIG_LI12C5_H004" hidden="1">#REF!</definedName>
    <definedName name="SIG_LI12C5_H005" hidden="1">#REF!</definedName>
    <definedName name="SIG_LI12C5_H006" hidden="1">#REF!</definedName>
    <definedName name="SIG_LI12C5_H007" hidden="1">#REF!</definedName>
    <definedName name="SIG_LI12C5_IsControlOK" hidden="1">[54]LI12C4!$EC$34</definedName>
    <definedName name="SIG_LI12C5_lastLine" hidden="1">[54]LI12C4!$EC$36</definedName>
    <definedName name="SIG_LI12C5_ListeRangeMontant" hidden="1">[54]LI12C4!$EC$34</definedName>
    <definedName name="SIG_LI12C5_TITLELINE" hidden="1">[54]LI12C4!$A$1:$IV$1</definedName>
    <definedName name="SIG_LI12C6_firstLine" hidden="1">#REF!</definedName>
    <definedName name="SIG_LI12C6_H001" hidden="1">#REF!</definedName>
    <definedName name="SIG_LI12C6_H002" hidden="1">#REF!</definedName>
    <definedName name="SIG_LI12C6_H003" hidden="1">#REF!</definedName>
    <definedName name="SIG_LI12C6_H004" hidden="1">#REF!</definedName>
    <definedName name="SIG_LI12C6_H005" hidden="1">#REF!</definedName>
    <definedName name="SIG_LI12C6_H006" hidden="1">#REF!</definedName>
    <definedName name="SIG_LI12C6_H007" hidden="1">#REF!</definedName>
    <definedName name="SIG_LI12C6_IsControlOK" hidden="1">#REF!</definedName>
    <definedName name="SIG_LI12C6_lastLine" hidden="1">#REF!</definedName>
    <definedName name="SIG_LI12C6_ListeRangeMontant" hidden="1">#REF!</definedName>
    <definedName name="SIG_LI12C6_TITLELINE" hidden="1">#REF!</definedName>
    <definedName name="SIG_LI12D1_firstLine" hidden="1">#REF!</definedName>
    <definedName name="SIG_LI12D1_H001" hidden="1">#REF!</definedName>
    <definedName name="SIG_LI12D1_H002" hidden="1">#REF!</definedName>
    <definedName name="SIG_LI12D1_H003" hidden="1">#REF!</definedName>
    <definedName name="SIG_LI12D1_H004" hidden="1">#REF!</definedName>
    <definedName name="SIG_LI12D1_H005" hidden="1">#REF!</definedName>
    <definedName name="SIG_LI12D1_H006" hidden="1">#REF!</definedName>
    <definedName name="SIG_LI12D1_H007" hidden="1">#REF!</definedName>
    <definedName name="SIG_LI12D1_IsControlOK" hidden="1">#REF!</definedName>
    <definedName name="SIG_LI12D1_lastLine" hidden="1">#REF!</definedName>
    <definedName name="SIG_LI12D1_ListeRangeMontant" hidden="1">#REF!</definedName>
    <definedName name="SIG_LI12D1_TITLELINE" hidden="1">#REF!</definedName>
    <definedName name="SIG_LI12D2_firstLine" hidden="1">#REF!</definedName>
    <definedName name="SIG_LI12D2_H001" hidden="1">#REF!</definedName>
    <definedName name="SIG_LI12D2_H002" hidden="1">#REF!</definedName>
    <definedName name="SIG_LI12D2_H003" hidden="1">#REF!</definedName>
    <definedName name="SIG_LI12D2_H004" hidden="1">#REF!</definedName>
    <definedName name="SIG_LI12D2_H005" hidden="1">#REF!</definedName>
    <definedName name="SIG_LI12D2_H006" hidden="1">#REF!</definedName>
    <definedName name="SIG_LI12D2_H007" hidden="1">#REF!</definedName>
    <definedName name="SIG_LI12D2_IsControlOK" hidden="1">#REF!</definedName>
    <definedName name="SIG_LI12D2_lastLine" hidden="1">#REF!</definedName>
    <definedName name="SIG_LI12D2_ListeRangeMontant" hidden="1">#REF!</definedName>
    <definedName name="SIG_LI12D2_TITLELINE" hidden="1">#REF!</definedName>
    <definedName name="SIG_LI12D3_firstLine" hidden="1">#REF!</definedName>
    <definedName name="SIG_LI12D3_H001" hidden="1">#REF!</definedName>
    <definedName name="SIG_LI12D3_H002" hidden="1">#REF!</definedName>
    <definedName name="SIG_LI12D3_H003" hidden="1">#REF!</definedName>
    <definedName name="SIG_LI12D3_H004" hidden="1">#REF!</definedName>
    <definedName name="SIG_LI12D3_H005" hidden="1">#REF!</definedName>
    <definedName name="SIG_LI12D3_H006" hidden="1">#REF!</definedName>
    <definedName name="SIG_LI12D3_H007" hidden="1">#REF!</definedName>
    <definedName name="SIG_LI12D3_IsControlOK" hidden="1">#REF!</definedName>
    <definedName name="SIG_LI12D3_lastLine" hidden="1">#REF!</definedName>
    <definedName name="SIG_LI12D3_ListeRangeMontant" hidden="1">#REF!</definedName>
    <definedName name="SIG_LI12D3_TITLELINE" hidden="1">#REF!</definedName>
    <definedName name="SIG_LI21A_firstLine" hidden="1">#REF!</definedName>
    <definedName name="SIG_LI21A_H001" hidden="1">#REF!</definedName>
    <definedName name="SIG_LI21A_H002" hidden="1">#REF!</definedName>
    <definedName name="SIG_LI21A_H003" hidden="1">#REF!</definedName>
    <definedName name="SIG_LI21A_H004" hidden="1">#REF!</definedName>
    <definedName name="SIG_LI21A_H005" hidden="1">#REF!</definedName>
    <definedName name="SIG_LI21A_H006" hidden="1">#REF!</definedName>
    <definedName name="SIG_LI21A_H007" hidden="1">#REF!</definedName>
    <definedName name="SIG_LI21A_IsControlOK" hidden="1">#REF!</definedName>
    <definedName name="SIG_LI21A_lastLine" hidden="1">#REF!</definedName>
    <definedName name="SIG_LI21A_ListeRangeMontant" hidden="1">#REF!</definedName>
    <definedName name="SIG_LI21A_TITLELINE" hidden="1">#REF!</definedName>
    <definedName name="SIG_LI21B_firstLine" hidden="1">#REF!</definedName>
    <definedName name="SIG_LI21B_H001" hidden="1">#REF!</definedName>
    <definedName name="SIG_LI21B_H002" hidden="1">#REF!</definedName>
    <definedName name="SIG_LI21B_H003" hidden="1">#REF!</definedName>
    <definedName name="SIG_LI21B_H004" hidden="1">#REF!</definedName>
    <definedName name="SIG_LI21B_H005" hidden="1">#REF!</definedName>
    <definedName name="SIG_LI21B_H006" hidden="1">#REF!</definedName>
    <definedName name="SIG_LI21B_H007" hidden="1">#REF!</definedName>
    <definedName name="SIG_LI21B_IsControlOK" hidden="1">#REF!</definedName>
    <definedName name="SIG_LI21B_lastLine" hidden="1">#REF!</definedName>
    <definedName name="SIG_LI21B_ListeRangeMontant" hidden="1">#REF!</definedName>
    <definedName name="SIG_LI21B_TITLELINE" hidden="1">#REF!</definedName>
    <definedName name="SIG_LI22A_firstLine" hidden="1">#REF!</definedName>
    <definedName name="SIG_LI22A_H001" hidden="1">#REF!</definedName>
    <definedName name="SIG_LI22A_H002" hidden="1">#REF!</definedName>
    <definedName name="SIG_LI22A_H003" hidden="1">#REF!</definedName>
    <definedName name="SIG_LI22A_H004" hidden="1">#REF!</definedName>
    <definedName name="SIG_LI22A_H005" hidden="1">#REF!</definedName>
    <definedName name="SIG_LI22A_H006" hidden="1">#REF!</definedName>
    <definedName name="SIG_LI22A_H007" hidden="1">#REF!</definedName>
    <definedName name="SIG_LI22A_IsControlOK" hidden="1">#REF!</definedName>
    <definedName name="SIG_LI22A_lastLine" hidden="1">#REF!</definedName>
    <definedName name="SIG_LI22A_ListeRangeMontant" hidden="1">#REF!</definedName>
    <definedName name="SIG_LI22A_TITLELINE" hidden="1">#REF!</definedName>
    <definedName name="SIG_LI22B_firstLine" hidden="1">#REF!</definedName>
    <definedName name="SIG_LI22B_H001" hidden="1">#REF!</definedName>
    <definedName name="SIG_LI22B_H002" hidden="1">#REF!</definedName>
    <definedName name="SIG_LI22B_H003" hidden="1">#REF!</definedName>
    <definedName name="SIG_LI22B_H004" hidden="1">#REF!</definedName>
    <definedName name="SIG_LI22B_H005" hidden="1">#REF!</definedName>
    <definedName name="SIG_LI22B_H006" hidden="1">#REF!</definedName>
    <definedName name="SIG_LI22B_H007" hidden="1">#REF!</definedName>
    <definedName name="SIG_LI22B_IsControlOK" hidden="1">#REF!</definedName>
    <definedName name="SIG_LI22B_lastLine" hidden="1">#REF!</definedName>
    <definedName name="SIG_LI22B_ListeRangeMontant" hidden="1">#REF!</definedName>
    <definedName name="SIG_LI22B_TITLELINE" hidden="1">#REF!</definedName>
    <definedName name="SIG_LI23A_firstLine" hidden="1">#REF!</definedName>
    <definedName name="SIG_LI23A_H001" hidden="1">#REF!</definedName>
    <definedName name="SIG_LI23A_H002" hidden="1">#REF!</definedName>
    <definedName name="SIG_LI23A_H003" hidden="1">#REF!</definedName>
    <definedName name="SIG_LI23A_H004" hidden="1">#REF!</definedName>
    <definedName name="SIG_LI23A_H005" hidden="1">#REF!</definedName>
    <definedName name="SIG_LI23A_H006" hidden="1">#REF!</definedName>
    <definedName name="SIG_LI23A_H007" hidden="1">#REF!</definedName>
    <definedName name="SIG_LI23A_IsControlOK" hidden="1">#REF!</definedName>
    <definedName name="SIG_LI23A_lastLine" hidden="1">#REF!</definedName>
    <definedName name="SIG_LI23A_ListeRangeMontant" hidden="1">#REF!</definedName>
    <definedName name="SIG_LI23A_TITLELINE" hidden="1">#REF!</definedName>
    <definedName name="SIG_LI24_firstLine" hidden="1">#REF!</definedName>
    <definedName name="SIG_LI24_H001" hidden="1">#REF!</definedName>
    <definedName name="SIG_LI24_H002" hidden="1">#REF!</definedName>
    <definedName name="SIG_LI24_H003" hidden="1">#REF!</definedName>
    <definedName name="SIG_LI24_H004" hidden="1">#REF!</definedName>
    <definedName name="SIG_LI24_H005" hidden="1">#REF!</definedName>
    <definedName name="SIG_LI24_H006" hidden="1">#REF!</definedName>
    <definedName name="SIG_LI24_H007" hidden="1">#REF!</definedName>
    <definedName name="SIG_LI24_IsControlOK" hidden="1">#REF!</definedName>
    <definedName name="SIG_LI24_lastLine" hidden="1">#REF!</definedName>
    <definedName name="SIG_LI24_ListeRangeMontant" hidden="1">#REF!</definedName>
    <definedName name="SIG_LI24_TITLELINE" hidden="1">#REF!</definedName>
    <definedName name="SIG_LI25A_firstLine" hidden="1">#REF!</definedName>
    <definedName name="SIG_LI25A_H001" hidden="1">#REF!</definedName>
    <definedName name="SIG_LI25A_H002" hidden="1">#REF!</definedName>
    <definedName name="SIG_LI25A_H003" hidden="1">#REF!</definedName>
    <definedName name="SIG_LI25A_H004" hidden="1">#REF!</definedName>
    <definedName name="SIG_LI25A_H005" hidden="1">#REF!</definedName>
    <definedName name="SIG_LI25A_H006" hidden="1">#REF!</definedName>
    <definedName name="SIG_LI25A_H007" hidden="1">#REF!</definedName>
    <definedName name="SIG_LI25A_IsControlOK" hidden="1">#REF!</definedName>
    <definedName name="SIG_LI25A_lastLine" hidden="1">#REF!</definedName>
    <definedName name="SIG_LI25A_ListeRangeMontant" hidden="1">#REF!</definedName>
    <definedName name="SIG_LI25A_TITLELINE" hidden="1">#REF!</definedName>
    <definedName name="SIG_LI25B_firstLine" hidden="1">#REF!</definedName>
    <definedName name="SIG_LI25B_H001" hidden="1">#REF!</definedName>
    <definedName name="SIG_LI25B_H002" hidden="1">#REF!</definedName>
    <definedName name="SIG_LI25B_H003" hidden="1">#REF!</definedName>
    <definedName name="SIG_LI25B_H004" hidden="1">#REF!</definedName>
    <definedName name="SIG_LI25B_H005" hidden="1">#REF!</definedName>
    <definedName name="SIG_LI25B_H006" hidden="1">#REF!</definedName>
    <definedName name="SIG_LI25B_H007" hidden="1">#REF!</definedName>
    <definedName name="SIG_LI25B_IsControlOK" hidden="1">#REF!</definedName>
    <definedName name="SIG_LI25B_lastLine" hidden="1">#REF!</definedName>
    <definedName name="SIG_LI25B_ListeRangeMontant" hidden="1">#REF!</definedName>
    <definedName name="SIG_LI25B_TITLELINE" hidden="1">#REF!</definedName>
    <definedName name="SIG_LI26A_firstLine" hidden="1">#REF!</definedName>
    <definedName name="SIG_LI26A_H001" hidden="1">#REF!</definedName>
    <definedName name="SIG_LI26A_H002" hidden="1">#REF!</definedName>
    <definedName name="SIG_LI26A_H003" hidden="1">#REF!</definedName>
    <definedName name="SIG_LI26A_H004" hidden="1">#REF!</definedName>
    <definedName name="SIG_LI26A_H005" hidden="1">#REF!</definedName>
    <definedName name="SIG_LI26A_H006" hidden="1">#REF!</definedName>
    <definedName name="SIG_LI26A_H007" hidden="1">#REF!</definedName>
    <definedName name="SIG_LI26A_IsControlOK" hidden="1">#REF!</definedName>
    <definedName name="SIG_LI26A_lastLine" hidden="1">#REF!</definedName>
    <definedName name="SIG_LI26A_ListeRangeMontant" hidden="1">#REF!</definedName>
    <definedName name="SIG_LI26A_TITLELINE" hidden="1">#REF!</definedName>
    <definedName name="SIG_LI26B_firstLine" hidden="1">#REF!</definedName>
    <definedName name="SIG_LI26B_H001" hidden="1">#REF!</definedName>
    <definedName name="SIG_LI26B_H002" hidden="1">#REF!</definedName>
    <definedName name="SIG_LI26B_H003" hidden="1">#REF!</definedName>
    <definedName name="SIG_LI26B_H004" hidden="1">#REF!</definedName>
    <definedName name="SIG_LI26B_H005" hidden="1">#REF!</definedName>
    <definedName name="SIG_LI26B_H006" hidden="1">#REF!</definedName>
    <definedName name="SIG_LI26B_H007" hidden="1">#REF!</definedName>
    <definedName name="SIG_LI26B_IsControlOK" hidden="1">#REF!</definedName>
    <definedName name="SIG_LI26B_lastLine" hidden="1">#REF!</definedName>
    <definedName name="SIG_LI26B_ListeRangeMontant" hidden="1">#REF!</definedName>
    <definedName name="SIG_LI26B_TITLELINE" hidden="1">#REF!</definedName>
    <definedName name="SIG_LI3_H001" hidden="1">#REF!</definedName>
    <definedName name="SIG_LI3_H002" hidden="1">#REF!</definedName>
    <definedName name="SIG_LI3_H003" hidden="1">#REF!</definedName>
    <definedName name="SIG_LI3_H004" hidden="1">#REF!</definedName>
    <definedName name="SIG_LI3_H005" hidden="1">#REF!</definedName>
    <definedName name="SIG_LI3_H006" hidden="1">#REF!</definedName>
    <definedName name="SIG_LI3_H007" hidden="1">#REF!</definedName>
    <definedName name="SIG_LI33_firstLine" hidden="1">#REF!</definedName>
    <definedName name="SIG_LI33_H001" hidden="1">#REF!</definedName>
    <definedName name="SIG_LI33_H002" hidden="1">#REF!</definedName>
    <definedName name="SIG_LI33_H003" hidden="1">#REF!</definedName>
    <definedName name="SIG_LI33_H004" hidden="1">#REF!</definedName>
    <definedName name="SIG_LI33_H005" hidden="1">#REF!</definedName>
    <definedName name="SIG_LI33_H006" hidden="1">#REF!</definedName>
    <definedName name="SIG_LI33_H007" hidden="1">#REF!</definedName>
    <definedName name="SIG_LI33_IsControlOK" hidden="1">#REF!</definedName>
    <definedName name="SIG_LI33_lastLine" hidden="1">#REF!</definedName>
    <definedName name="SIG_LI33_ListeRangeMontant" hidden="1">#REF!</definedName>
    <definedName name="SIG_LI33_TITLELINE" hidden="1">#REF!</definedName>
    <definedName name="SIG_LT3B_H001" hidden="1">#REF!</definedName>
    <definedName name="SIG_LT3B_H002" hidden="1">#REF!</definedName>
    <definedName name="SIG_LT3B_H003" hidden="1">#REF!</definedName>
    <definedName name="SIG_LT3B_H004" hidden="1">#REF!</definedName>
    <definedName name="SIG_LT3B_H005" hidden="1">#REF!</definedName>
    <definedName name="SIG_LT3B_H006" hidden="1">#REF!</definedName>
    <definedName name="SIG_LT3B_H007" hidden="1">#REF!</definedName>
    <definedName name="SIG_LT4_H001" hidden="1">#REF!</definedName>
    <definedName name="SIG_LT4_H002" hidden="1">#REF!</definedName>
    <definedName name="SIG_LT4_H003" hidden="1">#REF!</definedName>
    <definedName name="SIG_LT4_H004" hidden="1">#REF!</definedName>
    <definedName name="SIG_LT4_H005" hidden="1">#REF!</definedName>
    <definedName name="SIG_LT4_H006" hidden="1">#REF!</definedName>
    <definedName name="SIG_LT4_H007" hidden="1">#REF!</definedName>
    <definedName name="SIG_LT4B_H001" hidden="1">#REF!</definedName>
    <definedName name="SIG_LT4B_H002" hidden="1">#REF!</definedName>
    <definedName name="SIG_LT4B_H003" hidden="1">#REF!</definedName>
    <definedName name="SIG_LT4B_H004" hidden="1">#REF!</definedName>
    <definedName name="SIG_LT4B_H005" hidden="1">#REF!</definedName>
    <definedName name="SIG_LT4B_H006" hidden="1">#REF!</definedName>
    <definedName name="SIG_LT4B_H007" hidden="1">#REF!</definedName>
    <definedName name="SIG_LT5_H001" hidden="1">#REF!</definedName>
    <definedName name="SIG_LT5_H002" hidden="1">#REF!</definedName>
    <definedName name="SIG_LT5_H003" hidden="1">#REF!</definedName>
    <definedName name="SIG_LT5_H004" hidden="1">#REF!</definedName>
    <definedName name="SIG_LT5_H005" hidden="1">#REF!</definedName>
    <definedName name="SIG_LT5_H006" hidden="1">#REF!</definedName>
    <definedName name="SIG_LT5_H007" hidden="1">#REF!</definedName>
    <definedName name="SIG_LT6_H001" hidden="1">#REF!</definedName>
    <definedName name="SIG_LT6_H002" hidden="1">#REF!</definedName>
    <definedName name="SIG_LT6_H003" hidden="1">#REF!</definedName>
    <definedName name="SIG_LT6_H004" hidden="1">#REF!</definedName>
    <definedName name="SIG_LT6_H005" hidden="1">#REF!</definedName>
    <definedName name="SIG_LT6_H006" hidden="1">#REF!</definedName>
    <definedName name="SIG_LT6_H007" hidden="1">#REF!</definedName>
    <definedName name="SIG_LT7_firstLine" hidden="1">#REF!</definedName>
    <definedName name="SIG_LT7_H001" hidden="1">#REF!</definedName>
    <definedName name="SIG_LT7_H002" hidden="1">#REF!</definedName>
    <definedName name="SIG_LT7_H003" hidden="1">#REF!</definedName>
    <definedName name="SIG_LT7_H004" hidden="1">#REF!</definedName>
    <definedName name="SIG_LT7_H005" hidden="1">#REF!</definedName>
    <definedName name="SIG_LT7_H006" hidden="1">#REF!</definedName>
    <definedName name="SIG_LT7_H007" hidden="1">#REF!</definedName>
    <definedName name="SIG_LT7_IsControlOK" hidden="1">#REF!</definedName>
    <definedName name="SIG_LT7_lastLine" hidden="1">#REF!</definedName>
    <definedName name="SIG_LT7_ListeRangeMontant" hidden="1">#REF!</definedName>
    <definedName name="SIG_LT7_TITLELINE" hidden="1">#REF!</definedName>
    <definedName name="SIG_LT8A_firstLine" hidden="1">#REF!</definedName>
    <definedName name="SIG_LT8A_IsControlOK" hidden="1">#REF!</definedName>
    <definedName name="SIG_LT8A_lastLine" hidden="1">#REF!</definedName>
    <definedName name="SIG_LT8A_ListeRangeMontant" hidden="1">#REF!</definedName>
    <definedName name="SIG_LT8A_TITLELINE" hidden="1">#REF!</definedName>
    <definedName name="SIG_LT8B_firstLine" hidden="1">#REF!</definedName>
    <definedName name="SIG_LT8B_IsControlOK" hidden="1">#REF!</definedName>
    <definedName name="SIG_LT8B_lastLine" hidden="1">#REF!</definedName>
    <definedName name="SIG_LT8B_ListeRangeMontant" hidden="1">#REF!</definedName>
    <definedName name="SIG_LT8B_TITLELINE" hidden="1">#REF!</definedName>
    <definedName name="SIG_LV1_H001" hidden="1">#REF!</definedName>
    <definedName name="SIG_LV1_H002" hidden="1">#REF!</definedName>
    <definedName name="SIG_LV1_H003" hidden="1">#REF!</definedName>
    <definedName name="SIG_LV1_H004" hidden="1">#REF!</definedName>
    <definedName name="SIG_LV1_H005" hidden="1">#REF!</definedName>
    <definedName name="SIG_LV1_H006" hidden="1">#REF!</definedName>
    <definedName name="SIG_LV1_H007" hidden="1">#REF!</definedName>
    <definedName name="SIG_LV1I_firstLine" hidden="1">#REF!</definedName>
    <definedName name="SIG_LV1I_H001" hidden="1">#REF!</definedName>
    <definedName name="SIG_LV1I_H002" hidden="1">#REF!</definedName>
    <definedName name="SIG_LV1I_H003" hidden="1">#REF!</definedName>
    <definedName name="SIG_LV1I_H004" hidden="1">#REF!</definedName>
    <definedName name="SIG_LV1I_H005" hidden="1">#REF!</definedName>
    <definedName name="SIG_LV1I_H006" hidden="1">#REF!</definedName>
    <definedName name="SIG_LV1I_H007" hidden="1">#REF!</definedName>
    <definedName name="SIG_LV1I_IsControlOK" hidden="1">#REF!</definedName>
    <definedName name="SIG_LV1I_lastLine" hidden="1">#REF!</definedName>
    <definedName name="SIG_LV1I_ListeRangeMontant" hidden="1">#REF!</definedName>
    <definedName name="SIG_LV1I_TITLELINE" hidden="1">#REF!</definedName>
    <definedName name="SIG_LV2_H001" hidden="1">#REF!</definedName>
    <definedName name="SIG_LV2_H002" hidden="1">#REF!</definedName>
    <definedName name="SIG_LV2_H003" hidden="1">#REF!</definedName>
    <definedName name="SIG_LV2_H004" hidden="1">#REF!</definedName>
    <definedName name="SIG_LV2_H005" hidden="1">#REF!</definedName>
    <definedName name="SIG_LV2_H006" hidden="1">#REF!</definedName>
    <definedName name="SIG_LV2_H007" hidden="1">#REF!</definedName>
    <definedName name="SIG_LV2I_firstLine" hidden="1">#REF!</definedName>
    <definedName name="SIG_LV2I_H001" hidden="1">#REF!</definedName>
    <definedName name="SIG_LV2I_H002" hidden="1">#REF!</definedName>
    <definedName name="SIG_LV2I_H003" hidden="1">#REF!</definedName>
    <definedName name="SIG_LV2I_H004" hidden="1">#REF!</definedName>
    <definedName name="SIG_LV2I_H005" hidden="1">#REF!</definedName>
    <definedName name="SIG_LV2I_H006" hidden="1">#REF!</definedName>
    <definedName name="SIG_LV2I_H007" hidden="1">#REF!</definedName>
    <definedName name="SIG_LV2I_IsControlOK" hidden="1">#REF!</definedName>
    <definedName name="SIG_LV2I_lastLine" hidden="1">#REF!</definedName>
    <definedName name="SIG_LV2I_ListeRangeMontant" hidden="1">#REF!</definedName>
    <definedName name="SIG_LV2I_TITLELINE" hidden="1">#REF!</definedName>
    <definedName name="SIG_PTBD_LG15" hidden="1">#REF!</definedName>
    <definedName name="SIG_PTBD_LG33" hidden="1">[53]LG33!#REF!</definedName>
    <definedName name="SIG_PTBD_LI11A1" hidden="1">#REF!</definedName>
    <definedName name="SIG_PTBD_LI11B" hidden="1">#REF!</definedName>
    <definedName name="SIG_PTBD_LI11C" hidden="1">#REF!</definedName>
    <definedName name="SIG_PTBD_LI11D" hidden="1">#REF!</definedName>
    <definedName name="SIG_PTBD_LI11F1" hidden="1">#REF!</definedName>
    <definedName name="SIG_PTBD_LI11F2" hidden="1">#REF!</definedName>
    <definedName name="SIG_PTBD_LI11F3" hidden="1">#REF!</definedName>
    <definedName name="SIG_PTBD_LI11F4" hidden="1">#REF!</definedName>
    <definedName name="SIG_PTBD_LI11F5" hidden="1">#REF!</definedName>
    <definedName name="SIG_PTBD_LI11F6" hidden="1">#REF!</definedName>
    <definedName name="SIG_PTBD_LI11F7" hidden="1">#REF!</definedName>
    <definedName name="SIG_PTBD_LI11G1" hidden="1">#REF!</definedName>
    <definedName name="SIG_PTBD_LI11G2" hidden="1">#REF!</definedName>
    <definedName name="SIG_PTBD_LI11H" hidden="1">#REF!</definedName>
    <definedName name="SIG_PTBD_LI12A1" hidden="1">#REF!</definedName>
    <definedName name="SIG_PTBD_LI12B1" hidden="1">[54]LI12B1!$T$6</definedName>
    <definedName name="SIG_PTBD_LI12B3" hidden="1">[54]LI12B2!$T$6</definedName>
    <definedName name="SIG_PTBD_LI12C1" hidden="1">[54]LI12C1!$K$6</definedName>
    <definedName name="SIG_PTBD_LI12C2" hidden="1">[54]LI12C2!$K$6</definedName>
    <definedName name="SIG_PTBD_LI12C3" hidden="1">#REF!</definedName>
    <definedName name="SIG_PTBD_LI12C5" hidden="1">[54]LI12C4!$K$6</definedName>
    <definedName name="SIG_PTBD_LI12C6" hidden="1">#REF!</definedName>
    <definedName name="SIG_PTBD_LI12D1" hidden="1">#REF!</definedName>
    <definedName name="SIG_PTBD_LI12D2" hidden="1">#REF!</definedName>
    <definedName name="SIG_PTBD_LI12D3" hidden="1">#REF!</definedName>
    <definedName name="SIG_PTBD_LI21A" hidden="1">#REF!</definedName>
    <definedName name="SIG_PTBD_LI21B" hidden="1">#REF!</definedName>
    <definedName name="SIG_PTBD_LI22A" hidden="1">#REF!</definedName>
    <definedName name="SIG_PTBD_LI22B" hidden="1">#REF!</definedName>
    <definedName name="SIG_PTBD_LI23A" hidden="1">#REF!</definedName>
    <definedName name="SIG_PTBD_LI24" hidden="1">#REF!</definedName>
    <definedName name="SIG_PTBD_LI25A" hidden="1">#REF!</definedName>
    <definedName name="SIG_PTBD_LI25B" hidden="1">#REF!</definedName>
    <definedName name="SIG_PTBD_LI26A" hidden="1">#REF!</definedName>
    <definedName name="SIG_PTBD_LI26B" hidden="1">#REF!</definedName>
    <definedName name="SIG_PTBD_LI33" hidden="1">#REF!</definedName>
    <definedName name="SIG_PTBD_LT4B" hidden="1">[53]LT4B!#REF!</definedName>
    <definedName name="SIG_PTBD_LT7" hidden="1">#REF!</definedName>
    <definedName name="SIG_PTBD_LT8A" hidden="1">#REF!</definedName>
    <definedName name="SIG_PTBD_LT8B" hidden="1">#REF!</definedName>
    <definedName name="SIG_PTBD_LV1" hidden="1">[53]LV1!#REF!</definedName>
    <definedName name="SIG_PTBD_LV1I" hidden="1">#REF!</definedName>
    <definedName name="SIG_PTBD_LV2" hidden="1">[53]LV2!#REF!</definedName>
    <definedName name="SIG_PTBD_LV2I" hidden="1">#REF!</definedName>
    <definedName name="SIG_PTBD_TFCAPAFI" hidden="1">#REF!</definedName>
    <definedName name="SIG_PTBD_TFROULT" hidden="1">#REF!</definedName>
    <definedName name="SIG_PTBD_TFTABFIN" hidden="1">#REF!</definedName>
    <definedName name="SIG_PTBD_TFTFIN" hidden="1">#REF!</definedName>
    <definedName name="SIG_PTBD_TFTRE2E" hidden="1">#REF!</definedName>
    <definedName name="SIG_PTBD_TFVARFOR" hidden="1">#REF!</definedName>
    <definedName name="SIG_PTHG_LG15" hidden="1">#REF!</definedName>
    <definedName name="SIG_PTHG_LG22" hidden="1">[53]LG22!#REF!</definedName>
    <definedName name="SIG_PTHG_LG26" hidden="1">[53]LG26!#REF!</definedName>
    <definedName name="SIG_PTHG_LI11A1" hidden="1">#REF!</definedName>
    <definedName name="SIG_PTHG_LI11B" hidden="1">#REF!</definedName>
    <definedName name="SIG_PTHG_LI11C" hidden="1">#REF!</definedName>
    <definedName name="SIG_PTHG_LI11D" hidden="1">#REF!</definedName>
    <definedName name="SIG_PTHG_LI11F1" hidden="1">#REF!</definedName>
    <definedName name="SIG_PTHG_LI11F2" hidden="1">#REF!</definedName>
    <definedName name="SIG_PTHG_LI11F3" hidden="1">#REF!</definedName>
    <definedName name="SIG_PTHG_LI11F4" hidden="1">#REF!</definedName>
    <definedName name="SIG_PTHG_LI11F5" hidden="1">#REF!</definedName>
    <definedName name="SIG_PTHG_LI11F6" hidden="1">#REF!</definedName>
    <definedName name="SIG_PTHG_LI11F7" hidden="1">#REF!</definedName>
    <definedName name="SIG_PTHG_LI11G1" hidden="1">#REF!</definedName>
    <definedName name="SIG_PTHG_LI11G2" hidden="1">#REF!</definedName>
    <definedName name="SIG_PTHG_LI11H" hidden="1">#REF!</definedName>
    <definedName name="SIG_PTHG_LI12A1" hidden="1">#REF!</definedName>
    <definedName name="SIG_PTHG_LI12B1" hidden="1">[54]LI12B1!$B$6</definedName>
    <definedName name="SIG_PTHG_LI12B3" hidden="1">[54]LI12B2!$B$6</definedName>
    <definedName name="SIG_PTHG_LI12C1" hidden="1">[54]LI12C1!$B$6</definedName>
    <definedName name="SIG_PTHG_LI12C2" hidden="1">[54]LI12C2!$B$6</definedName>
    <definedName name="SIG_PTHG_LI12C3" hidden="1">#REF!</definedName>
    <definedName name="SIG_PTHG_LI12C5" hidden="1">[54]LI12C4!$B$6</definedName>
    <definedName name="SIG_PTHG_LI12C6" hidden="1">#REF!</definedName>
    <definedName name="SIG_PTHG_LI12D1" hidden="1">#REF!</definedName>
    <definedName name="SIG_PTHG_LI12D2" hidden="1">#REF!</definedName>
    <definedName name="SIG_PTHG_LI12D3" hidden="1">#REF!</definedName>
    <definedName name="SIG_PTHG_LI21A" hidden="1">#REF!</definedName>
    <definedName name="SIG_PTHG_LI21B" hidden="1">#REF!</definedName>
    <definedName name="SIG_PTHG_LI22A" hidden="1">#REF!</definedName>
    <definedName name="SIG_PTHG_LI22B" hidden="1">#REF!</definedName>
    <definedName name="SIG_PTHG_LI23A" hidden="1">#REF!</definedName>
    <definedName name="SIG_PTHG_LI24" hidden="1">#REF!</definedName>
    <definedName name="SIG_PTHG_LI25A" hidden="1">#REF!</definedName>
    <definedName name="SIG_PTHG_LI25B" hidden="1">#REF!</definedName>
    <definedName name="SIG_PTHG_LI26A" hidden="1">#REF!</definedName>
    <definedName name="SIG_PTHG_LI26B" hidden="1">#REF!</definedName>
    <definedName name="SIG_PTHG_LI33" hidden="1">#REF!</definedName>
    <definedName name="SIG_PTHG_LT3B" hidden="1">[53]LT3B!#REF!</definedName>
    <definedName name="SIG_PTHG_LT7" hidden="1">#REF!</definedName>
    <definedName name="SIG_PTHG_LT8A" hidden="1">#REF!</definedName>
    <definedName name="SIG_PTHG_LT8B" hidden="1">#REF!</definedName>
    <definedName name="SIG_PTHG_LV1I" hidden="1">#REF!</definedName>
    <definedName name="SIG_PTHG_LV2I" hidden="1">#REF!</definedName>
    <definedName name="SIG_PTHG_TFCAPAFI" hidden="1">#REF!</definedName>
    <definedName name="SIG_PTHG_TFROULT" hidden="1">#REF!</definedName>
    <definedName name="SIG_PTHG_TFTABFIN" hidden="1">#REF!</definedName>
    <definedName name="SIG_PTHG_TFTEXP" hidden="1">[53]TFTEXP!#REF!</definedName>
    <definedName name="SIG_PTHG_TFTFIN" hidden="1">#REF!</definedName>
    <definedName name="SIG_PTHG_TFTRE2E" hidden="1">#REF!</definedName>
    <definedName name="SIG_PTHG_TFVARFOR" hidden="1">#REF!</definedName>
    <definedName name="SIG_TFCAF_H001" hidden="1">#REF!</definedName>
    <definedName name="SIG_TFCAF_H002" hidden="1">#REF!</definedName>
    <definedName name="SIG_TFCAF_H003" hidden="1">#REF!</definedName>
    <definedName name="SIG_TFCAF_H004" hidden="1">#REF!</definedName>
    <definedName name="SIG_TFCAF_H005" hidden="1">#REF!</definedName>
    <definedName name="SIG_TFCAF_H006" hidden="1">#REF!</definedName>
    <definedName name="SIG_TFCAF_H007" hidden="1">#REF!</definedName>
    <definedName name="SIG_TFCAF_H008" hidden="1">#REF!</definedName>
    <definedName name="SIG_TFCAF_H009" hidden="1">#REF!</definedName>
    <definedName name="SIG_TFCAF_H010" hidden="1">#REF!</definedName>
    <definedName name="SIG_TFCAF_H011" hidden="1">#REF!</definedName>
    <definedName name="SIG_TFCAF_H012" hidden="1">#REF!</definedName>
    <definedName name="SIG_TFCAF_H013" hidden="1">#REF!</definedName>
    <definedName name="SIG_TFCAF_H014" hidden="1">#REF!</definedName>
    <definedName name="SIG_TFCAF_H015" hidden="1">#REF!</definedName>
    <definedName name="SIG_TFCAF_H016" hidden="1">#REF!</definedName>
    <definedName name="SIG_TFCAF_TITLELINE" hidden="1">[53]TFCAF!#REF!</definedName>
    <definedName name="SIG_TFCAPAFI_firstLine" hidden="1">#REF!</definedName>
    <definedName name="SIG_TFCAPAFI_H001" hidden="1">#REF!</definedName>
    <definedName name="SIG_TFCAPAFI_H002" hidden="1">#REF!</definedName>
    <definedName name="SIG_TFCAPAFI_H003" hidden="1">#REF!</definedName>
    <definedName name="SIG_TFCAPAFI_H004" hidden="1">#REF!</definedName>
    <definedName name="SIG_TFCAPAFI_H005" hidden="1">#REF!</definedName>
    <definedName name="SIG_TFCAPAFI_H006" hidden="1">#REF!</definedName>
    <definedName name="SIG_TFCAPAFI_H007" hidden="1">#REF!</definedName>
    <definedName name="SIG_TFCAPAFI_H008" hidden="1">#REF!</definedName>
    <definedName name="SIG_TFCAPAFI_H009" hidden="1">#REF!</definedName>
    <definedName name="SIG_TFCAPAFI_H010" hidden="1">#REF!</definedName>
    <definedName name="SIG_TFCAPAFI_H011" hidden="1">#REF!</definedName>
    <definedName name="SIG_TFCAPAFI_H012" hidden="1">#REF!</definedName>
    <definedName name="SIG_TFCAPAFI_H013" hidden="1">#REF!</definedName>
    <definedName name="SIG_TFCAPAFI_H014" hidden="1">#REF!</definedName>
    <definedName name="SIG_TFCAPAFI_H015" hidden="1">#REF!</definedName>
    <definedName name="SIG_TFCAPAFI_H016" hidden="1">#REF!</definedName>
    <definedName name="SIG_TFCAPAFI_IsControlOK" hidden="1">#REF!</definedName>
    <definedName name="SIG_TFCAPAFI_lastLine" hidden="1">#REF!</definedName>
    <definedName name="SIG_TFCAPAFI_TITLECOL" hidden="1">#REF!</definedName>
    <definedName name="SIG_TFCAPAFI_TITLELINE" hidden="1">#REF!</definedName>
    <definedName name="SIG_TFROULT_firstLine" hidden="1">#REF!</definedName>
    <definedName name="SIG_TFROULT_H056" hidden="1">#REF!</definedName>
    <definedName name="SIG_TFROULT_H057" hidden="1">#REF!</definedName>
    <definedName name="SIG_TFROULT_H058" hidden="1">#REF!</definedName>
    <definedName name="SIG_TFROULT_H059" hidden="1">#REF!</definedName>
    <definedName name="SIG_TFROULT_H060" hidden="1">#REF!</definedName>
    <definedName name="SIG_TFROULT_H061" hidden="1">#REF!</definedName>
    <definedName name="SIG_TFROULT_H062" hidden="1">#REF!</definedName>
    <definedName name="SIG_TFROULT_H063" hidden="1">#REF!</definedName>
    <definedName name="SIG_TFROULT_H064" hidden="1">#REF!</definedName>
    <definedName name="SIG_TFROULT_H065" hidden="1">#REF!</definedName>
    <definedName name="SIG_TFROULT_H066" hidden="1">#REF!</definedName>
    <definedName name="SIG_TFROULT_H067" hidden="1">#REF!</definedName>
    <definedName name="SIG_TFROULT_H068" hidden="1">#REF!</definedName>
    <definedName name="SIG_TFROULT_H069" hidden="1">#REF!</definedName>
    <definedName name="SIG_TFROULT_H070" hidden="1">#REF!</definedName>
    <definedName name="SIG_TFROULT_H071" hidden="1">#REF!</definedName>
    <definedName name="SIG_TFROULT_IsControlOK" hidden="1">#REF!</definedName>
    <definedName name="SIG_TFROULT_lastLine" hidden="1">#REF!</definedName>
    <definedName name="SIG_TFROULT_TITLECOL" hidden="1">#REF!</definedName>
    <definedName name="SIG_TFROULT_TITLELINE" hidden="1">#REF!</definedName>
    <definedName name="SIG_TFTABFIN_firstLine" hidden="1">#REF!</definedName>
    <definedName name="SIG_TFTABFIN_H125" hidden="1">#REF!</definedName>
    <definedName name="SIG_TFTABFIN_H126" hidden="1">#REF!</definedName>
    <definedName name="SIG_TFTABFIN_H127" hidden="1">#REF!</definedName>
    <definedName name="SIG_TFTABFIN_H128" hidden="1">#REF!</definedName>
    <definedName name="SIG_TFTABFIN_H129" hidden="1">#REF!</definedName>
    <definedName name="SIG_TFTABFIN_H130" hidden="1">#REF!</definedName>
    <definedName name="SIG_TFTABFIN_H131" hidden="1">#REF!</definedName>
    <definedName name="SIG_TFTABFIN_H132" hidden="1">#REF!</definedName>
    <definedName name="SIG_TFTABFIN_H133" hidden="1">#REF!</definedName>
    <definedName name="SIG_TFTABFIN_H134" hidden="1">#REF!</definedName>
    <definedName name="SIG_TFTABFIN_H135" hidden="1">#REF!</definedName>
    <definedName name="SIG_TFTABFIN_H136" hidden="1">#REF!</definedName>
    <definedName name="SIG_TFTABFIN_H137" hidden="1">#REF!</definedName>
    <definedName name="SIG_TFTABFIN_H138" hidden="1">#REF!</definedName>
    <definedName name="SIG_TFTABFIN_H139" hidden="1">#REF!</definedName>
    <definedName name="SIG_TFTABFIN_H140" hidden="1">#REF!</definedName>
    <definedName name="SIG_TFTABFIN_IsControlOK" hidden="1">#REF!</definedName>
    <definedName name="SIG_TFTABFIN_lastLine" hidden="1">#REF!</definedName>
    <definedName name="SIG_TFTABFIN_TITLECOL" hidden="1">#REF!</definedName>
    <definedName name="SIG_TFTABFIN_TITLELINE" hidden="1">#REF!</definedName>
    <definedName name="SIG_TFTEXP_H069" hidden="1">#REF!</definedName>
    <definedName name="SIG_TFTEXP_H070" hidden="1">#REF!</definedName>
    <definedName name="SIG_TFTEXP_H071" hidden="1">#REF!</definedName>
    <definedName name="SIG_TFTEXP_H072" hidden="1">#REF!</definedName>
    <definedName name="SIG_TFTEXP_H073" hidden="1">#REF!</definedName>
    <definedName name="SIG_TFTEXP_H074" hidden="1">#REF!</definedName>
    <definedName name="SIG_TFTEXP_H075" hidden="1">#REF!</definedName>
    <definedName name="SIG_TFTEXP_H076" hidden="1">#REF!</definedName>
    <definedName name="SIG_TFTEXP_H077" hidden="1">#REF!</definedName>
    <definedName name="SIG_TFTEXP_H078" hidden="1">#REF!</definedName>
    <definedName name="SIG_TFTEXP_H079" hidden="1">#REF!</definedName>
    <definedName name="SIG_TFTEXP_H080" hidden="1">#REF!</definedName>
    <definedName name="SIG_TFTEXP_H081" hidden="1">#REF!</definedName>
    <definedName name="SIG_TFTEXP_H082" hidden="1">#REF!</definedName>
    <definedName name="SIG_TFTEXP_H083" hidden="1">#REF!</definedName>
    <definedName name="SIG_TFTEXP_H084" hidden="1">#REF!</definedName>
    <definedName name="SIG_TFTFIN_firstLine" hidden="1">#REF!</definedName>
    <definedName name="SIG_TFTFIN_H077" hidden="1">#REF!</definedName>
    <definedName name="SIG_TFTFIN_H078" hidden="1">#REF!</definedName>
    <definedName name="SIG_TFTFIN_H079" hidden="1">#REF!</definedName>
    <definedName name="SIG_TFTFIN_H080" hidden="1">#REF!</definedName>
    <definedName name="SIG_TFTFIN_H081" hidden="1">#REF!</definedName>
    <definedName name="SIG_TFTFIN_H082" hidden="1">#REF!</definedName>
    <definedName name="SIG_TFTFIN_H083" hidden="1">#REF!</definedName>
    <definedName name="SIG_TFTFIN_H084" hidden="1">#REF!</definedName>
    <definedName name="SIG_TFTFIN_H085" hidden="1">#REF!</definedName>
    <definedName name="SIG_TFTFIN_H086" hidden="1">#REF!</definedName>
    <definedName name="SIG_TFTFIN_H087" hidden="1">#REF!</definedName>
    <definedName name="SIG_TFTFIN_H088" hidden="1">#REF!</definedName>
    <definedName name="SIG_TFTFIN_H089" hidden="1">#REF!</definedName>
    <definedName name="SIG_TFTFIN_H090" hidden="1">#REF!</definedName>
    <definedName name="SIG_TFTFIN_H091" hidden="1">#REF!</definedName>
    <definedName name="SIG_TFTFIN_H092" hidden="1">#REF!</definedName>
    <definedName name="SIG_TFTFIN_IsControlOK" hidden="1">#REF!</definedName>
    <definedName name="SIG_TFTFIN_lastLine" hidden="1">#REF!</definedName>
    <definedName name="SIG_TFTFIN_TITLECOL" hidden="1">#REF!</definedName>
    <definedName name="SIG_TFTFIN_TITLELINE" hidden="1">#REF!</definedName>
    <definedName name="SIG_TFTINV_H072" hidden="1">#REF!</definedName>
    <definedName name="SIG_TFTINV_H073" hidden="1">#REF!</definedName>
    <definedName name="SIG_TFTINV_H074" hidden="1">#REF!</definedName>
    <definedName name="SIG_TFTINV_H075" hidden="1">#REF!</definedName>
    <definedName name="SIG_TFTINV_H076" hidden="1">#REF!</definedName>
    <definedName name="SIG_TFTINV_H077" hidden="1">#REF!</definedName>
    <definedName name="SIG_TFTINV_H078" hidden="1">#REF!</definedName>
    <definedName name="SIG_TFTINV_H079" hidden="1">#REF!</definedName>
    <definedName name="SIG_TFTINV_H080" hidden="1">#REF!</definedName>
    <definedName name="SIG_TFTINV_H081" hidden="1">#REF!</definedName>
    <definedName name="SIG_TFTINV_H082" hidden="1">#REF!</definedName>
    <definedName name="SIG_TFTINV_H083" hidden="1">#REF!</definedName>
    <definedName name="SIG_TFTINV_H084" hidden="1">#REF!</definedName>
    <definedName name="SIG_TFTINV_H085" hidden="1">#REF!</definedName>
    <definedName name="SIG_TFTINV_H086" hidden="1">#REF!</definedName>
    <definedName name="SIG_TFTINV_H087" hidden="1">#REF!</definedName>
    <definedName name="SIG_TFTRE2E_firstLine" hidden="1">#REF!</definedName>
    <definedName name="SIG_TFTRE2E_H051" hidden="1">#REF!</definedName>
    <definedName name="SIG_TFTRE2E_H052" hidden="1">#REF!</definedName>
    <definedName name="SIG_TFTRE2E_H053" hidden="1">#REF!</definedName>
    <definedName name="SIG_TFTRE2E_H054" hidden="1">#REF!</definedName>
    <definedName name="SIG_TFTRE2E_H055" hidden="1">#REF!</definedName>
    <definedName name="SIG_TFTRE2E_H056" hidden="1">#REF!</definedName>
    <definedName name="SIG_TFTRE2E_H057" hidden="1">#REF!</definedName>
    <definedName name="SIG_TFTRE2E_H058" hidden="1">#REF!</definedName>
    <definedName name="SIG_TFTRE2E_H059" hidden="1">#REF!</definedName>
    <definedName name="SIG_TFTRE2E_H060" hidden="1">#REF!</definedName>
    <definedName name="SIG_TFTRE2E_H061" hidden="1">#REF!</definedName>
    <definedName name="SIG_TFTRE2E_H062" hidden="1">#REF!</definedName>
    <definedName name="SIG_TFTRE2E_H063" hidden="1">#REF!</definedName>
    <definedName name="SIG_TFTRE2E_H064" hidden="1">#REF!</definedName>
    <definedName name="SIG_TFTRE2E_H065" hidden="1">#REF!</definedName>
    <definedName name="SIG_TFTRE2E_H066" hidden="1">#REF!</definedName>
    <definedName name="SIG_TFTRE2E_IsControlOK" hidden="1">#REF!</definedName>
    <definedName name="SIG_TFTRE2E_lastLine" hidden="1">#REF!</definedName>
    <definedName name="SIG_TFTRE2E_TITLECOL" hidden="1">#REF!</definedName>
    <definedName name="SIG_TFTRE2E_TITLELINE" hidden="1">#REF!</definedName>
    <definedName name="SIG_TFVARFOR_firstLine" hidden="1">#REF!</definedName>
    <definedName name="SIG_TFVARFOR_H148" hidden="1">#REF!</definedName>
    <definedName name="SIG_TFVARFOR_H149" hidden="1">#REF!</definedName>
    <definedName name="SIG_TFVARFOR_H150" hidden="1">#REF!</definedName>
    <definedName name="SIG_TFVARFOR_H151" hidden="1">#REF!</definedName>
    <definedName name="SIG_TFVARFOR_H152" hidden="1">#REF!</definedName>
    <definedName name="SIG_TFVARFOR_H153" hidden="1">#REF!</definedName>
    <definedName name="SIG_TFVARFOR_H154" hidden="1">#REF!</definedName>
    <definedName name="SIG_TFVARFOR_H155" hidden="1">#REF!</definedName>
    <definedName name="SIG_TFVARFOR_H156" hidden="1">#REF!</definedName>
    <definedName name="SIG_TFVARFOR_H157" hidden="1">#REF!</definedName>
    <definedName name="SIG_TFVARFOR_H158" hidden="1">#REF!</definedName>
    <definedName name="SIG_TFVARFOR_H159" hidden="1">#REF!</definedName>
    <definedName name="SIG_TFVARFOR_H160" hidden="1">#REF!</definedName>
    <definedName name="SIG_TFVARFOR_H161" hidden="1">#REF!</definedName>
    <definedName name="SIG_TFVARFOR_H162" hidden="1">#REF!</definedName>
    <definedName name="SIG_TFVARFOR_H163" hidden="1">#REF!</definedName>
    <definedName name="SIG_TFVARFOR_IsControlOK" hidden="1">#REF!</definedName>
    <definedName name="SIG_TFVARFOR_lastLine" hidden="1">#REF!</definedName>
    <definedName name="SIG_TFVARFOR_TITLECOL" hidden="1">#REF!</definedName>
    <definedName name="SIG_TFVARFOR_TITLELINE" hidden="1">#REF!</definedName>
    <definedName name="significan">#REF!</definedName>
    <definedName name="sl.d">#REF!</definedName>
    <definedName name="SLHaircut">[50]Data!$B$7:$D$11</definedName>
    <definedName name="slkdf.j">#REF!</definedName>
    <definedName name="SMS_Use_Penetration_Chart">#REF!</definedName>
    <definedName name="SMS_Use_Penetration_Data">'[44]S-Curve Calculations'!#REF!</definedName>
    <definedName name="Snpv">#REF!</definedName>
    <definedName name="Snpvadm">#REF!</definedName>
    <definedName name="Snpvdc">#REF!</definedName>
    <definedName name="Snpvdt">#REF!</definedName>
    <definedName name="Snpvnw">#REF!</definedName>
    <definedName name="Spec">#REF!</definedName>
    <definedName name="sss.ok">#REF!</definedName>
    <definedName name="sss.os">#REF!</definedName>
    <definedName name="sss.po">#REF!</definedName>
    <definedName name="ST_FF_col_B">#REF!</definedName>
    <definedName name="ST_FF_col_C">#REF!</definedName>
    <definedName name="ST_FF_col_E">#REF!</definedName>
    <definedName name="ST_FF_col_G">#REF!</definedName>
    <definedName name="ST_FF_col_K">#REF!</definedName>
    <definedName name="ST_FF_col_L">#REF!</definedName>
    <definedName name="ST_FF_col_O">#REF!</definedName>
    <definedName name="ST_FF_col_R">#REF!</definedName>
    <definedName name="ST_FF_col_U">#REF!</definedName>
    <definedName name="ST_FF_col_X">#REF!</definedName>
    <definedName name="ST_JV_col_B">#REF!</definedName>
    <definedName name="ST_JV_col_C">#REF!</definedName>
    <definedName name="ST_JV_col_E">#REF!</definedName>
    <definedName name="ST_JV_col_G">#REF!</definedName>
    <definedName name="ST_JV_col_K">#REF!</definedName>
    <definedName name="ST_JV_col_L">#REF!</definedName>
    <definedName name="ST_JV_col_O">#REF!</definedName>
    <definedName name="ST_JV_col_R">#REF!</definedName>
    <definedName name="ST_JV_col_U">#REF!</definedName>
    <definedName name="ST_JV_col_X">#REF!</definedName>
    <definedName name="ST_Other_col_B">#REF!</definedName>
    <definedName name="ST_Other_col_C">#REF!</definedName>
    <definedName name="ST_Other_col_E">#REF!</definedName>
    <definedName name="ST_Other_col_G">#REF!</definedName>
    <definedName name="ST_Other_col_K">#REF!</definedName>
    <definedName name="ST_Other_col_L">#REF!</definedName>
    <definedName name="ST_Other_col_O">#REF!</definedName>
    <definedName name="ST_Other_col_R">#REF!</definedName>
    <definedName name="ST_Other_col_U">#REF!</definedName>
    <definedName name="ST_Other_col_X">#REF!</definedName>
    <definedName name="ST_Perso_col_B">#REF!</definedName>
    <definedName name="ST_Perso_col_C">#REF!</definedName>
    <definedName name="ST_Perso_col_E">#REF!</definedName>
    <definedName name="ST_Perso_col_G">#REF!</definedName>
    <definedName name="ST_Perso_col_K">#REF!</definedName>
    <definedName name="ST_Perso_col_L">#REF!</definedName>
    <definedName name="ST_Perso_col_O">#REF!</definedName>
    <definedName name="ST_Perso_col_R">#REF!</definedName>
    <definedName name="ST_Perso_col_U">#REF!</definedName>
    <definedName name="ST_Perso_col_X">#REF!</definedName>
    <definedName name="ST_Prod_col_B">#REF!</definedName>
    <definedName name="ST_Prod_col_C">#REF!</definedName>
    <definedName name="ST_Prod_col_E">#REF!</definedName>
    <definedName name="ST_Prod_col_G">#REF!</definedName>
    <definedName name="ST_Prod_col_K">#REF!</definedName>
    <definedName name="ST_Prod_col_L">#REF!</definedName>
    <definedName name="ST_Prod_col_O">#REF!</definedName>
    <definedName name="ST_Prod_col_R">#REF!</definedName>
    <definedName name="ST_Prod_col_U">#REF!</definedName>
    <definedName name="ST_Prod_col_X">#REF!</definedName>
    <definedName name="ST_softw_col_B">#REF!</definedName>
    <definedName name="ST_softw_col_C">#REF!</definedName>
    <definedName name="ST_softw_col_E">#REF!</definedName>
    <definedName name="ST_softw_col_G">#REF!</definedName>
    <definedName name="ST_softw_col_K">#REF!</definedName>
    <definedName name="ST_softw_col_L">#REF!</definedName>
    <definedName name="ST_softw_col_O">#REF!</definedName>
    <definedName name="ST_softw_col_R">#REF!</definedName>
    <definedName name="ST_softw_col_U">#REF!</definedName>
    <definedName name="ST_softw_col_X">#REF!</definedName>
    <definedName name="Subscriber_Proj_Data">'[44]S-Curve Calculations'!#REF!</definedName>
    <definedName name="SUBSIDIARY">#REF!</definedName>
    <definedName name="svmdoi.l">[2]영업.일1!#REF!</definedName>
    <definedName name="sZCzs">#REF!:_RjC2</definedName>
    <definedName name="Target">#REF!</definedName>
    <definedName name="TARGET_01">#REF!</definedName>
    <definedName name="TARGET_02">#REF!</definedName>
    <definedName name="TARGET_03">#REF!</definedName>
    <definedName name="Tax_Expense">[55]Budget!#REF!</definedName>
    <definedName name="taxe8mutuelle">[37]Feuil1!$G$105</definedName>
    <definedName name="taxeslic">#REF!</definedName>
    <definedName name="TAXEXPENSE">[55]Budget!#REF!</definedName>
    <definedName name="taxlic">#REF!</definedName>
    <definedName name="Telephone_Sets_per_Employee">'[55]Capital Expenditures, Old Model'!#REF!</definedName>
    <definedName name="ter">[56]wtb2005!#REF!</definedName>
    <definedName name="TEST0">#REF!</definedName>
    <definedName name="TESTHKEY">#REF!</definedName>
    <definedName name="TESTKEYS">[3]Loan!#REF!</definedName>
    <definedName name="TESTVKEY">[3]Loan!#REF!</definedName>
    <definedName name="Theta">#REF!</definedName>
    <definedName name="ThirdParty_Chart">#REF!</definedName>
    <definedName name="Tier1_PPM">'[57]Sprint Intercarrier Pricing'!$D$6</definedName>
    <definedName name="Tier1_Volume">'[57]Sprint Intercarrier Pricing'!$E$6</definedName>
    <definedName name="Tier2_PPM">'[57]Sprint Intercarrier Pricing'!$D$7</definedName>
    <definedName name="Tier2_Volume">'[57]Sprint Intercarrier Pricing'!$E$7</definedName>
    <definedName name="Tier3_PPM">'[57]Sprint Intercarrier Pricing'!$D$8</definedName>
    <definedName name="Tier3_Volume">'[57]Sprint Intercarrier Pricing'!$E$8</definedName>
    <definedName name="Tier4_PPM">'[57]Sprint Intercarrier Pricing'!$D$9</definedName>
    <definedName name="Tier4_Volume">'[57]Sprint Intercarrier Pricing'!$E$9</definedName>
    <definedName name="Tier5_PPM">'[57]Sprint Intercarrier Pricing'!$D$10</definedName>
    <definedName name="Tier5_Volume">'[57]Sprint Intercarrier Pricing'!$E$10</definedName>
    <definedName name="Toggle_Eur">'[44]S-Curve Calculations'!#REF!</definedName>
    <definedName name="Toggle_JA">'[44]S-Curve Calculations'!#REF!</definedName>
    <definedName name="Toggle_LA">'[44]S-Curve Calculations'!#REF!</definedName>
    <definedName name="TOTAL">#REF!</definedName>
    <definedName name="Total_Messages_Chart">#REF!</definedName>
    <definedName name="Total_Messages_Data">'[44]S-Curve Calculations'!#REF!</definedName>
    <definedName name="toto">#REF!</definedName>
    <definedName name="training">#REF!</definedName>
    <definedName name="tuition" hidden="1">{#N/A,#N/A,FALSE,"Aging Summary";#N/A,#N/A,FALSE,"Ratio Analysis";#N/A,#N/A,FALSE,"Test 120 Day Accts";#N/A,#N/A,FALSE,"Tickmarks"}</definedName>
    <definedName name="tuition3" hidden="1">{#N/A,#N/A,FALSE,"Aging Summary";#N/A,#N/A,FALSE,"Ratio Analysis";#N/A,#N/A,FALSE,"Test 120 Day Accts";#N/A,#N/A,FALSE,"Tickmarks"}</definedName>
    <definedName name="TxChargeTrACAD">[37]Feuil1!$E$36</definedName>
    <definedName name="TxChargeTrAEO">[37]Feuil1!$E$34</definedName>
    <definedName name="TxChargeTrATAM">[37]Feuil1!$E$35</definedName>
    <definedName name="TxChargeTrBCAD">[37]Feuil1!$F$36</definedName>
    <definedName name="TxChargeTrBEO">[37]Feuil1!$F$34</definedName>
    <definedName name="TxChargeTrBTAM">[37]Feuil1!$F$35</definedName>
    <definedName name="TxChargeTrCCAD">[37]Feuil1!$G$36</definedName>
    <definedName name="txchargetrceo">[37]Feuil1!$G$34</definedName>
    <definedName name="txchargetrctam">[37]Feuil1!$G$35</definedName>
    <definedName name="usa">#REF!</definedName>
    <definedName name="Usage_Penetration">'[44]S-Curve Calculations'!#REF!</definedName>
    <definedName name="Usage_Penetration_Eur">'[44]S-Curve Calculations'!#REF!</definedName>
    <definedName name="Usage_Penetration_F1">'[44]S-Curve Calculations'!#REF!</definedName>
    <definedName name="Usage_Penetration_F3">'[44]S-Curve Calculations'!#REF!</definedName>
    <definedName name="usd">#REF!</definedName>
    <definedName name="uyfdsfh">#REF!</definedName>
    <definedName name="uyunb" hidden="1">{#N/A,#N/A,FALSE,"Aging Summary";#N/A,#N/A,FALSE,"Ratio Analysis";#N/A,#N/A,FALSE,"Test 120 Day Accts";#N/A,#N/A,FALSE,"Tickmarks"}</definedName>
    <definedName name="va">#REF!:_RjC2</definedName>
    <definedName name="value">#REF!:_RjC2</definedName>
    <definedName name="ValueDate">#REF!</definedName>
    <definedName name="Vendor">#REF!</definedName>
    <definedName name="villanueva">#REF!</definedName>
    <definedName name="VL">[20]영업.일1!#REF!</definedName>
    <definedName name="VR_NO">#REF!</definedName>
    <definedName name="vywl">#REF!</definedName>
    <definedName name="w" hidden="1">#REF!</definedName>
    <definedName name="w.w">#REF!</definedName>
    <definedName name="whole">[58]REV_1702!$B$1:$AM$92,[58]REV_1702!$AR$96:$BM$182,[58]REV_1702!$BT$184:$DC$255</definedName>
    <definedName name="wholedoc">#REF!,#REF!,#REF!</definedName>
    <definedName name="wiuerkjewr" hidden="1">{#N/A,#N/A,FALSE,"Aging Summary";#N/A,#N/A,FALSE,"Ratio Analysis";#N/A,#N/A,FALSE,"Test 120 Day Accts";#N/A,#N/A,FALSE,"Tickmarks"}</definedName>
    <definedName name="wqwwj" hidden="1">{"'7'!$B$15:$D$32"}</definedName>
    <definedName name="wrn.Aging._.and._.Trend._.Analysis." hidden="1">{#N/A,#N/A,FALSE,"Aging Summary";#N/A,#N/A,FALSE,"Ratio Analysis";#N/A,#N/A,FALSE,"Test 120 Day Accts";#N/A,#N/A,FALSE,"Tickmarks"}</definedName>
    <definedName name="wrn.낙관적000112." hidden="1">{#N/A,#N/A,FALSE,"추정손익계산서";#N/A,#N/A,FALSE,"추정대차대조표";#N/A,#N/A,FALSE,"자금수지예상표";#N/A,#N/A,FALSE,"재무비율분석"}</definedName>
    <definedName name="WWW" hidden="1">{"'7'!$B$15:$D$32"}</definedName>
    <definedName name="www.cxo">[2]영업.일1!#REF!</definedName>
    <definedName name="www.ow">#REF!</definedName>
    <definedName name="x">#REF!</definedName>
    <definedName name="xbchjbdckjnbxzkjcnb" hidden="1">{"'7'!$B$15:$D$32"}</definedName>
    <definedName name="xbcjxbcnxzkchszckbhjbsachyu">#REF!:_RjC2</definedName>
    <definedName name="xdfd.o">#REF!</definedName>
    <definedName name="xxx" hidden="1">{#N/A,#N/A,FALSE,"Aging Summary";#N/A,#N/A,FALSE,"Ratio Analysis";#N/A,#N/A,FALSE,"Test 120 Day Accts";#N/A,#N/A,FALSE,"Tickmarks"}</definedName>
    <definedName name="xxx.kwe">[9]공표손익!#REF!</definedName>
    <definedName name="xxx.lds">[10]대차대조표!#REF!</definedName>
    <definedName name="xxx.oi">[9]공표손익!#REF!</definedName>
    <definedName name="xxx.wo">#REF!</definedName>
    <definedName name="xxx.xj">[10]대차대조표!#REF!</definedName>
    <definedName name="xxx.xk">#REF!</definedName>
    <definedName name="xxx.xl">[10]대차대조표!#REF!</definedName>
    <definedName name="xxzxzxz" hidden="1">{"'7'!$B$15:$D$32"}</definedName>
    <definedName name="y">#REF!</definedName>
    <definedName name="z">#REF!</definedName>
    <definedName name="ㄱㄱ">[20]영업.일1!#REF!</definedName>
    <definedName name="ㄱㄱㄱ" hidden="1">{"'7'!$B$15:$D$32"}</definedName>
    <definedName name="ㄱㄷㅈㄱ" hidden="1">{"'7'!$B$15:$D$32"}</definedName>
    <definedName name="가가">#REF!</definedName>
    <definedName name="가격">[2]운전자금97총괄!#REF!</definedName>
    <definedName name="가다다">[2]손익!#REF!</definedName>
    <definedName name="가전">[2]손익!#REF!</definedName>
    <definedName name="강남구_삼성동_14235_성담BD_6층_">#REF!</definedName>
    <definedName name="객실">#REF!</definedName>
    <definedName name="객실.01">#REF!</definedName>
    <definedName name="객실.03">#REF!</definedName>
    <definedName name="객실.05">#REF!</definedName>
    <definedName name="객실경비.04">#REF!</definedName>
    <definedName name="객실경비.06">#REF!</definedName>
    <definedName name="경비.본">#REF!</definedName>
    <definedName name="경비HH.003">#REF!</definedName>
    <definedName name="경비HH.05">#REF!</definedName>
    <definedName name="경비객실.02">#REF!</definedName>
    <definedName name="경비레포.02">#REF!</definedName>
    <definedName name="경비속보.04">#REF!</definedName>
    <definedName name="경비식음.02">#REF!</definedName>
    <definedName name="경비실적.004">#REF!</definedName>
    <definedName name="경비인건.02">#REF!</definedName>
    <definedName name="경비지원.02">#REF!</definedName>
    <definedName name="경영계획">#REF!</definedName>
    <definedName name="공산품과_FM">#REF!</definedName>
    <definedName name="공통경비">#REF!</definedName>
    <definedName name="공통경비1">#REF!</definedName>
    <definedName name="급료.본">#REF!</definedName>
    <definedName name="김___갑___기">[59]sm!#REF!</definedName>
    <definedName name="김__석__원">[59]판매2팀!#REF!</definedName>
    <definedName name="김신희" hidden="1">{"'7'!$B$15:$D$32"}</definedName>
    <definedName name="김ㅈㅗㅊ리" hidden="1">{"'7'!$B$15:$D$32"}</definedName>
    <definedName name="ㄴㄴㄴ" hidden="1">{"'7'!$B$15:$D$32"}</definedName>
    <definedName name="ㄴㄹㅇㄹ">[19]대차대조표!#REF!</definedName>
    <definedName name="ㄴㅇㅇ">#REF!</definedName>
    <definedName name="단퇴.共">[9]공표손익!#REF!</definedName>
    <definedName name="대차_신탁">#REF!</definedName>
    <definedName name="대차_은행">#REF!</definedName>
    <definedName name="대차_은행1">#REF!</definedName>
    <definedName name="디너쇼계획">#REF!</definedName>
    <definedName name="레포경비.04">#REF!</definedName>
    <definedName name="레포경비.06">#REF!</definedName>
    <definedName name="레포츠.01">#REF!</definedName>
    <definedName name="레포츠.03">#REF!</definedName>
    <definedName name="레포츠.05">#REF!</definedName>
    <definedName name="ㅁㄴ">#REF!:_RjC2</definedName>
    <definedName name="매출">#REF!</definedName>
    <definedName name="매출.본">#REF!</definedName>
    <definedName name="미지">#REF!:_RjC2</definedName>
    <definedName name="미지1">#REF!:_RjC2</definedName>
    <definedName name="미지3">#REF!:_RjC2</definedName>
    <definedName name="미지4">#REF!:_RjC2</definedName>
    <definedName name="미지5">#REF!:_RjC2</definedName>
    <definedName name="ㅂㅈ">#REF!</definedName>
    <definedName name="보이기">[60]!보이기</definedName>
    <definedName name="본사손익">[19]대차대조표!#REF!</definedName>
    <definedName name="ㅅㄴ">#REF!</definedName>
    <definedName name="사">'[2]18'!#REF!</definedName>
    <definedName name="삼">'[2]18'!#REF!</definedName>
    <definedName name="상권" hidden="1">{"'7'!$B$15:$D$32"}</definedName>
    <definedName name="상품1">#REF!:_RjC2</definedName>
    <definedName name="상품개발" hidden="1">{"'7'!$B$15:$D$32"}</definedName>
    <definedName name="상품원가">#REF!</definedName>
    <definedName name="상품원가.본">#REF!</definedName>
    <definedName name="생식품__축산물팀">[59]sm!#REF!</definedName>
    <definedName name="손">#REF!</definedName>
    <definedName name="손익">#REF!</definedName>
    <definedName name="손익_신탁">#REF!</definedName>
    <definedName name="손익_은행">#REF!</definedName>
    <definedName name="손익2">#REF!</definedName>
    <definedName name="손익총괄표3" hidden="1">{"'7'!$B$15:$D$32"}</definedName>
    <definedName name="숨기기비고">[60]!숨기기비고</definedName>
    <definedName name="숨기기총괄">[60]!숨기기총괄</definedName>
    <definedName name="숨기기팀별">[60]!숨기기팀별</definedName>
    <definedName name="스왓분석">[20]영업.일1!#REF!</definedName>
    <definedName name="식음경비.04">#REF!</definedName>
    <definedName name="식음경비.06">#REF!</definedName>
    <definedName name="식음료.01">#REF!</definedName>
    <definedName name="식음료.03">#REF!</definedName>
    <definedName name="식품">[2]손익!#REF!</definedName>
    <definedName name="ㅇㄴ">#REF!</definedName>
    <definedName name="ㅇㄴㅇ" hidden="1">{"'7'!$B$15:$D$32"}</definedName>
    <definedName name="ㅇㄹㅇㄹㄷㅈㄹㄷㅈㄱㄹ">[19]대차대조표!#REF!</definedName>
    <definedName name="에누리">#REF!</definedName>
    <definedName name="에누리.본">#REF!</definedName>
    <definedName name="여">[13]영업.일!#REF!</definedName>
    <definedName name="영비">[19]대차대조표!#REF!</definedName>
    <definedName name="영비.본">[9]공표손익!#REF!</definedName>
    <definedName name="영수">[19]대차대조표!#REF!</definedName>
    <definedName name="영수.본">[9]공표손익!#REF!</definedName>
    <definedName name="영업">[2]운전자금97총괄!#REF!</definedName>
    <definedName name="예측">#REF!:_RjC2</definedName>
    <definedName name="오">'[2]18'!#REF!</definedName>
    <definedName name="외상매입금03">#REF!:_RjC2</definedName>
    <definedName name="요" hidden="1">{"'7'!$B$15:$D$32"}</definedName>
    <definedName name="요약1" hidden="1">{"'7'!$B$15:$D$32"}</definedName>
    <definedName name="요약2" hidden="1">{"'7'!$B$15:$D$32"}</definedName>
    <definedName name="운영비증가율">[14]기준정보!$B$9</definedName>
    <definedName name="원본2">#REF!:_RjC2</definedName>
    <definedName name="월별">#REF!</definedName>
    <definedName name="유">#REF!:_RjC2</definedName>
    <definedName name="유__애__란">#REF!</definedName>
    <definedName name="유1">#REF!:_RjC2</definedName>
    <definedName name="유상">[20]영업.일1!#REF!</definedName>
    <definedName name="유통">[2]손익!#REF!</definedName>
    <definedName name="의류">[2]손익!#REF!</definedName>
    <definedName name="이">'[2]18'!#REF!</definedName>
    <definedName name="이동">[61]sm!#REF!</definedName>
    <definedName name="이성쾌_120_入">#REF!</definedName>
    <definedName name="인건비">#REF!</definedName>
    <definedName name="인쇄01">#REF!</definedName>
    <definedName name="인쇄용">[60]!인쇄용</definedName>
    <definedName name="인원">[19]대차대조표!#REF!</definedName>
    <definedName name="일">'[20]판관(용역)'!#REF!</definedName>
    <definedName name="잉">[13]영업.일!#REF!</definedName>
    <definedName name="장기미수채권">#REF!:_RjC2</definedName>
    <definedName name="정__기__영">#REF!</definedName>
    <definedName name="제품원가.본">#REF!</definedName>
    <definedName name="조" hidden="1">{"'7'!$B$15:$D$32"}</definedName>
    <definedName name="조경10">[21]일반관리비!#REF!</definedName>
    <definedName name="조경11">[2]손익!#REF!</definedName>
    <definedName name="조경4">[2]손익!#REF!</definedName>
    <definedName name="조경5">[19]대차대조표!#REF!</definedName>
    <definedName name="조경6">[2]손익!#REF!</definedName>
    <definedName name="조경7">#REF!</definedName>
    <definedName name="조경8">[19]대차대조표!#REF!</definedName>
    <definedName name="조경9">[21]일반관리비!#REF!</definedName>
    <definedName name="조리.05">#REF!</definedName>
    <definedName name="조정">#REF!</definedName>
    <definedName name="조정경비">[19]대차대조표!#REF!</definedName>
    <definedName name="조정경비1">#REF!</definedName>
    <definedName name="조정경비2">[21]일반관리비!#REF!</definedName>
    <definedName name="조정경비3">[19]대차대조표!#REF!</definedName>
    <definedName name="조직">#REF!</definedName>
    <definedName name="줒">#REF!:_RjC2</definedName>
    <definedName name="지원.03">#REF!</definedName>
    <definedName name="지원경비.04">#REF!</definedName>
    <definedName name="지원경비.06">#REF!</definedName>
    <definedName name="지원부서.01">#REF!</definedName>
    <definedName name="지원부서.05">#REF!</definedName>
    <definedName name="천호">#REF!</definedName>
    <definedName name="ㅋㅌ">#REF!</definedName>
    <definedName name="투자">#REF!</definedName>
    <definedName name="특별손실">[19]대차대조표!#REF!</definedName>
    <definedName name="특별손실.본">[9]공표손익!#REF!</definedName>
    <definedName name="특별이익">[19]대차대조표!#REF!</definedName>
    <definedName name="특별이익.본">[9]공표손익!#REF!</definedName>
    <definedName name="파트인원">[62]산출근거1!$Y$10</definedName>
    <definedName name="판관비">#REF!</definedName>
    <definedName name="품질">[2]손익!#REF!</definedName>
    <definedName name="현재가치할인차금">#REF!:_RjC2</definedName>
    <definedName name="현황">[2]운전자금97총괄!#REF!</definedName>
    <definedName name="호텔경비.2">#REF!</definedName>
    <definedName name="홀">#REF!</definedName>
    <definedName name="황__정__숙">#REF!</definedName>
    <definedName name="ㅏㅏㅏ" hidden="1">{"'7'!$B$15:$D$32"}</definedName>
    <definedName name="ㅜ">[21]일반관리비!#REF!</definedName>
    <definedName name="ㅠ">[63]년간업무!#REF!</definedName>
    <definedName name="ㅠㅠ">#REF!</definedName>
    <definedName name="ㅡㅡㅡㅡ" hidden="1">{"'7'!$B$15:$D$32"}</definedName>
    <definedName name="單位_百萬원">[19]대차대조표!#REF!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01" i="3" l="1"/>
  <c r="H2201" i="3" s="1"/>
  <c r="I2200" i="3"/>
  <c r="H2200" i="3"/>
  <c r="I2199" i="3"/>
  <c r="H2199" i="3"/>
  <c r="I2198" i="3"/>
  <c r="H2198" i="3"/>
  <c r="I2197" i="3"/>
  <c r="H2197" i="3" s="1"/>
  <c r="I2196" i="3"/>
  <c r="H2196" i="3"/>
  <c r="I2195" i="3"/>
  <c r="H2195" i="3" s="1"/>
  <c r="I2194" i="3"/>
  <c r="H2194" i="3"/>
  <c r="G2193" i="3"/>
  <c r="G2202" i="3" s="1"/>
  <c r="I2202" i="3" s="1"/>
  <c r="I2192" i="3"/>
  <c r="H2192" i="3"/>
  <c r="I2191" i="3"/>
  <c r="H2191" i="3"/>
  <c r="I2190" i="3"/>
  <c r="H2190" i="3"/>
  <c r="I2189" i="3"/>
  <c r="H2189" i="3"/>
  <c r="I2188" i="3"/>
  <c r="H2188" i="3"/>
  <c r="I2187" i="3"/>
  <c r="H2187" i="3"/>
  <c r="I2186" i="3"/>
  <c r="H2186" i="3"/>
  <c r="I2185" i="3"/>
  <c r="H2185" i="3"/>
  <c r="I2184" i="3"/>
  <c r="H2184" i="3"/>
  <c r="I2183" i="3"/>
  <c r="H2183" i="3"/>
  <c r="I2182" i="3"/>
  <c r="H2182" i="3"/>
  <c r="I2181" i="3"/>
  <c r="H2181" i="3"/>
  <c r="I2180" i="3"/>
  <c r="H2180" i="3"/>
  <c r="I2179" i="3"/>
  <c r="H2179" i="3"/>
  <c r="I2178" i="3"/>
  <c r="H2178" i="3"/>
  <c r="I2177" i="3"/>
  <c r="H2177" i="3"/>
  <c r="I2176" i="3"/>
  <c r="H2176" i="3"/>
  <c r="I2175" i="3"/>
  <c r="H2175" i="3"/>
  <c r="I2174" i="3"/>
  <c r="H2174" i="3"/>
  <c r="I2173" i="3"/>
  <c r="H2173" i="3"/>
  <c r="I2172" i="3"/>
  <c r="H2172" i="3"/>
  <c r="I2171" i="3"/>
  <c r="H2171" i="3"/>
  <c r="I2170" i="3"/>
  <c r="H2170" i="3"/>
  <c r="I2169" i="3"/>
  <c r="H2169" i="3"/>
  <c r="I2168" i="3"/>
  <c r="H2168" i="3"/>
  <c r="I2167" i="3"/>
  <c r="H2167" i="3"/>
  <c r="I2166" i="3"/>
  <c r="H2166" i="3"/>
  <c r="I2165" i="3"/>
  <c r="H2165" i="3"/>
  <c r="I2164" i="3"/>
  <c r="H2164" i="3"/>
  <c r="I2163" i="3"/>
  <c r="H2163" i="3"/>
  <c r="I2162" i="3"/>
  <c r="H2162" i="3"/>
  <c r="I2161" i="3"/>
  <c r="H2161" i="3"/>
  <c r="I2160" i="3"/>
  <c r="H2160" i="3"/>
  <c r="I2159" i="3"/>
  <c r="H2159" i="3"/>
  <c r="I2158" i="3"/>
  <c r="H2158" i="3"/>
  <c r="I2157" i="3"/>
  <c r="H2157" i="3"/>
  <c r="I2156" i="3"/>
  <c r="H2156" i="3"/>
  <c r="I2155" i="3"/>
  <c r="H2155" i="3"/>
  <c r="I2154" i="3"/>
  <c r="H2154" i="3"/>
  <c r="I2153" i="3"/>
  <c r="H2153" i="3"/>
  <c r="I2152" i="3"/>
  <c r="H2152" i="3"/>
  <c r="I2151" i="3"/>
  <c r="H2151" i="3"/>
  <c r="I2150" i="3"/>
  <c r="H2150" i="3"/>
  <c r="I2149" i="3"/>
  <c r="H2149" i="3"/>
  <c r="I2148" i="3"/>
  <c r="H2148" i="3"/>
  <c r="I2147" i="3"/>
  <c r="H2147" i="3"/>
  <c r="I2146" i="3"/>
  <c r="H2146" i="3"/>
  <c r="I2145" i="3"/>
  <c r="H2145" i="3"/>
  <c r="I2144" i="3"/>
  <c r="H2144" i="3"/>
  <c r="I2143" i="3"/>
  <c r="H2143" i="3"/>
  <c r="I2142" i="3"/>
  <c r="H2142" i="3"/>
  <c r="I2141" i="3"/>
  <c r="H2141" i="3"/>
  <c r="I2140" i="3"/>
  <c r="H2140" i="3"/>
  <c r="I2139" i="3"/>
  <c r="H2139" i="3"/>
  <c r="I2138" i="3"/>
  <c r="H2138" i="3"/>
  <c r="I2137" i="3"/>
  <c r="H2137" i="3"/>
  <c r="I2136" i="3"/>
  <c r="H2136" i="3"/>
  <c r="I2135" i="3"/>
  <c r="H2135" i="3"/>
  <c r="I2134" i="3"/>
  <c r="H2134" i="3"/>
  <c r="I2133" i="3"/>
  <c r="H2133" i="3"/>
  <c r="I2132" i="3"/>
  <c r="H2132" i="3"/>
  <c r="I2131" i="3"/>
  <c r="H2131" i="3"/>
  <c r="I2130" i="3"/>
  <c r="H2130" i="3"/>
  <c r="I2129" i="3"/>
  <c r="H2129" i="3"/>
  <c r="I2128" i="3"/>
  <c r="H2128" i="3"/>
  <c r="I2127" i="3"/>
  <c r="H2127" i="3"/>
  <c r="I2126" i="3"/>
  <c r="H2126" i="3"/>
  <c r="I2125" i="3"/>
  <c r="H2125" i="3"/>
  <c r="I2124" i="3"/>
  <c r="H2124" i="3"/>
  <c r="I2123" i="3"/>
  <c r="H2123" i="3"/>
  <c r="I2122" i="3"/>
  <c r="H2122" i="3"/>
  <c r="I2121" i="3"/>
  <c r="H2121" i="3"/>
  <c r="I2120" i="3"/>
  <c r="H2120" i="3"/>
  <c r="I2119" i="3"/>
  <c r="H2119" i="3"/>
  <c r="I2118" i="3"/>
  <c r="H2118" i="3"/>
  <c r="I2117" i="3"/>
  <c r="H2117" i="3"/>
  <c r="I2116" i="3"/>
  <c r="H2116" i="3"/>
  <c r="I2115" i="3"/>
  <c r="H2115" i="3"/>
  <c r="I2114" i="3"/>
  <c r="H2114" i="3"/>
  <c r="I2113" i="3"/>
  <c r="H2113" i="3"/>
  <c r="I2112" i="3"/>
  <c r="H2112" i="3"/>
  <c r="I2111" i="3"/>
  <c r="H2111" i="3"/>
  <c r="I2110" i="3"/>
  <c r="H2110" i="3"/>
  <c r="I2109" i="3"/>
  <c r="H2109" i="3"/>
  <c r="I2108" i="3"/>
  <c r="H2108" i="3"/>
  <c r="I2107" i="3"/>
  <c r="H2107" i="3"/>
  <c r="I2106" i="3"/>
  <c r="H2106" i="3"/>
  <c r="I2105" i="3"/>
  <c r="H2105" i="3"/>
  <c r="I2104" i="3"/>
  <c r="H2104" i="3"/>
  <c r="I2103" i="3"/>
  <c r="H2103" i="3"/>
  <c r="I2102" i="3"/>
  <c r="H2102" i="3"/>
  <c r="I2101" i="3"/>
  <c r="H2101" i="3"/>
  <c r="I2100" i="3"/>
  <c r="H2100" i="3"/>
  <c r="I2099" i="3"/>
  <c r="H2099" i="3"/>
  <c r="I2098" i="3"/>
  <c r="H2098" i="3"/>
  <c r="I2097" i="3"/>
  <c r="H2097" i="3"/>
  <c r="I2096" i="3"/>
  <c r="H2096" i="3"/>
  <c r="I2095" i="3"/>
  <c r="H2095" i="3"/>
  <c r="I2094" i="3"/>
  <c r="H2094" i="3"/>
  <c r="I2093" i="3"/>
  <c r="H2093" i="3"/>
  <c r="I2092" i="3"/>
  <c r="H2092" i="3"/>
  <c r="I2091" i="3"/>
  <c r="H2091" i="3"/>
  <c r="I2090" i="3"/>
  <c r="H2090" i="3"/>
  <c r="I2089" i="3"/>
  <c r="H2089" i="3"/>
  <c r="I2088" i="3"/>
  <c r="H2088" i="3"/>
  <c r="I2087" i="3"/>
  <c r="H2087" i="3"/>
  <c r="I2086" i="3"/>
  <c r="H2086" i="3"/>
  <c r="I2085" i="3"/>
  <c r="H2085" i="3"/>
  <c r="I2084" i="3"/>
  <c r="H2084" i="3"/>
  <c r="I2083" i="3"/>
  <c r="H2083" i="3"/>
  <c r="I2082" i="3"/>
  <c r="H2082" i="3"/>
  <c r="I2081" i="3"/>
  <c r="H2081" i="3"/>
  <c r="I2080" i="3"/>
  <c r="H2080" i="3"/>
  <c r="I2079" i="3"/>
  <c r="H2079" i="3"/>
  <c r="I2078" i="3"/>
  <c r="H2078" i="3"/>
  <c r="I2077" i="3"/>
  <c r="H2077" i="3"/>
  <c r="I2076" i="3"/>
  <c r="H2076" i="3"/>
  <c r="I2075" i="3"/>
  <c r="H2075" i="3"/>
  <c r="I2074" i="3"/>
  <c r="H2074" i="3"/>
  <c r="I2073" i="3"/>
  <c r="H2073" i="3"/>
  <c r="I2072" i="3"/>
  <c r="H2072" i="3"/>
  <c r="I2071" i="3"/>
  <c r="H2071" i="3"/>
  <c r="I2070" i="3"/>
  <c r="H2070" i="3"/>
  <c r="I2069" i="3"/>
  <c r="H2069" i="3"/>
  <c r="I2068" i="3"/>
  <c r="H2068" i="3"/>
  <c r="I2067" i="3"/>
  <c r="H2067" i="3"/>
  <c r="I2066" i="3"/>
  <c r="H2066" i="3"/>
  <c r="I2065" i="3"/>
  <c r="H2065" i="3"/>
  <c r="I2064" i="3"/>
  <c r="H2064" i="3"/>
  <c r="I2063" i="3"/>
  <c r="H2063" i="3"/>
  <c r="I2062" i="3"/>
  <c r="H2062" i="3"/>
  <c r="I2061" i="3"/>
  <c r="H2061" i="3"/>
  <c r="I2060" i="3"/>
  <c r="H2060" i="3"/>
  <c r="I2059" i="3"/>
  <c r="H2059" i="3"/>
  <c r="I2058" i="3"/>
  <c r="H2058" i="3"/>
  <c r="I2057" i="3"/>
  <c r="H2057" i="3"/>
  <c r="I2056" i="3"/>
  <c r="H2056" i="3"/>
  <c r="I2055" i="3"/>
  <c r="H2055" i="3"/>
  <c r="I2054" i="3"/>
  <c r="H2054" i="3"/>
  <c r="I2053" i="3"/>
  <c r="H2053" i="3"/>
  <c r="I2052" i="3"/>
  <c r="H2052" i="3"/>
  <c r="I2051" i="3"/>
  <c r="H2051" i="3"/>
  <c r="I2050" i="3"/>
  <c r="H2050" i="3"/>
  <c r="I2049" i="3"/>
  <c r="H2049" i="3"/>
  <c r="I2048" i="3"/>
  <c r="H2048" i="3"/>
  <c r="I2047" i="3"/>
  <c r="H2047" i="3"/>
  <c r="I2046" i="3"/>
  <c r="H2046" i="3"/>
  <c r="I2045" i="3"/>
  <c r="H2045" i="3"/>
  <c r="I2044" i="3"/>
  <c r="H2044" i="3"/>
  <c r="I2043" i="3"/>
  <c r="H2043" i="3"/>
  <c r="I2042" i="3"/>
  <c r="H2042" i="3"/>
  <c r="I2041" i="3"/>
  <c r="H2041" i="3"/>
  <c r="I2040" i="3"/>
  <c r="H2040" i="3"/>
  <c r="I2039" i="3"/>
  <c r="H2039" i="3"/>
  <c r="I2038" i="3"/>
  <c r="H2038" i="3"/>
  <c r="I2037" i="3"/>
  <c r="H2037" i="3"/>
  <c r="I2036" i="3"/>
  <c r="H2036" i="3"/>
  <c r="I2035" i="3"/>
  <c r="H2035" i="3"/>
  <c r="I2034" i="3"/>
  <c r="H2034" i="3"/>
  <c r="I2033" i="3"/>
  <c r="H2033" i="3"/>
  <c r="I2032" i="3"/>
  <c r="H2032" i="3"/>
  <c r="I2031" i="3"/>
  <c r="H2031" i="3"/>
  <c r="I2030" i="3"/>
  <c r="H2030" i="3"/>
  <c r="I2029" i="3"/>
  <c r="H2029" i="3"/>
  <c r="I2028" i="3"/>
  <c r="H2028" i="3"/>
  <c r="I2027" i="3"/>
  <c r="H2027" i="3"/>
  <c r="I2026" i="3"/>
  <c r="H2026" i="3"/>
  <c r="I2025" i="3"/>
  <c r="H2025" i="3"/>
  <c r="I2024" i="3"/>
  <c r="H2024" i="3"/>
  <c r="I2023" i="3"/>
  <c r="H2023" i="3"/>
  <c r="I2022" i="3"/>
  <c r="H2022" i="3"/>
  <c r="I2021" i="3"/>
  <c r="H2021" i="3"/>
  <c r="I2020" i="3"/>
  <c r="H2020" i="3"/>
  <c r="I2019" i="3"/>
  <c r="H2019" i="3"/>
  <c r="I2018" i="3"/>
  <c r="H2018" i="3"/>
  <c r="I2017" i="3"/>
  <c r="H2017" i="3"/>
  <c r="I2016" i="3"/>
  <c r="H2016" i="3"/>
  <c r="I2015" i="3"/>
  <c r="H2015" i="3"/>
  <c r="I2014" i="3"/>
  <c r="H2014" i="3"/>
  <c r="I2013" i="3"/>
  <c r="H2013" i="3"/>
  <c r="I2012" i="3"/>
  <c r="H2012" i="3"/>
  <c r="I2011" i="3"/>
  <c r="H2011" i="3"/>
  <c r="I2010" i="3"/>
  <c r="H2010" i="3"/>
  <c r="I2009" i="3"/>
  <c r="H2009" i="3"/>
  <c r="I2008" i="3"/>
  <c r="H2008" i="3"/>
  <c r="I2007" i="3"/>
  <c r="H2007" i="3"/>
  <c r="I2006" i="3"/>
  <c r="H2006" i="3"/>
  <c r="I2005" i="3"/>
  <c r="H2005" i="3"/>
  <c r="I2004" i="3"/>
  <c r="H2004" i="3"/>
  <c r="I2003" i="3"/>
  <c r="H2003" i="3"/>
  <c r="I2002" i="3"/>
  <c r="H2002" i="3"/>
  <c r="I2001" i="3"/>
  <c r="H2001" i="3"/>
  <c r="I2000" i="3"/>
  <c r="H2000" i="3"/>
  <c r="I1999" i="3"/>
  <c r="H1999" i="3"/>
  <c r="I1998" i="3"/>
  <c r="H1998" i="3"/>
  <c r="I1997" i="3"/>
  <c r="H1997" i="3"/>
  <c r="I1996" i="3"/>
  <c r="H1996" i="3"/>
  <c r="I1995" i="3"/>
  <c r="H1995" i="3"/>
  <c r="I1994" i="3"/>
  <c r="H1994" i="3"/>
  <c r="I1993" i="3"/>
  <c r="H1993" i="3"/>
  <c r="I1992" i="3"/>
  <c r="H1992" i="3"/>
  <c r="I1991" i="3"/>
  <c r="H1991" i="3"/>
  <c r="I1990" i="3"/>
  <c r="H1990" i="3"/>
  <c r="I1989" i="3"/>
  <c r="H1989" i="3"/>
  <c r="I1988" i="3"/>
  <c r="H1988" i="3"/>
  <c r="I1987" i="3"/>
  <c r="H1987" i="3"/>
  <c r="I1986" i="3"/>
  <c r="H1986" i="3"/>
  <c r="I1985" i="3"/>
  <c r="H1985" i="3"/>
  <c r="I1984" i="3"/>
  <c r="H1984" i="3"/>
  <c r="I1983" i="3"/>
  <c r="H1983" i="3"/>
  <c r="I1982" i="3"/>
  <c r="H1982" i="3"/>
  <c r="I1981" i="3"/>
  <c r="H1981" i="3"/>
  <c r="I1980" i="3"/>
  <c r="H1980" i="3"/>
  <c r="I1979" i="3"/>
  <c r="H1979" i="3"/>
  <c r="I1978" i="3"/>
  <c r="H1978" i="3"/>
  <c r="I1977" i="3"/>
  <c r="H1977" i="3"/>
  <c r="I1976" i="3"/>
  <c r="H1976" i="3"/>
  <c r="I1975" i="3"/>
  <c r="H1975" i="3"/>
  <c r="I1974" i="3"/>
  <c r="H1974" i="3"/>
  <c r="I1973" i="3"/>
  <c r="H1973" i="3"/>
  <c r="I1972" i="3"/>
  <c r="H1972" i="3"/>
  <c r="I1971" i="3"/>
  <c r="H1971" i="3"/>
  <c r="I1970" i="3"/>
  <c r="H1970" i="3"/>
  <c r="I1969" i="3"/>
  <c r="H1969" i="3"/>
  <c r="I1968" i="3"/>
  <c r="H1968" i="3"/>
  <c r="I1967" i="3"/>
  <c r="H1967" i="3"/>
  <c r="I1966" i="3"/>
  <c r="H1966" i="3"/>
  <c r="I1965" i="3"/>
  <c r="H1965" i="3"/>
  <c r="I1964" i="3"/>
  <c r="H1964" i="3"/>
  <c r="I1963" i="3"/>
  <c r="H1963" i="3"/>
  <c r="I1962" i="3"/>
  <c r="H1962" i="3"/>
  <c r="I1961" i="3"/>
  <c r="H1961" i="3"/>
  <c r="I1960" i="3"/>
  <c r="H1960" i="3"/>
  <c r="I1959" i="3"/>
  <c r="H1959" i="3"/>
  <c r="I1958" i="3"/>
  <c r="H1958" i="3"/>
  <c r="I1957" i="3"/>
  <c r="H1957" i="3"/>
  <c r="I1956" i="3"/>
  <c r="H1956" i="3"/>
  <c r="I1955" i="3"/>
  <c r="H1955" i="3"/>
  <c r="I1954" i="3"/>
  <c r="H1954" i="3"/>
  <c r="I1953" i="3"/>
  <c r="H1953" i="3"/>
  <c r="I1952" i="3"/>
  <c r="H1952" i="3"/>
  <c r="I1951" i="3"/>
  <c r="H1951" i="3"/>
  <c r="I1950" i="3"/>
  <c r="H1950" i="3"/>
  <c r="I1949" i="3"/>
  <c r="H1949" i="3"/>
  <c r="I1948" i="3"/>
  <c r="H1948" i="3"/>
  <c r="I1947" i="3"/>
  <c r="H1947" i="3"/>
  <c r="I1946" i="3"/>
  <c r="H1946" i="3"/>
  <c r="I1945" i="3"/>
  <c r="H1945" i="3"/>
  <c r="I1944" i="3"/>
  <c r="H1944" i="3"/>
  <c r="I1943" i="3"/>
  <c r="H1943" i="3"/>
  <c r="I1942" i="3"/>
  <c r="H1942" i="3"/>
  <c r="I1941" i="3"/>
  <c r="H1941" i="3"/>
  <c r="I1940" i="3"/>
  <c r="H1940" i="3"/>
  <c r="I1939" i="3"/>
  <c r="H1939" i="3"/>
  <c r="I1938" i="3"/>
  <c r="H1938" i="3"/>
  <c r="I1937" i="3"/>
  <c r="H1937" i="3"/>
  <c r="I1936" i="3"/>
  <c r="H1936" i="3"/>
  <c r="I1935" i="3"/>
  <c r="H1935" i="3"/>
  <c r="I1934" i="3"/>
  <c r="H1934" i="3"/>
  <c r="I1933" i="3"/>
  <c r="H1933" i="3"/>
  <c r="I1932" i="3"/>
  <c r="H1932" i="3"/>
  <c r="I1931" i="3"/>
  <c r="H1931" i="3"/>
  <c r="I1930" i="3"/>
  <c r="H1930" i="3"/>
  <c r="I1929" i="3"/>
  <c r="H1929" i="3"/>
  <c r="I1928" i="3"/>
  <c r="H1928" i="3"/>
  <c r="I1927" i="3"/>
  <c r="H1927" i="3"/>
  <c r="I1926" i="3"/>
  <c r="H1926" i="3"/>
  <c r="I1925" i="3"/>
  <c r="H1925" i="3"/>
  <c r="I1924" i="3"/>
  <c r="H1924" i="3"/>
  <c r="I1923" i="3"/>
  <c r="H1923" i="3"/>
  <c r="I1922" i="3"/>
  <c r="H1922" i="3"/>
  <c r="I1921" i="3"/>
  <c r="H1921" i="3"/>
  <c r="I1920" i="3"/>
  <c r="H1920" i="3"/>
  <c r="I1919" i="3"/>
  <c r="H1919" i="3"/>
  <c r="I1918" i="3"/>
  <c r="H1918" i="3"/>
  <c r="I1917" i="3"/>
  <c r="H1917" i="3"/>
  <c r="I1916" i="3"/>
  <c r="H1916" i="3"/>
  <c r="I1915" i="3"/>
  <c r="H1915" i="3"/>
  <c r="I1914" i="3"/>
  <c r="H1914" i="3"/>
  <c r="I1913" i="3"/>
  <c r="H1913" i="3"/>
  <c r="I1912" i="3"/>
  <c r="H1912" i="3"/>
  <c r="I1911" i="3"/>
  <c r="H1911" i="3"/>
  <c r="I1910" i="3"/>
  <c r="H1910" i="3"/>
  <c r="I1909" i="3"/>
  <c r="H1909" i="3"/>
  <c r="I1908" i="3"/>
  <c r="H1908" i="3"/>
  <c r="I1907" i="3"/>
  <c r="H1907" i="3"/>
  <c r="I1906" i="3"/>
  <c r="H1906" i="3"/>
  <c r="I1905" i="3"/>
  <c r="H1905" i="3"/>
  <c r="I1904" i="3"/>
  <c r="H1904" i="3"/>
  <c r="I1903" i="3"/>
  <c r="H1903" i="3"/>
  <c r="I1902" i="3"/>
  <c r="H1902" i="3"/>
  <c r="I1901" i="3"/>
  <c r="H1901" i="3"/>
  <c r="I1900" i="3"/>
  <c r="H1900" i="3"/>
  <c r="I1899" i="3"/>
  <c r="H1899" i="3"/>
  <c r="I1898" i="3"/>
  <c r="H1898" i="3"/>
  <c r="I1897" i="3"/>
  <c r="H1897" i="3"/>
  <c r="I1896" i="3"/>
  <c r="H1896" i="3"/>
  <c r="I1895" i="3"/>
  <c r="H1895" i="3"/>
  <c r="I1894" i="3"/>
  <c r="H1894" i="3"/>
  <c r="I1893" i="3"/>
  <c r="H1893" i="3"/>
  <c r="I1892" i="3"/>
  <c r="H1892" i="3"/>
  <c r="I1891" i="3"/>
  <c r="H1891" i="3"/>
  <c r="I1890" i="3"/>
  <c r="H1890" i="3"/>
  <c r="I1889" i="3"/>
  <c r="H1889" i="3"/>
  <c r="I1888" i="3"/>
  <c r="H1888" i="3"/>
  <c r="I1887" i="3"/>
  <c r="H1887" i="3"/>
  <c r="I1886" i="3"/>
  <c r="H1886" i="3"/>
  <c r="I1885" i="3"/>
  <c r="H1885" i="3"/>
  <c r="I1884" i="3"/>
  <c r="H1884" i="3"/>
  <c r="I1883" i="3"/>
  <c r="H1883" i="3"/>
  <c r="I1882" i="3"/>
  <c r="H1882" i="3"/>
  <c r="I1881" i="3"/>
  <c r="H1881" i="3"/>
  <c r="I1880" i="3"/>
  <c r="H1880" i="3"/>
  <c r="I1879" i="3"/>
  <c r="H1879" i="3"/>
  <c r="I1878" i="3"/>
  <c r="H1878" i="3"/>
  <c r="I1877" i="3"/>
  <c r="H1877" i="3"/>
  <c r="I1876" i="3"/>
  <c r="H1876" i="3"/>
  <c r="I1875" i="3"/>
  <c r="H1875" i="3"/>
  <c r="I1874" i="3"/>
  <c r="H1874" i="3"/>
  <c r="I1873" i="3"/>
  <c r="H1873" i="3"/>
  <c r="I1872" i="3"/>
  <c r="H1872" i="3"/>
  <c r="I1871" i="3"/>
  <c r="H1871" i="3"/>
  <c r="I1870" i="3"/>
  <c r="H1870" i="3"/>
  <c r="I1869" i="3"/>
  <c r="H1869" i="3"/>
  <c r="I1868" i="3"/>
  <c r="H1868" i="3"/>
  <c r="I1867" i="3"/>
  <c r="H1867" i="3"/>
  <c r="I1866" i="3"/>
  <c r="H1866" i="3"/>
  <c r="I1865" i="3"/>
  <c r="H1865" i="3"/>
  <c r="I1864" i="3"/>
  <c r="H1864" i="3"/>
  <c r="I1863" i="3"/>
  <c r="H1863" i="3"/>
  <c r="I1862" i="3"/>
  <c r="H1862" i="3"/>
  <c r="I1861" i="3"/>
  <c r="H1861" i="3"/>
  <c r="I1860" i="3"/>
  <c r="H1860" i="3"/>
  <c r="I1859" i="3"/>
  <c r="H1859" i="3"/>
  <c r="I1858" i="3"/>
  <c r="H1858" i="3"/>
  <c r="I1857" i="3"/>
  <c r="H1857" i="3"/>
  <c r="I1856" i="3"/>
  <c r="H1856" i="3"/>
  <c r="I1855" i="3"/>
  <c r="H1855" i="3"/>
  <c r="I1854" i="3"/>
  <c r="H1854" i="3"/>
  <c r="I1853" i="3"/>
  <c r="H1853" i="3"/>
  <c r="I1852" i="3"/>
  <c r="H1852" i="3"/>
  <c r="I1851" i="3"/>
  <c r="H1851" i="3"/>
  <c r="I1850" i="3"/>
  <c r="H1850" i="3"/>
  <c r="I1849" i="3"/>
  <c r="H1849" i="3"/>
  <c r="I1848" i="3"/>
  <c r="H1848" i="3"/>
  <c r="I1847" i="3"/>
  <c r="H1847" i="3"/>
  <c r="I1846" i="3"/>
  <c r="H1846" i="3"/>
  <c r="I1845" i="3"/>
  <c r="H1845" i="3"/>
  <c r="I1844" i="3"/>
  <c r="H1844" i="3"/>
  <c r="I1843" i="3"/>
  <c r="H1843" i="3"/>
  <c r="I1842" i="3"/>
  <c r="H1842" i="3"/>
  <c r="I1841" i="3"/>
  <c r="H1841" i="3"/>
  <c r="I1840" i="3"/>
  <c r="H1840" i="3"/>
  <c r="I1839" i="3"/>
  <c r="H1839" i="3"/>
  <c r="I1824" i="3"/>
  <c r="H1824" i="3"/>
  <c r="I1823" i="3"/>
  <c r="H1823" i="3" s="1"/>
  <c r="G1823" i="3"/>
  <c r="G1825" i="3" s="1"/>
  <c r="I1825" i="3" s="1"/>
  <c r="I1822" i="3"/>
  <c r="H1822" i="3"/>
  <c r="I1821" i="3"/>
  <c r="H1821" i="3"/>
  <c r="I1820" i="3"/>
  <c r="H1820" i="3"/>
  <c r="I1819" i="3"/>
  <c r="H1819" i="3"/>
  <c r="I1818" i="3"/>
  <c r="H1818" i="3"/>
  <c r="I1817" i="3"/>
  <c r="H1817" i="3"/>
  <c r="I1816" i="3"/>
  <c r="H1816" i="3"/>
  <c r="I1815" i="3"/>
  <c r="H1815" i="3"/>
  <c r="I1814" i="3"/>
  <c r="H1814" i="3"/>
  <c r="I1813" i="3"/>
  <c r="H1813" i="3"/>
  <c r="I1812" i="3"/>
  <c r="H1812" i="3"/>
  <c r="I1811" i="3"/>
  <c r="H1811" i="3"/>
  <c r="I1810" i="3"/>
  <c r="H1810" i="3"/>
  <c r="I1809" i="3"/>
  <c r="H1809" i="3"/>
  <c r="I1808" i="3"/>
  <c r="H1808" i="3"/>
  <c r="I1807" i="3"/>
  <c r="H1807" i="3"/>
  <c r="I1806" i="3"/>
  <c r="H1806" i="3"/>
  <c r="I1805" i="3"/>
  <c r="H1805" i="3"/>
  <c r="I1804" i="3"/>
  <c r="H1804" i="3"/>
  <c r="I1803" i="3"/>
  <c r="H1803" i="3"/>
  <c r="I1802" i="3"/>
  <c r="H1802" i="3"/>
  <c r="I1801" i="3"/>
  <c r="H1801" i="3"/>
  <c r="I1800" i="3"/>
  <c r="H1800" i="3"/>
  <c r="I1799" i="3"/>
  <c r="H1799" i="3"/>
  <c r="I1798" i="3"/>
  <c r="H1798" i="3"/>
  <c r="I1797" i="3"/>
  <c r="H1797" i="3"/>
  <c r="I1796" i="3"/>
  <c r="H1796" i="3"/>
  <c r="I1795" i="3"/>
  <c r="H1795" i="3"/>
  <c r="I1794" i="3"/>
  <c r="H1794" i="3"/>
  <c r="I1793" i="3"/>
  <c r="H1793" i="3"/>
  <c r="I1792" i="3"/>
  <c r="H1792" i="3"/>
  <c r="I1791" i="3"/>
  <c r="H1791" i="3"/>
  <c r="I1790" i="3"/>
  <c r="H1790" i="3"/>
  <c r="I1789" i="3"/>
  <c r="H1789" i="3"/>
  <c r="I1788" i="3"/>
  <c r="H1788" i="3"/>
  <c r="I1787" i="3"/>
  <c r="H1787" i="3"/>
  <c r="I1786" i="3"/>
  <c r="H1786" i="3"/>
  <c r="I1785" i="3"/>
  <c r="H1785" i="3"/>
  <c r="I1784" i="3"/>
  <c r="H1784" i="3"/>
  <c r="I1783" i="3"/>
  <c r="H1783" i="3"/>
  <c r="I1782" i="3"/>
  <c r="H1782" i="3"/>
  <c r="I1781" i="3"/>
  <c r="H1781" i="3"/>
  <c r="I1780" i="3"/>
  <c r="H1780" i="3"/>
  <c r="I1779" i="3"/>
  <c r="H1779" i="3"/>
  <c r="I1778" i="3"/>
  <c r="H1778" i="3"/>
  <c r="I1777" i="3"/>
  <c r="H1777" i="3"/>
  <c r="I1776" i="3"/>
  <c r="H1776" i="3"/>
  <c r="I1775" i="3"/>
  <c r="H1775" i="3"/>
  <c r="I1774" i="3"/>
  <c r="H1774" i="3"/>
  <c r="I1773" i="3"/>
  <c r="H1773" i="3"/>
  <c r="I1772" i="3"/>
  <c r="H1772" i="3"/>
  <c r="I1771" i="3"/>
  <c r="H1771" i="3"/>
  <c r="I1770" i="3"/>
  <c r="H1770" i="3"/>
  <c r="I1769" i="3"/>
  <c r="H1769" i="3"/>
  <c r="I1768" i="3"/>
  <c r="H1768" i="3"/>
  <c r="I1767" i="3"/>
  <c r="H1767" i="3"/>
  <c r="I1766" i="3"/>
  <c r="H1766" i="3"/>
  <c r="I1765" i="3"/>
  <c r="H1765" i="3"/>
  <c r="I1764" i="3"/>
  <c r="H1764" i="3"/>
  <c r="I1763" i="3"/>
  <c r="H1763" i="3"/>
  <c r="I1762" i="3"/>
  <c r="H1762" i="3"/>
  <c r="I1761" i="3"/>
  <c r="H1761" i="3"/>
  <c r="I1760" i="3"/>
  <c r="H1760" i="3"/>
  <c r="I1759" i="3"/>
  <c r="H1759" i="3"/>
  <c r="I1758" i="3"/>
  <c r="H1758" i="3"/>
  <c r="I1757" i="3"/>
  <c r="H1757" i="3"/>
  <c r="I1756" i="3"/>
  <c r="H1756" i="3"/>
  <c r="I1755" i="3"/>
  <c r="H1755" i="3"/>
  <c r="I1754" i="3"/>
  <c r="H1754" i="3"/>
  <c r="I1753" i="3"/>
  <c r="H1753" i="3"/>
  <c r="I1752" i="3"/>
  <c r="H1752" i="3"/>
  <c r="I1751" i="3"/>
  <c r="H1751" i="3"/>
  <c r="I1750" i="3"/>
  <c r="H1750" i="3"/>
  <c r="I1749" i="3"/>
  <c r="H1749" i="3"/>
  <c r="I1748" i="3"/>
  <c r="H1748" i="3"/>
  <c r="I1747" i="3"/>
  <c r="H1747" i="3"/>
  <c r="I1746" i="3"/>
  <c r="H1746" i="3"/>
  <c r="I1745" i="3"/>
  <c r="H1745" i="3"/>
  <c r="I1744" i="3"/>
  <c r="H1744" i="3"/>
  <c r="I1743" i="3"/>
  <c r="H1743" i="3"/>
  <c r="I1742" i="3"/>
  <c r="H1742" i="3"/>
  <c r="I1741" i="3"/>
  <c r="H1741" i="3"/>
  <c r="I1740" i="3"/>
  <c r="H1740" i="3"/>
  <c r="I1739" i="3"/>
  <c r="H1739" i="3"/>
  <c r="I1738" i="3"/>
  <c r="H1738" i="3"/>
  <c r="I1737" i="3"/>
  <c r="H1737" i="3"/>
  <c r="I1736" i="3"/>
  <c r="H1736" i="3"/>
  <c r="I1735" i="3"/>
  <c r="H1735" i="3"/>
  <c r="I1734" i="3"/>
  <c r="H1734" i="3"/>
  <c r="I1733" i="3"/>
  <c r="H1733" i="3"/>
  <c r="I1732" i="3"/>
  <c r="H1732" i="3"/>
  <c r="I1731" i="3"/>
  <c r="H1731" i="3"/>
  <c r="I1730" i="3"/>
  <c r="H1730" i="3"/>
  <c r="I1729" i="3"/>
  <c r="H1729" i="3"/>
  <c r="I1728" i="3"/>
  <c r="H1728" i="3"/>
  <c r="I1727" i="3"/>
  <c r="H1727" i="3"/>
  <c r="I1726" i="3"/>
  <c r="H1726" i="3"/>
  <c r="I1725" i="3"/>
  <c r="H1725" i="3"/>
  <c r="I1724" i="3"/>
  <c r="H1724" i="3"/>
  <c r="I1723" i="3"/>
  <c r="H1723" i="3"/>
  <c r="I1722" i="3"/>
  <c r="H1722" i="3"/>
  <c r="I1721" i="3"/>
  <c r="H1721" i="3"/>
  <c r="I1720" i="3"/>
  <c r="H1720" i="3"/>
  <c r="I1719" i="3"/>
  <c r="H1719" i="3"/>
  <c r="I1718" i="3"/>
  <c r="H1718" i="3"/>
  <c r="I1717" i="3"/>
  <c r="H1717" i="3"/>
  <c r="I1716" i="3"/>
  <c r="H1716" i="3"/>
  <c r="I1715" i="3"/>
  <c r="H1715" i="3"/>
  <c r="I1714" i="3"/>
  <c r="H1714" i="3"/>
  <c r="I1713" i="3"/>
  <c r="H1713" i="3"/>
  <c r="I1712" i="3"/>
  <c r="H1712" i="3"/>
  <c r="I1711" i="3"/>
  <c r="H1711" i="3"/>
  <c r="I1710" i="3"/>
  <c r="H1710" i="3"/>
  <c r="I1709" i="3"/>
  <c r="H1709" i="3"/>
  <c r="I1708" i="3"/>
  <c r="H1708" i="3"/>
  <c r="I1707" i="3"/>
  <c r="H1707" i="3"/>
  <c r="I1706" i="3"/>
  <c r="H1706" i="3"/>
  <c r="I1705" i="3"/>
  <c r="H1705" i="3"/>
  <c r="I1704" i="3"/>
  <c r="H1704" i="3"/>
  <c r="I1703" i="3"/>
  <c r="H1703" i="3"/>
  <c r="I1702" i="3"/>
  <c r="H1702" i="3"/>
  <c r="I1701" i="3"/>
  <c r="H1701" i="3"/>
  <c r="I1700" i="3"/>
  <c r="H1700" i="3"/>
  <c r="I1699" i="3"/>
  <c r="H1699" i="3"/>
  <c r="I1698" i="3"/>
  <c r="H1698" i="3"/>
  <c r="I1697" i="3"/>
  <c r="H1697" i="3"/>
  <c r="I1696" i="3"/>
  <c r="H1696" i="3"/>
  <c r="I1695" i="3"/>
  <c r="H1695" i="3"/>
  <c r="I1694" i="3"/>
  <c r="H1694" i="3"/>
  <c r="I1693" i="3"/>
  <c r="H1693" i="3"/>
  <c r="I1692" i="3"/>
  <c r="H1692" i="3"/>
  <c r="I1691" i="3"/>
  <c r="H1691" i="3"/>
  <c r="I1690" i="3"/>
  <c r="H1690" i="3"/>
  <c r="I1689" i="3"/>
  <c r="H1689" i="3"/>
  <c r="I1688" i="3"/>
  <c r="H1688" i="3"/>
  <c r="I1687" i="3"/>
  <c r="H1687" i="3"/>
  <c r="I1686" i="3"/>
  <c r="H1686" i="3"/>
  <c r="I1685" i="3"/>
  <c r="H1685" i="3"/>
  <c r="I1684" i="3"/>
  <c r="H1684" i="3"/>
  <c r="I1683" i="3"/>
  <c r="H1683" i="3"/>
  <c r="I1682" i="3"/>
  <c r="H1682" i="3"/>
  <c r="I1681" i="3"/>
  <c r="H1681" i="3"/>
  <c r="I1680" i="3"/>
  <c r="H1680" i="3"/>
  <c r="I1679" i="3"/>
  <c r="H1679" i="3"/>
  <c r="I1678" i="3"/>
  <c r="H1678" i="3"/>
  <c r="I1677" i="3"/>
  <c r="H1677" i="3"/>
  <c r="I1676" i="3"/>
  <c r="H1676" i="3"/>
  <c r="I1675" i="3"/>
  <c r="H1675" i="3"/>
  <c r="I1674" i="3"/>
  <c r="H1674" i="3"/>
  <c r="I1673" i="3"/>
  <c r="H1673" i="3"/>
  <c r="I1672" i="3"/>
  <c r="H1672" i="3"/>
  <c r="I1671" i="3"/>
  <c r="H1671" i="3"/>
  <c r="I1670" i="3"/>
  <c r="H1670" i="3"/>
  <c r="I1669" i="3"/>
  <c r="H1669" i="3"/>
  <c r="I1668" i="3"/>
  <c r="H1668" i="3"/>
  <c r="I1667" i="3"/>
  <c r="H1667" i="3"/>
  <c r="I1666" i="3"/>
  <c r="H1666" i="3"/>
  <c r="I1665" i="3"/>
  <c r="H1665" i="3"/>
  <c r="I1664" i="3"/>
  <c r="H1664" i="3"/>
  <c r="I1663" i="3"/>
  <c r="H1663" i="3"/>
  <c r="I1662" i="3"/>
  <c r="H1662" i="3"/>
  <c r="I1661" i="3"/>
  <c r="H1661" i="3"/>
  <c r="I1660" i="3"/>
  <c r="H1660" i="3"/>
  <c r="I1659" i="3"/>
  <c r="H1659" i="3"/>
  <c r="I1658" i="3"/>
  <c r="H1658" i="3"/>
  <c r="I1657" i="3"/>
  <c r="H1657" i="3"/>
  <c r="I1656" i="3"/>
  <c r="H1656" i="3"/>
  <c r="I1655" i="3"/>
  <c r="H1655" i="3"/>
  <c r="I1654" i="3"/>
  <c r="H1654" i="3"/>
  <c r="I1653" i="3"/>
  <c r="H1653" i="3"/>
  <c r="I1652" i="3"/>
  <c r="H1652" i="3"/>
  <c r="I1651" i="3"/>
  <c r="H1651" i="3"/>
  <c r="I1650" i="3"/>
  <c r="H1650" i="3"/>
  <c r="I1649" i="3"/>
  <c r="H1649" i="3"/>
  <c r="I1648" i="3"/>
  <c r="H1648" i="3"/>
  <c r="I1647" i="3"/>
  <c r="H1647" i="3"/>
  <c r="I1646" i="3"/>
  <c r="H1646" i="3"/>
  <c r="I1645" i="3"/>
  <c r="H1645" i="3"/>
  <c r="I1644" i="3"/>
  <c r="H1644" i="3"/>
  <c r="I1643" i="3"/>
  <c r="H1643" i="3"/>
  <c r="I1642" i="3"/>
  <c r="H1642" i="3"/>
  <c r="I1641" i="3"/>
  <c r="H1641" i="3"/>
  <c r="I1640" i="3"/>
  <c r="H1640" i="3"/>
  <c r="I1639" i="3"/>
  <c r="H1639" i="3"/>
  <c r="I1638" i="3"/>
  <c r="H1638" i="3"/>
  <c r="I1637" i="3"/>
  <c r="H1637" i="3"/>
  <c r="I1636" i="3"/>
  <c r="H1636" i="3"/>
  <c r="I1635" i="3"/>
  <c r="H1635" i="3"/>
  <c r="I1634" i="3"/>
  <c r="H1634" i="3"/>
  <c r="I1633" i="3"/>
  <c r="H1633" i="3"/>
  <c r="I1632" i="3"/>
  <c r="H1632" i="3"/>
  <c r="I1631" i="3"/>
  <c r="H1631" i="3"/>
  <c r="I1630" i="3"/>
  <c r="H1630" i="3"/>
  <c r="I1629" i="3"/>
  <c r="H1629" i="3"/>
  <c r="I1628" i="3"/>
  <c r="H1628" i="3"/>
  <c r="I1627" i="3"/>
  <c r="H1627" i="3"/>
  <c r="I1626" i="3"/>
  <c r="H1626" i="3"/>
  <c r="I1625" i="3"/>
  <c r="H1625" i="3"/>
  <c r="I1624" i="3"/>
  <c r="H1624" i="3"/>
  <c r="G1609" i="3"/>
  <c r="I1609" i="3" s="1"/>
  <c r="I1605" i="3"/>
  <c r="H1605" i="3" s="1"/>
  <c r="G1605" i="3"/>
  <c r="I1604" i="3"/>
  <c r="H1604" i="3"/>
  <c r="I1603" i="3"/>
  <c r="H1603" i="3"/>
  <c r="I1602" i="3"/>
  <c r="H1602" i="3"/>
  <c r="I1601" i="3"/>
  <c r="H1601" i="3"/>
  <c r="I1600" i="3"/>
  <c r="H1600" i="3"/>
  <c r="I1599" i="3"/>
  <c r="H1599" i="3"/>
  <c r="I1598" i="3"/>
  <c r="H1598" i="3"/>
  <c r="I1597" i="3"/>
  <c r="H1597" i="3"/>
  <c r="I1596" i="3"/>
  <c r="H1596" i="3"/>
  <c r="I1595" i="3"/>
  <c r="H1595" i="3"/>
  <c r="I1594" i="3"/>
  <c r="H1594" i="3"/>
  <c r="I1593" i="3"/>
  <c r="H1593" i="3"/>
  <c r="I1592" i="3"/>
  <c r="H1592" i="3"/>
  <c r="I1591" i="3"/>
  <c r="H1591" i="3"/>
  <c r="I1590" i="3"/>
  <c r="H1590" i="3"/>
  <c r="I1589" i="3"/>
  <c r="H1589" i="3"/>
  <c r="I1588" i="3"/>
  <c r="H1588" i="3"/>
  <c r="I1587" i="3"/>
  <c r="H1587" i="3"/>
  <c r="I1586" i="3"/>
  <c r="H1586" i="3"/>
  <c r="I1585" i="3"/>
  <c r="H1585" i="3"/>
  <c r="I1584" i="3"/>
  <c r="H1584" i="3"/>
  <c r="I1583" i="3"/>
  <c r="H1583" i="3"/>
  <c r="I1582" i="3"/>
  <c r="H1582" i="3"/>
  <c r="I1581" i="3"/>
  <c r="H1581" i="3"/>
  <c r="I1580" i="3"/>
  <c r="H1580" i="3"/>
  <c r="I1579" i="3"/>
  <c r="H1579" i="3"/>
  <c r="I1578" i="3"/>
  <c r="H1578" i="3"/>
  <c r="I1577" i="3"/>
  <c r="H1577" i="3"/>
  <c r="I1576" i="3"/>
  <c r="H1576" i="3"/>
  <c r="I1575" i="3"/>
  <c r="H1575" i="3"/>
  <c r="I1574" i="3"/>
  <c r="H1574" i="3"/>
  <c r="I1573" i="3"/>
  <c r="H1573" i="3"/>
  <c r="I1572" i="3"/>
  <c r="H1572" i="3"/>
  <c r="I1571" i="3"/>
  <c r="H1571" i="3"/>
  <c r="I1570" i="3"/>
  <c r="H1570" i="3"/>
  <c r="I1569" i="3"/>
  <c r="H1569" i="3"/>
  <c r="I1568" i="3"/>
  <c r="H1568" i="3"/>
  <c r="I1567" i="3"/>
  <c r="H1567" i="3"/>
  <c r="I1566" i="3"/>
  <c r="H1566" i="3"/>
  <c r="I1565" i="3"/>
  <c r="H1565" i="3"/>
  <c r="I1564" i="3"/>
  <c r="H1564" i="3"/>
  <c r="I1563" i="3"/>
  <c r="H1563" i="3"/>
  <c r="I1562" i="3"/>
  <c r="H1562" i="3"/>
  <c r="I1561" i="3"/>
  <c r="H1561" i="3"/>
  <c r="I1560" i="3"/>
  <c r="H1560" i="3"/>
  <c r="I1559" i="3"/>
  <c r="H1559" i="3"/>
  <c r="I1558" i="3"/>
  <c r="H1558" i="3"/>
  <c r="I1557" i="3"/>
  <c r="H1557" i="3"/>
  <c r="I1556" i="3"/>
  <c r="H1556" i="3"/>
  <c r="I1555" i="3"/>
  <c r="H1555" i="3"/>
  <c r="I1554" i="3"/>
  <c r="H1554" i="3"/>
  <c r="I1553" i="3"/>
  <c r="H1553" i="3"/>
  <c r="I1552" i="3"/>
  <c r="H1552" i="3"/>
  <c r="I1551" i="3"/>
  <c r="H1551" i="3"/>
  <c r="I1550" i="3"/>
  <c r="H1550" i="3"/>
  <c r="I1549" i="3"/>
  <c r="H1549" i="3"/>
  <c r="I1548" i="3"/>
  <c r="H1548" i="3"/>
  <c r="I1547" i="3"/>
  <c r="H1547" i="3"/>
  <c r="I1546" i="3"/>
  <c r="H1546" i="3"/>
  <c r="I1545" i="3"/>
  <c r="H1545" i="3"/>
  <c r="I1544" i="3"/>
  <c r="H1544" i="3"/>
  <c r="I1543" i="3"/>
  <c r="H1543" i="3"/>
  <c r="I1542" i="3"/>
  <c r="H1542" i="3"/>
  <c r="I1541" i="3"/>
  <c r="H1541" i="3"/>
  <c r="I1540" i="3"/>
  <c r="H1540" i="3"/>
  <c r="I1539" i="3"/>
  <c r="H1539" i="3"/>
  <c r="I1538" i="3"/>
  <c r="H1538" i="3"/>
  <c r="I1537" i="3"/>
  <c r="H1537" i="3"/>
  <c r="I1536" i="3"/>
  <c r="H1536" i="3"/>
  <c r="I1535" i="3"/>
  <c r="H1535" i="3"/>
  <c r="I1534" i="3"/>
  <c r="H1534" i="3"/>
  <c r="I1533" i="3"/>
  <c r="H1533" i="3"/>
  <c r="I1532" i="3"/>
  <c r="H1532" i="3"/>
  <c r="I1531" i="3"/>
  <c r="H1531" i="3"/>
  <c r="I1530" i="3"/>
  <c r="H1530" i="3"/>
  <c r="I1529" i="3"/>
  <c r="H1529" i="3"/>
  <c r="I1528" i="3"/>
  <c r="H1528" i="3"/>
  <c r="I1527" i="3"/>
  <c r="H1527" i="3"/>
  <c r="I1526" i="3"/>
  <c r="H1526" i="3"/>
  <c r="I1525" i="3"/>
  <c r="H1525" i="3"/>
  <c r="I1524" i="3"/>
  <c r="H1524" i="3"/>
  <c r="I1523" i="3"/>
  <c r="H1523" i="3"/>
  <c r="I1522" i="3"/>
  <c r="H1522" i="3"/>
  <c r="I1521" i="3"/>
  <c r="H1521" i="3"/>
  <c r="I1520" i="3"/>
  <c r="H1520" i="3"/>
  <c r="I1519" i="3"/>
  <c r="H1519" i="3"/>
  <c r="I1518" i="3"/>
  <c r="H1518" i="3"/>
  <c r="I1517" i="3"/>
  <c r="H1517" i="3"/>
  <c r="I1516" i="3"/>
  <c r="H1516" i="3"/>
  <c r="I1515" i="3"/>
  <c r="H1515" i="3"/>
  <c r="I1514" i="3"/>
  <c r="H1514" i="3"/>
  <c r="I1513" i="3"/>
  <c r="H1513" i="3"/>
  <c r="I1512" i="3"/>
  <c r="H1512" i="3"/>
  <c r="I1511" i="3"/>
  <c r="H1511" i="3"/>
  <c r="I1510" i="3"/>
  <c r="H1510" i="3"/>
  <c r="I1509" i="3"/>
  <c r="H1509" i="3"/>
  <c r="I1508" i="3"/>
  <c r="H1508" i="3"/>
  <c r="I1507" i="3"/>
  <c r="H1507" i="3"/>
  <c r="I1506" i="3"/>
  <c r="H1506" i="3"/>
  <c r="I1505" i="3"/>
  <c r="H1505" i="3"/>
  <c r="I1504" i="3"/>
  <c r="H1504" i="3"/>
  <c r="I1503" i="3"/>
  <c r="H1503" i="3"/>
  <c r="I1502" i="3"/>
  <c r="H1502" i="3"/>
  <c r="I1501" i="3"/>
  <c r="H1501" i="3"/>
  <c r="I1500" i="3"/>
  <c r="H1500" i="3"/>
  <c r="I1499" i="3"/>
  <c r="H1499" i="3"/>
  <c r="I1498" i="3"/>
  <c r="H1498" i="3"/>
  <c r="I1497" i="3"/>
  <c r="H1497" i="3"/>
  <c r="I1496" i="3"/>
  <c r="H1496" i="3"/>
  <c r="I1495" i="3"/>
  <c r="H1495" i="3"/>
  <c r="I1494" i="3"/>
  <c r="H1494" i="3"/>
  <c r="I1493" i="3"/>
  <c r="H1493" i="3"/>
  <c r="I1492" i="3"/>
  <c r="H1492" i="3"/>
  <c r="I1491" i="3"/>
  <c r="H1491" i="3"/>
  <c r="I1490" i="3"/>
  <c r="H1490" i="3"/>
  <c r="I1489" i="3"/>
  <c r="H1489" i="3"/>
  <c r="I1488" i="3"/>
  <c r="H1488" i="3"/>
  <c r="I1487" i="3"/>
  <c r="H1487" i="3"/>
  <c r="I1486" i="3"/>
  <c r="H1486" i="3"/>
  <c r="I1485" i="3"/>
  <c r="H1485" i="3"/>
  <c r="I1484" i="3"/>
  <c r="H1484" i="3"/>
  <c r="I1483" i="3"/>
  <c r="H1483" i="3"/>
  <c r="I1482" i="3"/>
  <c r="H1482" i="3"/>
  <c r="I1481" i="3"/>
  <c r="H1481" i="3"/>
  <c r="I1480" i="3"/>
  <c r="H1480" i="3"/>
  <c r="I1479" i="3"/>
  <c r="H1479" i="3"/>
  <c r="I1478" i="3"/>
  <c r="H1478" i="3"/>
  <c r="I1477" i="3"/>
  <c r="H1477" i="3"/>
  <c r="I1476" i="3"/>
  <c r="H1476" i="3"/>
  <c r="I1475" i="3"/>
  <c r="H1475" i="3"/>
  <c r="I1474" i="3"/>
  <c r="H1474" i="3"/>
  <c r="I1473" i="3"/>
  <c r="H1473" i="3"/>
  <c r="I1472" i="3"/>
  <c r="H1472" i="3"/>
  <c r="I1471" i="3"/>
  <c r="H1471" i="3"/>
  <c r="I1470" i="3"/>
  <c r="H1470" i="3"/>
  <c r="I1469" i="3"/>
  <c r="H1469" i="3"/>
  <c r="I1468" i="3"/>
  <c r="H1468" i="3"/>
  <c r="I1467" i="3"/>
  <c r="H1467" i="3"/>
  <c r="I1466" i="3"/>
  <c r="H1466" i="3"/>
  <c r="I1465" i="3"/>
  <c r="H1465" i="3"/>
  <c r="I1464" i="3"/>
  <c r="H1464" i="3"/>
  <c r="I1463" i="3"/>
  <c r="H1463" i="3"/>
  <c r="I1462" i="3"/>
  <c r="H1462" i="3"/>
  <c r="I1461" i="3"/>
  <c r="H1461" i="3"/>
  <c r="I1460" i="3"/>
  <c r="H1460" i="3"/>
  <c r="I1459" i="3"/>
  <c r="H1459" i="3"/>
  <c r="I1458" i="3"/>
  <c r="H1458" i="3"/>
  <c r="I1457" i="3"/>
  <c r="H1457" i="3"/>
  <c r="I1456" i="3"/>
  <c r="H1456" i="3"/>
  <c r="I1455" i="3"/>
  <c r="H1455" i="3"/>
  <c r="I1454" i="3"/>
  <c r="H1454" i="3"/>
  <c r="I1453" i="3"/>
  <c r="H1453" i="3"/>
  <c r="I1452" i="3"/>
  <c r="H1452" i="3"/>
  <c r="I1451" i="3"/>
  <c r="H1451" i="3"/>
  <c r="I1450" i="3"/>
  <c r="H1450" i="3"/>
  <c r="I1449" i="3"/>
  <c r="H1449" i="3"/>
  <c r="I1448" i="3"/>
  <c r="H1448" i="3"/>
  <c r="I1447" i="3"/>
  <c r="H1447" i="3"/>
  <c r="I1446" i="3"/>
  <c r="H1446" i="3"/>
  <c r="I1445" i="3"/>
  <c r="H1445" i="3"/>
  <c r="I1444" i="3"/>
  <c r="H1444" i="3"/>
  <c r="G1431" i="3"/>
  <c r="I1431" i="3" s="1"/>
  <c r="I1430" i="3"/>
  <c r="H1430" i="3" s="1"/>
  <c r="I1429" i="3"/>
  <c r="H1429" i="3"/>
  <c r="I1428" i="3"/>
  <c r="H1428" i="3"/>
  <c r="I1427" i="3"/>
  <c r="H1427" i="3"/>
  <c r="I1426" i="3"/>
  <c r="H1426" i="3" s="1"/>
  <c r="G1426" i="3"/>
  <c r="I1425" i="3"/>
  <c r="H1425" i="3"/>
  <c r="I1424" i="3"/>
  <c r="H1424" i="3"/>
  <c r="I1423" i="3"/>
  <c r="H1423" i="3"/>
  <c r="I1422" i="3"/>
  <c r="H1422" i="3"/>
  <c r="I1421" i="3"/>
  <c r="H1421" i="3"/>
  <c r="I1420" i="3"/>
  <c r="H1420" i="3"/>
  <c r="I1419" i="3"/>
  <c r="H1419" i="3"/>
  <c r="I1418" i="3"/>
  <c r="H1418" i="3"/>
  <c r="I1417" i="3"/>
  <c r="H1417" i="3"/>
  <c r="I1416" i="3"/>
  <c r="H1416" i="3"/>
  <c r="I1415" i="3"/>
  <c r="H1415" i="3"/>
  <c r="I1414" i="3"/>
  <c r="H1414" i="3"/>
  <c r="I1413" i="3"/>
  <c r="H1413" i="3"/>
  <c r="I1412" i="3"/>
  <c r="H1412" i="3"/>
  <c r="I1411" i="3"/>
  <c r="H1411" i="3"/>
  <c r="I1410" i="3"/>
  <c r="H1410" i="3"/>
  <c r="I1409" i="3"/>
  <c r="H1409" i="3"/>
  <c r="I1408" i="3"/>
  <c r="H1408" i="3"/>
  <c r="I1407" i="3"/>
  <c r="H1407" i="3"/>
  <c r="I1406" i="3"/>
  <c r="H1406" i="3"/>
  <c r="I1405" i="3"/>
  <c r="H1405" i="3"/>
  <c r="I1404" i="3"/>
  <c r="H1404" i="3"/>
  <c r="I1403" i="3"/>
  <c r="H1403" i="3"/>
  <c r="I1402" i="3"/>
  <c r="H1402" i="3"/>
  <c r="I1401" i="3"/>
  <c r="H1401" i="3"/>
  <c r="I1400" i="3"/>
  <c r="H1400" i="3"/>
  <c r="I1399" i="3"/>
  <c r="H1399" i="3"/>
  <c r="I1398" i="3"/>
  <c r="H1398" i="3"/>
  <c r="I1397" i="3"/>
  <c r="H1397" i="3"/>
  <c r="I1396" i="3"/>
  <c r="H1396" i="3"/>
  <c r="I1395" i="3"/>
  <c r="H1395" i="3"/>
  <c r="I1394" i="3"/>
  <c r="H1394" i="3"/>
  <c r="I1393" i="3"/>
  <c r="H1393" i="3"/>
  <c r="I1392" i="3"/>
  <c r="H1392" i="3"/>
  <c r="I1391" i="3"/>
  <c r="H1391" i="3"/>
  <c r="I1390" i="3"/>
  <c r="H1390" i="3"/>
  <c r="I1389" i="3"/>
  <c r="H1389" i="3"/>
  <c r="I1388" i="3"/>
  <c r="H1388" i="3"/>
  <c r="I1387" i="3"/>
  <c r="H1387" i="3"/>
  <c r="I1386" i="3"/>
  <c r="H1386" i="3"/>
  <c r="I1385" i="3"/>
  <c r="H1385" i="3"/>
  <c r="I1384" i="3"/>
  <c r="H1384" i="3"/>
  <c r="I1383" i="3"/>
  <c r="H1383" i="3"/>
  <c r="I1382" i="3"/>
  <c r="H1382" i="3"/>
  <c r="I1381" i="3"/>
  <c r="H1381" i="3"/>
  <c r="I1380" i="3"/>
  <c r="H1380" i="3"/>
  <c r="I1379" i="3"/>
  <c r="H1379" i="3"/>
  <c r="I1378" i="3"/>
  <c r="H1378" i="3"/>
  <c r="I1377" i="3"/>
  <c r="H1377" i="3"/>
  <c r="I1376" i="3"/>
  <c r="H1376" i="3"/>
  <c r="I1375" i="3"/>
  <c r="H1375" i="3"/>
  <c r="I1374" i="3"/>
  <c r="H1374" i="3"/>
  <c r="I1373" i="3"/>
  <c r="H1373" i="3"/>
  <c r="I1372" i="3"/>
  <c r="H1372" i="3"/>
  <c r="I1371" i="3"/>
  <c r="H1371" i="3"/>
  <c r="I1370" i="3"/>
  <c r="H1370" i="3"/>
  <c r="I1369" i="3"/>
  <c r="H1369" i="3"/>
  <c r="I1368" i="3"/>
  <c r="H1368" i="3"/>
  <c r="I1367" i="3"/>
  <c r="H1367" i="3"/>
  <c r="I1366" i="3"/>
  <c r="H1366" i="3"/>
  <c r="I1365" i="3"/>
  <c r="H1365" i="3"/>
  <c r="I1364" i="3"/>
  <c r="H1364" i="3"/>
  <c r="I1363" i="3"/>
  <c r="H1363" i="3"/>
  <c r="I1362" i="3"/>
  <c r="H1362" i="3"/>
  <c r="I1361" i="3"/>
  <c r="H1361" i="3"/>
  <c r="I1360" i="3"/>
  <c r="H1360" i="3"/>
  <c r="I1359" i="3"/>
  <c r="H1359" i="3"/>
  <c r="I1358" i="3"/>
  <c r="H1358" i="3"/>
  <c r="I1357" i="3"/>
  <c r="H1357" i="3"/>
  <c r="I1356" i="3"/>
  <c r="H1356" i="3"/>
  <c r="I1355" i="3"/>
  <c r="H1355" i="3"/>
  <c r="I1354" i="3"/>
  <c r="H1354" i="3"/>
  <c r="I1353" i="3"/>
  <c r="H1353" i="3"/>
  <c r="I1352" i="3"/>
  <c r="H1352" i="3"/>
  <c r="I1351" i="3"/>
  <c r="H1351" i="3"/>
  <c r="I1350" i="3"/>
  <c r="H1350" i="3"/>
  <c r="I1349" i="3"/>
  <c r="H1349" i="3"/>
  <c r="I1348" i="3"/>
  <c r="H1348" i="3"/>
  <c r="I1347" i="3"/>
  <c r="H1347" i="3"/>
  <c r="I1346" i="3"/>
  <c r="H1346" i="3"/>
  <c r="I1345" i="3"/>
  <c r="H1345" i="3"/>
  <c r="I1344" i="3"/>
  <c r="H1344" i="3"/>
  <c r="I1343" i="3"/>
  <c r="H1343" i="3"/>
  <c r="I1342" i="3"/>
  <c r="H1342" i="3"/>
  <c r="I1341" i="3"/>
  <c r="H1341" i="3"/>
  <c r="I1340" i="3"/>
  <c r="H1340" i="3"/>
  <c r="I1339" i="3"/>
  <c r="H1339" i="3"/>
  <c r="I1338" i="3"/>
  <c r="H1338" i="3"/>
  <c r="I1337" i="3"/>
  <c r="H1337" i="3"/>
  <c r="I1336" i="3"/>
  <c r="H1336" i="3"/>
  <c r="I1335" i="3"/>
  <c r="H1335" i="3"/>
  <c r="I1334" i="3"/>
  <c r="H1334" i="3"/>
  <c r="I1333" i="3"/>
  <c r="H1333" i="3"/>
  <c r="I1332" i="3"/>
  <c r="H1332" i="3"/>
  <c r="I1331" i="3"/>
  <c r="H1331" i="3"/>
  <c r="I1330" i="3"/>
  <c r="H1330" i="3"/>
  <c r="I1329" i="3"/>
  <c r="H1329" i="3"/>
  <c r="I1328" i="3"/>
  <c r="H1328" i="3"/>
  <c r="I1327" i="3"/>
  <c r="H1327" i="3"/>
  <c r="I1326" i="3"/>
  <c r="H1326" i="3"/>
  <c r="I1325" i="3"/>
  <c r="H1325" i="3"/>
  <c r="I1324" i="3"/>
  <c r="H1324" i="3"/>
  <c r="I1323" i="3"/>
  <c r="H1323" i="3"/>
  <c r="I1322" i="3"/>
  <c r="H1322" i="3"/>
  <c r="I1321" i="3"/>
  <c r="H1321" i="3"/>
  <c r="I1320" i="3"/>
  <c r="H1320" i="3"/>
  <c r="I1319" i="3"/>
  <c r="H1319" i="3"/>
  <c r="I1318" i="3"/>
  <c r="H1318" i="3"/>
  <c r="I1317" i="3"/>
  <c r="H1317" i="3"/>
  <c r="I1316" i="3"/>
  <c r="H1316" i="3"/>
  <c r="I1315" i="3"/>
  <c r="H1315" i="3"/>
  <c r="I1314" i="3"/>
  <c r="H1314" i="3"/>
  <c r="I1313" i="3"/>
  <c r="H1313" i="3"/>
  <c r="I1312" i="3"/>
  <c r="H1312" i="3"/>
  <c r="I1311" i="3"/>
  <c r="H1311" i="3"/>
  <c r="I1310" i="3"/>
  <c r="H1310" i="3"/>
  <c r="I1309" i="3"/>
  <c r="H1309" i="3"/>
  <c r="I1308" i="3"/>
  <c r="H1308" i="3"/>
  <c r="I1307" i="3"/>
  <c r="H1307" i="3"/>
  <c r="I1306" i="3"/>
  <c r="H1306" i="3"/>
  <c r="I1305" i="3"/>
  <c r="H1305" i="3"/>
  <c r="I1304" i="3"/>
  <c r="H1304" i="3"/>
  <c r="I1303" i="3"/>
  <c r="H1303" i="3"/>
  <c r="I1302" i="3"/>
  <c r="H1302" i="3"/>
  <c r="I1301" i="3"/>
  <c r="H1301" i="3"/>
  <c r="I1300" i="3"/>
  <c r="H1300" i="3"/>
  <c r="I1299" i="3"/>
  <c r="H1299" i="3"/>
  <c r="I1298" i="3"/>
  <c r="H1298" i="3"/>
  <c r="I1297" i="3"/>
  <c r="H1297" i="3"/>
  <c r="I1296" i="3"/>
  <c r="H1296" i="3"/>
  <c r="I1295" i="3"/>
  <c r="H1295" i="3"/>
  <c r="I1294" i="3"/>
  <c r="H1294" i="3"/>
  <c r="I1293" i="3"/>
  <c r="H1293" i="3"/>
  <c r="I1292" i="3"/>
  <c r="H1292" i="3"/>
  <c r="I1291" i="3"/>
  <c r="H1291" i="3"/>
  <c r="I1290" i="3"/>
  <c r="H1290" i="3"/>
  <c r="I1289" i="3"/>
  <c r="H1289" i="3"/>
  <c r="I1288" i="3"/>
  <c r="H1288" i="3"/>
  <c r="I1287" i="3"/>
  <c r="H1287" i="3"/>
  <c r="I1286" i="3"/>
  <c r="H1286" i="3"/>
  <c r="I1285" i="3"/>
  <c r="H1285" i="3"/>
  <c r="I1284" i="3"/>
  <c r="H1284" i="3"/>
  <c r="I1283" i="3"/>
  <c r="H1283" i="3"/>
  <c r="I1282" i="3"/>
  <c r="H1282" i="3"/>
  <c r="I1281" i="3"/>
  <c r="H1281" i="3"/>
  <c r="G1264" i="3"/>
  <c r="I1264" i="3" s="1"/>
  <c r="H1264" i="3" s="1"/>
  <c r="I1263" i="3"/>
  <c r="H1263" i="3"/>
  <c r="I1262" i="3"/>
  <c r="H1262" i="3"/>
  <c r="I1261" i="3"/>
  <c r="H1261" i="3"/>
  <c r="I1260" i="3"/>
  <c r="H1260" i="3"/>
  <c r="I1259" i="3"/>
  <c r="H1259" i="3"/>
  <c r="I1258" i="3"/>
  <c r="H1258" i="3"/>
  <c r="I1257" i="3"/>
  <c r="H1257" i="3"/>
  <c r="I1256" i="3"/>
  <c r="H1256" i="3"/>
  <c r="I1255" i="3"/>
  <c r="H1255" i="3"/>
  <c r="I1254" i="3"/>
  <c r="H1254" i="3"/>
  <c r="I1253" i="3"/>
  <c r="H1253" i="3"/>
  <c r="I1252" i="3"/>
  <c r="H1252" i="3"/>
  <c r="I1251" i="3"/>
  <c r="H1251" i="3"/>
  <c r="I1250" i="3"/>
  <c r="H1250" i="3"/>
  <c r="I1249" i="3"/>
  <c r="H1249" i="3"/>
  <c r="I1248" i="3"/>
  <c r="H1248" i="3"/>
  <c r="I1247" i="3"/>
  <c r="H1247" i="3"/>
  <c r="I1246" i="3"/>
  <c r="H1246" i="3"/>
  <c r="I1245" i="3"/>
  <c r="H1245" i="3"/>
  <c r="I1244" i="3"/>
  <c r="H1244" i="3"/>
  <c r="I1243" i="3"/>
  <c r="H1243" i="3"/>
  <c r="I1242" i="3"/>
  <c r="H1242" i="3"/>
  <c r="I1241" i="3"/>
  <c r="H1241" i="3"/>
  <c r="I1240" i="3"/>
  <c r="H1240" i="3"/>
  <c r="I1239" i="3"/>
  <c r="H1239" i="3"/>
  <c r="I1238" i="3"/>
  <c r="H1238" i="3"/>
  <c r="I1237" i="3"/>
  <c r="H1237" i="3"/>
  <c r="I1236" i="3"/>
  <c r="H1236" i="3"/>
  <c r="I1235" i="3"/>
  <c r="H1235" i="3"/>
  <c r="I1234" i="3"/>
  <c r="H1234" i="3"/>
  <c r="I1233" i="3"/>
  <c r="H1233" i="3"/>
  <c r="I1232" i="3"/>
  <c r="H1232" i="3"/>
  <c r="I1231" i="3"/>
  <c r="H1231" i="3"/>
  <c r="I1230" i="3"/>
  <c r="H1230" i="3"/>
  <c r="I1229" i="3"/>
  <c r="H1229" i="3"/>
  <c r="I1228" i="3"/>
  <c r="H1228" i="3"/>
  <c r="I1227" i="3"/>
  <c r="H1227" i="3"/>
  <c r="I1226" i="3"/>
  <c r="H1226" i="3"/>
  <c r="I1225" i="3"/>
  <c r="H1225" i="3"/>
  <c r="I1224" i="3"/>
  <c r="H1224" i="3"/>
  <c r="I1223" i="3"/>
  <c r="H1223" i="3"/>
  <c r="I1222" i="3"/>
  <c r="H1222" i="3"/>
  <c r="I1221" i="3"/>
  <c r="H1221" i="3"/>
  <c r="I1220" i="3"/>
  <c r="H1220" i="3"/>
  <c r="I1219" i="3"/>
  <c r="H1219" i="3"/>
  <c r="I1218" i="3"/>
  <c r="H1218" i="3"/>
  <c r="I1217" i="3"/>
  <c r="H1217" i="3"/>
  <c r="I1216" i="3"/>
  <c r="H1216" i="3"/>
  <c r="I1215" i="3"/>
  <c r="H1215" i="3"/>
  <c r="I1214" i="3"/>
  <c r="H1214" i="3"/>
  <c r="I1213" i="3"/>
  <c r="H1213" i="3"/>
  <c r="I1212" i="3"/>
  <c r="H1212" i="3"/>
  <c r="I1211" i="3"/>
  <c r="H1211" i="3"/>
  <c r="I1210" i="3"/>
  <c r="H1210" i="3"/>
  <c r="I1209" i="3"/>
  <c r="H1209" i="3"/>
  <c r="I1208" i="3"/>
  <c r="H1208" i="3"/>
  <c r="I1207" i="3"/>
  <c r="H1207" i="3"/>
  <c r="I1206" i="3"/>
  <c r="H1206" i="3"/>
  <c r="I1205" i="3"/>
  <c r="H1205" i="3"/>
  <c r="I1204" i="3"/>
  <c r="H1204" i="3"/>
  <c r="I1203" i="3"/>
  <c r="H1203" i="3"/>
  <c r="I1202" i="3"/>
  <c r="H1202" i="3"/>
  <c r="I1201" i="3"/>
  <c r="H1201" i="3"/>
  <c r="I1200" i="3"/>
  <c r="H1200" i="3"/>
  <c r="I1199" i="3"/>
  <c r="H1199" i="3"/>
  <c r="I1198" i="3"/>
  <c r="H1198" i="3"/>
  <c r="I1197" i="3"/>
  <c r="H1197" i="3"/>
  <c r="I1196" i="3"/>
  <c r="H1196" i="3"/>
  <c r="I1195" i="3"/>
  <c r="H1195" i="3"/>
  <c r="I1194" i="3"/>
  <c r="H1194" i="3"/>
  <c r="I1193" i="3"/>
  <c r="H1193" i="3"/>
  <c r="I1192" i="3"/>
  <c r="H1192" i="3"/>
  <c r="I1191" i="3"/>
  <c r="H1191" i="3"/>
  <c r="I1190" i="3"/>
  <c r="H1190" i="3"/>
  <c r="I1189" i="3"/>
  <c r="H1189" i="3"/>
  <c r="I1188" i="3"/>
  <c r="H1188" i="3"/>
  <c r="I1187" i="3"/>
  <c r="H1187" i="3"/>
  <c r="I1186" i="3"/>
  <c r="H1186" i="3"/>
  <c r="I1185" i="3"/>
  <c r="H1185" i="3"/>
  <c r="I1184" i="3"/>
  <c r="H1184" i="3"/>
  <c r="I1183" i="3"/>
  <c r="H1183" i="3"/>
  <c r="I1182" i="3"/>
  <c r="H1182" i="3"/>
  <c r="I1181" i="3"/>
  <c r="H1181" i="3"/>
  <c r="I1180" i="3"/>
  <c r="H1180" i="3"/>
  <c r="I1179" i="3"/>
  <c r="H1179" i="3"/>
  <c r="I1178" i="3"/>
  <c r="H1178" i="3"/>
  <c r="I1177" i="3"/>
  <c r="H1177" i="3"/>
  <c r="I1176" i="3"/>
  <c r="H1176" i="3"/>
  <c r="I1175" i="3"/>
  <c r="H1175" i="3"/>
  <c r="I1174" i="3"/>
  <c r="H1174" i="3"/>
  <c r="I1173" i="3"/>
  <c r="H1173" i="3"/>
  <c r="I1172" i="3"/>
  <c r="H1172" i="3"/>
  <c r="I1171" i="3"/>
  <c r="H1171" i="3"/>
  <c r="I1170" i="3"/>
  <c r="H1170" i="3"/>
  <c r="I1169" i="3"/>
  <c r="H1169" i="3"/>
  <c r="I1168" i="3"/>
  <c r="H1168" i="3"/>
  <c r="I1167" i="3"/>
  <c r="H1167" i="3"/>
  <c r="I1166" i="3"/>
  <c r="H1166" i="3"/>
  <c r="I1165" i="3"/>
  <c r="H1165" i="3"/>
  <c r="I1164" i="3"/>
  <c r="H1164" i="3"/>
  <c r="I1163" i="3"/>
  <c r="H1163" i="3"/>
  <c r="I1162" i="3"/>
  <c r="H1162" i="3"/>
  <c r="I1161" i="3"/>
  <c r="H1161" i="3"/>
  <c r="I1160" i="3"/>
  <c r="H1160" i="3"/>
  <c r="I1159" i="3"/>
  <c r="H1159" i="3"/>
  <c r="I1158" i="3"/>
  <c r="H1158" i="3"/>
  <c r="I1157" i="3"/>
  <c r="H1157" i="3"/>
  <c r="I1156" i="3"/>
  <c r="H1156" i="3"/>
  <c r="I1155" i="3"/>
  <c r="H1155" i="3"/>
  <c r="I1154" i="3"/>
  <c r="H1154" i="3"/>
  <c r="I1153" i="3"/>
  <c r="H1153" i="3"/>
  <c r="I1152" i="3"/>
  <c r="H1152" i="3"/>
  <c r="I1151" i="3"/>
  <c r="H1151" i="3"/>
  <c r="I1150" i="3"/>
  <c r="H1150" i="3"/>
  <c r="I1149" i="3"/>
  <c r="H1149" i="3"/>
  <c r="I1148" i="3"/>
  <c r="H1148" i="3"/>
  <c r="I1147" i="3"/>
  <c r="H1147" i="3"/>
  <c r="I1146" i="3"/>
  <c r="H1146" i="3"/>
  <c r="I1145" i="3"/>
  <c r="H1145" i="3"/>
  <c r="I1144" i="3"/>
  <c r="H1144" i="3"/>
  <c r="I1143" i="3"/>
  <c r="H1143" i="3"/>
  <c r="I1142" i="3"/>
  <c r="H1142" i="3"/>
  <c r="I1141" i="3"/>
  <c r="H1141" i="3"/>
  <c r="I1140" i="3"/>
  <c r="H1140" i="3"/>
  <c r="I1139" i="3"/>
  <c r="H1139" i="3"/>
  <c r="I1138" i="3"/>
  <c r="H1138" i="3"/>
  <c r="I1137" i="3"/>
  <c r="H1137" i="3"/>
  <c r="I1136" i="3"/>
  <c r="H1136" i="3"/>
  <c r="I1135" i="3"/>
  <c r="H1135" i="3"/>
  <c r="I1134" i="3"/>
  <c r="H1134" i="3"/>
  <c r="I1133" i="3"/>
  <c r="H1133" i="3"/>
  <c r="I1132" i="3"/>
  <c r="H1132" i="3"/>
  <c r="I1131" i="3"/>
  <c r="H1131" i="3"/>
  <c r="I1130" i="3"/>
  <c r="H1130" i="3"/>
  <c r="I1129" i="3"/>
  <c r="H1129" i="3"/>
  <c r="I1128" i="3"/>
  <c r="H1128" i="3"/>
  <c r="I1127" i="3"/>
  <c r="H1127" i="3"/>
  <c r="I1126" i="3"/>
  <c r="H1126" i="3"/>
  <c r="I1125" i="3"/>
  <c r="H1125" i="3"/>
  <c r="I1124" i="3"/>
  <c r="H1124" i="3"/>
  <c r="I1123" i="3"/>
  <c r="H1123" i="3"/>
  <c r="I1122" i="3"/>
  <c r="H1122" i="3"/>
  <c r="I1121" i="3"/>
  <c r="H1121" i="3"/>
  <c r="I1120" i="3"/>
  <c r="H1120" i="3"/>
  <c r="G1102" i="3"/>
  <c r="G1106" i="3" s="1"/>
  <c r="I1106" i="3" s="1"/>
  <c r="I1101" i="3"/>
  <c r="H1101" i="3"/>
  <c r="I1100" i="3"/>
  <c r="H1100" i="3"/>
  <c r="I1099" i="3"/>
  <c r="H1099" i="3"/>
  <c r="I1098" i="3"/>
  <c r="H1098" i="3"/>
  <c r="I1097" i="3"/>
  <c r="H1097" i="3"/>
  <c r="I1096" i="3"/>
  <c r="H1096" i="3"/>
  <c r="I1095" i="3"/>
  <c r="H1095" i="3"/>
  <c r="I1094" i="3"/>
  <c r="H1094" i="3"/>
  <c r="I1093" i="3"/>
  <c r="H1093" i="3"/>
  <c r="I1092" i="3"/>
  <c r="H1092" i="3"/>
  <c r="I1091" i="3"/>
  <c r="H1091" i="3"/>
  <c r="I1090" i="3"/>
  <c r="H1090" i="3"/>
  <c r="I1089" i="3"/>
  <c r="H1089" i="3"/>
  <c r="I1088" i="3"/>
  <c r="H1088" i="3"/>
  <c r="I1087" i="3"/>
  <c r="H1087" i="3"/>
  <c r="I1086" i="3"/>
  <c r="H1086" i="3"/>
  <c r="I1085" i="3"/>
  <c r="H1085" i="3"/>
  <c r="I1084" i="3"/>
  <c r="H1084" i="3"/>
  <c r="I1083" i="3"/>
  <c r="H1083" i="3"/>
  <c r="I1082" i="3"/>
  <c r="H1082" i="3"/>
  <c r="I1081" i="3"/>
  <c r="H1081" i="3"/>
  <c r="I1080" i="3"/>
  <c r="H1080" i="3"/>
  <c r="I1079" i="3"/>
  <c r="H1079" i="3"/>
  <c r="I1078" i="3"/>
  <c r="H1078" i="3"/>
  <c r="I1077" i="3"/>
  <c r="H1077" i="3"/>
  <c r="I1076" i="3"/>
  <c r="H1076" i="3"/>
  <c r="I1075" i="3"/>
  <c r="H1075" i="3"/>
  <c r="I1074" i="3"/>
  <c r="H1074" i="3"/>
  <c r="I1073" i="3"/>
  <c r="H1073" i="3"/>
  <c r="I1072" i="3"/>
  <c r="H1072" i="3"/>
  <c r="I1071" i="3"/>
  <c r="H1071" i="3"/>
  <c r="I1070" i="3"/>
  <c r="H1070" i="3"/>
  <c r="I1069" i="3"/>
  <c r="H1069" i="3"/>
  <c r="I1068" i="3"/>
  <c r="H1068" i="3"/>
  <c r="I1067" i="3"/>
  <c r="H1067" i="3"/>
  <c r="I1066" i="3"/>
  <c r="H1066" i="3"/>
  <c r="I1065" i="3"/>
  <c r="H1065" i="3"/>
  <c r="I1064" i="3"/>
  <c r="H1064" i="3"/>
  <c r="I1063" i="3"/>
  <c r="H1063" i="3"/>
  <c r="I1062" i="3"/>
  <c r="H1062" i="3"/>
  <c r="I1061" i="3"/>
  <c r="H1061" i="3"/>
  <c r="I1060" i="3"/>
  <c r="H1060" i="3"/>
  <c r="I1059" i="3"/>
  <c r="H1059" i="3"/>
  <c r="I1058" i="3"/>
  <c r="H1058" i="3"/>
  <c r="I1057" i="3"/>
  <c r="H1057" i="3"/>
  <c r="I1056" i="3"/>
  <c r="H1056" i="3"/>
  <c r="I1055" i="3"/>
  <c r="H1055" i="3"/>
  <c r="I1054" i="3"/>
  <c r="H1054" i="3"/>
  <c r="I1053" i="3"/>
  <c r="H1053" i="3"/>
  <c r="I1052" i="3"/>
  <c r="H1052" i="3"/>
  <c r="I1051" i="3"/>
  <c r="H1051" i="3"/>
  <c r="I1050" i="3"/>
  <c r="H1050" i="3"/>
  <c r="I1049" i="3"/>
  <c r="H1049" i="3"/>
  <c r="I1048" i="3"/>
  <c r="H1048" i="3"/>
  <c r="I1047" i="3"/>
  <c r="H1047" i="3"/>
  <c r="I1046" i="3"/>
  <c r="H1046" i="3"/>
  <c r="I1045" i="3"/>
  <c r="H1045" i="3"/>
  <c r="I1044" i="3"/>
  <c r="H1044" i="3"/>
  <c r="I1043" i="3"/>
  <c r="H1043" i="3"/>
  <c r="I1042" i="3"/>
  <c r="H1042" i="3"/>
  <c r="I1041" i="3"/>
  <c r="H1041" i="3"/>
  <c r="I1040" i="3"/>
  <c r="H1040" i="3"/>
  <c r="I1039" i="3"/>
  <c r="H1039" i="3"/>
  <c r="I1038" i="3"/>
  <c r="H1038" i="3"/>
  <c r="I1037" i="3"/>
  <c r="H1037" i="3"/>
  <c r="I1036" i="3"/>
  <c r="H1036" i="3"/>
  <c r="I1035" i="3"/>
  <c r="H1035" i="3"/>
  <c r="I1034" i="3"/>
  <c r="H1034" i="3"/>
  <c r="I1033" i="3"/>
  <c r="H1033" i="3"/>
  <c r="I1032" i="3"/>
  <c r="H1032" i="3"/>
  <c r="I1031" i="3"/>
  <c r="H1031" i="3"/>
  <c r="I1030" i="3"/>
  <c r="H1030" i="3"/>
  <c r="I1029" i="3"/>
  <c r="H1029" i="3"/>
  <c r="I1028" i="3"/>
  <c r="H1028" i="3"/>
  <c r="I1027" i="3"/>
  <c r="H1027" i="3"/>
  <c r="I1026" i="3"/>
  <c r="H1026" i="3"/>
  <c r="I1025" i="3"/>
  <c r="H1025" i="3"/>
  <c r="I1024" i="3"/>
  <c r="H1024" i="3"/>
  <c r="I1023" i="3"/>
  <c r="H1023" i="3"/>
  <c r="I1022" i="3"/>
  <c r="H1022" i="3"/>
  <c r="I1021" i="3"/>
  <c r="H1021" i="3"/>
  <c r="I1020" i="3"/>
  <c r="H1020" i="3"/>
  <c r="I1019" i="3"/>
  <c r="H1019" i="3"/>
  <c r="I1018" i="3"/>
  <c r="H1018" i="3"/>
  <c r="I1017" i="3"/>
  <c r="H1017" i="3"/>
  <c r="I1016" i="3"/>
  <c r="H1016" i="3"/>
  <c r="I1015" i="3"/>
  <c r="H1015" i="3"/>
  <c r="I1014" i="3"/>
  <c r="H1014" i="3"/>
  <c r="I1013" i="3"/>
  <c r="H1013" i="3"/>
  <c r="I1012" i="3"/>
  <c r="H1012" i="3"/>
  <c r="I1011" i="3"/>
  <c r="H1011" i="3"/>
  <c r="I1010" i="3"/>
  <c r="H1010" i="3"/>
  <c r="I1009" i="3"/>
  <c r="H1009" i="3"/>
  <c r="I1008" i="3"/>
  <c r="H1008" i="3"/>
  <c r="I1007" i="3"/>
  <c r="H1007" i="3"/>
  <c r="I1006" i="3"/>
  <c r="H1006" i="3"/>
  <c r="I1005" i="3"/>
  <c r="H1005" i="3"/>
  <c r="I1004" i="3"/>
  <c r="H1004" i="3"/>
  <c r="I1003" i="3"/>
  <c r="H1003" i="3"/>
  <c r="I1002" i="3"/>
  <c r="H1002" i="3"/>
  <c r="I1001" i="3"/>
  <c r="H1001" i="3"/>
  <c r="I1000" i="3"/>
  <c r="H1000" i="3"/>
  <c r="I999" i="3"/>
  <c r="H999" i="3"/>
  <c r="I998" i="3"/>
  <c r="H998" i="3"/>
  <c r="I997" i="3"/>
  <c r="H997" i="3"/>
  <c r="I996" i="3"/>
  <c r="H996" i="3"/>
  <c r="I995" i="3"/>
  <c r="H995" i="3"/>
  <c r="I994" i="3"/>
  <c r="H994" i="3"/>
  <c r="I993" i="3"/>
  <c r="H993" i="3"/>
  <c r="I992" i="3"/>
  <c r="H992" i="3"/>
  <c r="I991" i="3"/>
  <c r="H991" i="3"/>
  <c r="I990" i="3"/>
  <c r="H990" i="3"/>
  <c r="I989" i="3"/>
  <c r="H989" i="3"/>
  <c r="I988" i="3"/>
  <c r="H988" i="3"/>
  <c r="I987" i="3"/>
  <c r="H987" i="3"/>
  <c r="I986" i="3"/>
  <c r="H986" i="3"/>
  <c r="I985" i="3"/>
  <c r="H985" i="3"/>
  <c r="I984" i="3"/>
  <c r="H984" i="3"/>
  <c r="I983" i="3"/>
  <c r="H983" i="3"/>
  <c r="I982" i="3"/>
  <c r="H982" i="3"/>
  <c r="I981" i="3"/>
  <c r="H981" i="3"/>
  <c r="I980" i="3"/>
  <c r="H980" i="3"/>
  <c r="I979" i="3"/>
  <c r="H979" i="3"/>
  <c r="I978" i="3"/>
  <c r="H978" i="3"/>
  <c r="I977" i="3"/>
  <c r="H977" i="3"/>
  <c r="I976" i="3"/>
  <c r="H976" i="3"/>
  <c r="I975" i="3"/>
  <c r="H975" i="3"/>
  <c r="I974" i="3"/>
  <c r="H974" i="3"/>
  <c r="I973" i="3"/>
  <c r="H973" i="3"/>
  <c r="I972" i="3"/>
  <c r="H972" i="3"/>
  <c r="I971" i="3"/>
  <c r="H971" i="3"/>
  <c r="I970" i="3"/>
  <c r="H970" i="3"/>
  <c r="I969" i="3"/>
  <c r="H969" i="3"/>
  <c r="I968" i="3"/>
  <c r="H968" i="3"/>
  <c r="I967" i="3"/>
  <c r="H967" i="3"/>
  <c r="I966" i="3"/>
  <c r="H966" i="3"/>
  <c r="I965" i="3"/>
  <c r="H965" i="3"/>
  <c r="I964" i="3"/>
  <c r="H964" i="3"/>
  <c r="I963" i="3"/>
  <c r="H963" i="3"/>
  <c r="I962" i="3"/>
  <c r="H962" i="3"/>
  <c r="I961" i="3"/>
  <c r="H961" i="3"/>
  <c r="I960" i="3"/>
  <c r="H960" i="3"/>
  <c r="I959" i="3"/>
  <c r="H959" i="3"/>
  <c r="I958" i="3"/>
  <c r="H958" i="3"/>
  <c r="G940" i="3"/>
  <c r="G944" i="3" s="1"/>
  <c r="I944" i="3" s="1"/>
  <c r="I939" i="3"/>
  <c r="H939" i="3"/>
  <c r="I938" i="3"/>
  <c r="H938" i="3"/>
  <c r="I937" i="3"/>
  <c r="H937" i="3"/>
  <c r="I936" i="3"/>
  <c r="H936" i="3"/>
  <c r="I935" i="3"/>
  <c r="H935" i="3"/>
  <c r="I934" i="3"/>
  <c r="H934" i="3"/>
  <c r="I933" i="3"/>
  <c r="H933" i="3"/>
  <c r="I932" i="3"/>
  <c r="H932" i="3"/>
  <c r="I931" i="3"/>
  <c r="H931" i="3"/>
  <c r="I930" i="3"/>
  <c r="H930" i="3"/>
  <c r="I929" i="3"/>
  <c r="H929" i="3"/>
  <c r="I928" i="3"/>
  <c r="H928" i="3"/>
  <c r="I927" i="3"/>
  <c r="H927" i="3"/>
  <c r="I926" i="3"/>
  <c r="H926" i="3"/>
  <c r="I925" i="3"/>
  <c r="H925" i="3"/>
  <c r="I924" i="3"/>
  <c r="H924" i="3"/>
  <c r="I923" i="3"/>
  <c r="H923" i="3"/>
  <c r="I922" i="3"/>
  <c r="H922" i="3"/>
  <c r="I921" i="3"/>
  <c r="H921" i="3"/>
  <c r="I920" i="3"/>
  <c r="H920" i="3"/>
  <c r="I919" i="3"/>
  <c r="H919" i="3"/>
  <c r="I918" i="3"/>
  <c r="H918" i="3"/>
  <c r="I917" i="3"/>
  <c r="H917" i="3"/>
  <c r="I916" i="3"/>
  <c r="H916" i="3"/>
  <c r="I915" i="3"/>
  <c r="H915" i="3"/>
  <c r="I914" i="3"/>
  <c r="H914" i="3"/>
  <c r="I913" i="3"/>
  <c r="H913" i="3"/>
  <c r="I912" i="3"/>
  <c r="H912" i="3"/>
  <c r="I911" i="3"/>
  <c r="H911" i="3"/>
  <c r="I910" i="3"/>
  <c r="H910" i="3"/>
  <c r="I909" i="3"/>
  <c r="H909" i="3"/>
  <c r="I908" i="3"/>
  <c r="H908" i="3"/>
  <c r="I907" i="3"/>
  <c r="H907" i="3"/>
  <c r="I906" i="3"/>
  <c r="H906" i="3"/>
  <c r="I905" i="3"/>
  <c r="H905" i="3"/>
  <c r="I904" i="3"/>
  <c r="H904" i="3"/>
  <c r="I903" i="3"/>
  <c r="H903" i="3"/>
  <c r="I902" i="3"/>
  <c r="H902" i="3"/>
  <c r="I901" i="3"/>
  <c r="H901" i="3"/>
  <c r="I900" i="3"/>
  <c r="H900" i="3"/>
  <c r="I899" i="3"/>
  <c r="H899" i="3"/>
  <c r="I898" i="3"/>
  <c r="H898" i="3"/>
  <c r="I897" i="3"/>
  <c r="H897" i="3"/>
  <c r="I896" i="3"/>
  <c r="H896" i="3"/>
  <c r="I895" i="3"/>
  <c r="H895" i="3"/>
  <c r="I894" i="3"/>
  <c r="H894" i="3"/>
  <c r="I893" i="3"/>
  <c r="H893" i="3"/>
  <c r="I892" i="3"/>
  <c r="H892" i="3"/>
  <c r="I891" i="3"/>
  <c r="H891" i="3"/>
  <c r="I890" i="3"/>
  <c r="H890" i="3"/>
  <c r="I889" i="3"/>
  <c r="H889" i="3"/>
  <c r="I888" i="3"/>
  <c r="H888" i="3"/>
  <c r="I887" i="3"/>
  <c r="H887" i="3"/>
  <c r="I886" i="3"/>
  <c r="H886" i="3"/>
  <c r="I885" i="3"/>
  <c r="H885" i="3"/>
  <c r="I884" i="3"/>
  <c r="H884" i="3"/>
  <c r="I883" i="3"/>
  <c r="H883" i="3"/>
  <c r="I882" i="3"/>
  <c r="H882" i="3"/>
  <c r="I881" i="3"/>
  <c r="H881" i="3"/>
  <c r="I880" i="3"/>
  <c r="H880" i="3"/>
  <c r="I879" i="3"/>
  <c r="H879" i="3"/>
  <c r="I878" i="3"/>
  <c r="H878" i="3"/>
  <c r="I877" i="3"/>
  <c r="H877" i="3"/>
  <c r="I876" i="3"/>
  <c r="H876" i="3"/>
  <c r="I875" i="3"/>
  <c r="H875" i="3"/>
  <c r="I874" i="3"/>
  <c r="H874" i="3"/>
  <c r="I873" i="3"/>
  <c r="H873" i="3"/>
  <c r="I872" i="3"/>
  <c r="H872" i="3"/>
  <c r="I871" i="3"/>
  <c r="H871" i="3"/>
  <c r="I870" i="3"/>
  <c r="H870" i="3"/>
  <c r="I869" i="3"/>
  <c r="H869" i="3"/>
  <c r="I868" i="3"/>
  <c r="H868" i="3"/>
  <c r="I867" i="3"/>
  <c r="H867" i="3"/>
  <c r="I866" i="3"/>
  <c r="H866" i="3"/>
  <c r="I865" i="3"/>
  <c r="H865" i="3"/>
  <c r="I864" i="3"/>
  <c r="H864" i="3"/>
  <c r="I863" i="3"/>
  <c r="H863" i="3"/>
  <c r="I862" i="3"/>
  <c r="H862" i="3"/>
  <c r="I861" i="3"/>
  <c r="H861" i="3"/>
  <c r="I860" i="3"/>
  <c r="H860" i="3"/>
  <c r="I859" i="3"/>
  <c r="H859" i="3"/>
  <c r="I858" i="3"/>
  <c r="H858" i="3"/>
  <c r="I857" i="3"/>
  <c r="H857" i="3"/>
  <c r="I856" i="3"/>
  <c r="H856" i="3"/>
  <c r="I855" i="3"/>
  <c r="H855" i="3"/>
  <c r="I854" i="3"/>
  <c r="H854" i="3"/>
  <c r="I853" i="3"/>
  <c r="H853" i="3"/>
  <c r="I852" i="3"/>
  <c r="H852" i="3"/>
  <c r="I851" i="3"/>
  <c r="H851" i="3"/>
  <c r="I850" i="3"/>
  <c r="H850" i="3"/>
  <c r="I849" i="3"/>
  <c r="H849" i="3"/>
  <c r="I848" i="3"/>
  <c r="H848" i="3"/>
  <c r="I847" i="3"/>
  <c r="H847" i="3"/>
  <c r="I846" i="3"/>
  <c r="H846" i="3"/>
  <c r="I845" i="3"/>
  <c r="H845" i="3"/>
  <c r="I844" i="3"/>
  <c r="H844" i="3"/>
  <c r="I843" i="3"/>
  <c r="H843" i="3"/>
  <c r="I842" i="3"/>
  <c r="H842" i="3"/>
  <c r="I841" i="3"/>
  <c r="H841" i="3"/>
  <c r="I840" i="3"/>
  <c r="H840" i="3"/>
  <c r="I839" i="3"/>
  <c r="H839" i="3"/>
  <c r="I838" i="3"/>
  <c r="H838" i="3"/>
  <c r="I837" i="3"/>
  <c r="H837" i="3"/>
  <c r="I836" i="3"/>
  <c r="H836" i="3"/>
  <c r="I835" i="3"/>
  <c r="H835" i="3"/>
  <c r="I834" i="3"/>
  <c r="H834" i="3"/>
  <c r="I833" i="3"/>
  <c r="H833" i="3"/>
  <c r="I832" i="3"/>
  <c r="H832" i="3"/>
  <c r="I831" i="3"/>
  <c r="H831" i="3"/>
  <c r="I830" i="3"/>
  <c r="H830" i="3"/>
  <c r="I829" i="3"/>
  <c r="H829" i="3"/>
  <c r="I828" i="3"/>
  <c r="H828" i="3"/>
  <c r="I827" i="3"/>
  <c r="H827" i="3"/>
  <c r="I826" i="3"/>
  <c r="H826" i="3"/>
  <c r="I825" i="3"/>
  <c r="H825" i="3"/>
  <c r="I824" i="3"/>
  <c r="H824" i="3"/>
  <c r="I823" i="3"/>
  <c r="H823" i="3"/>
  <c r="I822" i="3"/>
  <c r="H822" i="3"/>
  <c r="I821" i="3"/>
  <c r="H821" i="3"/>
  <c r="I820" i="3"/>
  <c r="H820" i="3"/>
  <c r="I819" i="3"/>
  <c r="H819" i="3"/>
  <c r="I818" i="3"/>
  <c r="H818" i="3"/>
  <c r="I817" i="3"/>
  <c r="H817" i="3"/>
  <c r="I816" i="3"/>
  <c r="H816" i="3"/>
  <c r="I815" i="3"/>
  <c r="H815" i="3"/>
  <c r="I814" i="3"/>
  <c r="H814" i="3"/>
  <c r="I813" i="3"/>
  <c r="H813" i="3"/>
  <c r="I812" i="3"/>
  <c r="H812" i="3"/>
  <c r="I811" i="3"/>
  <c r="H811" i="3"/>
  <c r="I810" i="3"/>
  <c r="H810" i="3"/>
  <c r="I809" i="3"/>
  <c r="H809" i="3"/>
  <c r="I808" i="3"/>
  <c r="H808" i="3"/>
  <c r="I807" i="3"/>
  <c r="H807" i="3"/>
  <c r="I806" i="3"/>
  <c r="H806" i="3"/>
  <c r="I805" i="3"/>
  <c r="H805" i="3"/>
  <c r="I804" i="3"/>
  <c r="H804" i="3"/>
  <c r="I803" i="3"/>
  <c r="H803" i="3"/>
  <c r="I802" i="3"/>
  <c r="H802" i="3"/>
  <c r="I801" i="3"/>
  <c r="H801" i="3"/>
  <c r="I800" i="3"/>
  <c r="H800" i="3"/>
  <c r="I799" i="3"/>
  <c r="H799" i="3"/>
  <c r="I798" i="3"/>
  <c r="H798" i="3"/>
  <c r="I797" i="3"/>
  <c r="H797" i="3"/>
  <c r="I796" i="3"/>
  <c r="H796" i="3"/>
  <c r="I795" i="3"/>
  <c r="H795" i="3"/>
  <c r="G780" i="3"/>
  <c r="I780" i="3" s="1"/>
  <c r="I772" i="3"/>
  <c r="H772" i="3" s="1"/>
  <c r="G772" i="3"/>
  <c r="I771" i="3"/>
  <c r="H771" i="3"/>
  <c r="I770" i="3"/>
  <c r="H770" i="3"/>
  <c r="I769" i="3"/>
  <c r="H769" i="3"/>
  <c r="I768" i="3"/>
  <c r="H768" i="3"/>
  <c r="I767" i="3"/>
  <c r="H767" i="3"/>
  <c r="I766" i="3"/>
  <c r="H766" i="3"/>
  <c r="I765" i="3"/>
  <c r="H765" i="3"/>
  <c r="I764" i="3"/>
  <c r="H764" i="3"/>
  <c r="I763" i="3"/>
  <c r="H763" i="3"/>
  <c r="I762" i="3"/>
  <c r="H762" i="3"/>
  <c r="I761" i="3"/>
  <c r="H761" i="3"/>
  <c r="I760" i="3"/>
  <c r="H760" i="3"/>
  <c r="I759" i="3"/>
  <c r="H759" i="3"/>
  <c r="I758" i="3"/>
  <c r="H758" i="3"/>
  <c r="I757" i="3"/>
  <c r="H757" i="3"/>
  <c r="I756" i="3"/>
  <c r="H756" i="3"/>
  <c r="I755" i="3"/>
  <c r="H755" i="3"/>
  <c r="I754" i="3"/>
  <c r="H754" i="3"/>
  <c r="I753" i="3"/>
  <c r="H753" i="3"/>
  <c r="I752" i="3"/>
  <c r="H752" i="3"/>
  <c r="I751" i="3"/>
  <c r="H751" i="3"/>
  <c r="I750" i="3"/>
  <c r="H750" i="3"/>
  <c r="I749" i="3"/>
  <c r="H749" i="3"/>
  <c r="I748" i="3"/>
  <c r="H748" i="3"/>
  <c r="I747" i="3"/>
  <c r="H747" i="3"/>
  <c r="I746" i="3"/>
  <c r="H746" i="3"/>
  <c r="I745" i="3"/>
  <c r="H745" i="3"/>
  <c r="I744" i="3"/>
  <c r="H744" i="3"/>
  <c r="I743" i="3"/>
  <c r="H743" i="3"/>
  <c r="I742" i="3"/>
  <c r="H742" i="3"/>
  <c r="I741" i="3"/>
  <c r="H741" i="3"/>
  <c r="I740" i="3"/>
  <c r="H740" i="3"/>
  <c r="I739" i="3"/>
  <c r="H739" i="3"/>
  <c r="I738" i="3"/>
  <c r="H738" i="3"/>
  <c r="I737" i="3"/>
  <c r="H737" i="3"/>
  <c r="I736" i="3"/>
  <c r="H736" i="3"/>
  <c r="I735" i="3"/>
  <c r="H735" i="3"/>
  <c r="I734" i="3"/>
  <c r="H734" i="3"/>
  <c r="I733" i="3"/>
  <c r="H733" i="3"/>
  <c r="I732" i="3"/>
  <c r="H732" i="3"/>
  <c r="I731" i="3"/>
  <c r="H731" i="3"/>
  <c r="I730" i="3"/>
  <c r="H730" i="3"/>
  <c r="I729" i="3"/>
  <c r="H729" i="3"/>
  <c r="I728" i="3"/>
  <c r="H728" i="3"/>
  <c r="I727" i="3"/>
  <c r="H727" i="3"/>
  <c r="I726" i="3"/>
  <c r="H726" i="3"/>
  <c r="I725" i="3"/>
  <c r="H725" i="3"/>
  <c r="I724" i="3"/>
  <c r="H724" i="3"/>
  <c r="I723" i="3"/>
  <c r="H723" i="3"/>
  <c r="I722" i="3"/>
  <c r="H722" i="3"/>
  <c r="I721" i="3"/>
  <c r="H721" i="3"/>
  <c r="I720" i="3"/>
  <c r="H720" i="3"/>
  <c r="I719" i="3"/>
  <c r="H719" i="3"/>
  <c r="I718" i="3"/>
  <c r="H718" i="3"/>
  <c r="I717" i="3"/>
  <c r="H717" i="3"/>
  <c r="I716" i="3"/>
  <c r="H716" i="3"/>
  <c r="I715" i="3"/>
  <c r="H715" i="3"/>
  <c r="I714" i="3"/>
  <c r="H714" i="3"/>
  <c r="I713" i="3"/>
  <c r="H713" i="3"/>
  <c r="I712" i="3"/>
  <c r="H712" i="3"/>
  <c r="I711" i="3"/>
  <c r="H711" i="3"/>
  <c r="I710" i="3"/>
  <c r="H710" i="3"/>
  <c r="I709" i="3"/>
  <c r="H709" i="3"/>
  <c r="I708" i="3"/>
  <c r="H708" i="3"/>
  <c r="I707" i="3"/>
  <c r="H707" i="3"/>
  <c r="I706" i="3"/>
  <c r="H706" i="3"/>
  <c r="I705" i="3"/>
  <c r="H705" i="3"/>
  <c r="I704" i="3"/>
  <c r="H704" i="3"/>
  <c r="I703" i="3"/>
  <c r="H703" i="3"/>
  <c r="I702" i="3"/>
  <c r="H702" i="3"/>
  <c r="I701" i="3"/>
  <c r="H701" i="3"/>
  <c r="I700" i="3"/>
  <c r="H700" i="3"/>
  <c r="I699" i="3"/>
  <c r="H699" i="3"/>
  <c r="I698" i="3"/>
  <c r="H698" i="3"/>
  <c r="I697" i="3"/>
  <c r="H697" i="3"/>
  <c r="I696" i="3"/>
  <c r="H696" i="3"/>
  <c r="I695" i="3"/>
  <c r="H695" i="3"/>
  <c r="I694" i="3"/>
  <c r="H694" i="3"/>
  <c r="I693" i="3"/>
  <c r="H693" i="3"/>
  <c r="I692" i="3"/>
  <c r="H692" i="3"/>
  <c r="I691" i="3"/>
  <c r="H691" i="3"/>
  <c r="I690" i="3"/>
  <c r="H690" i="3"/>
  <c r="I689" i="3"/>
  <c r="H689" i="3"/>
  <c r="I688" i="3"/>
  <c r="H688" i="3"/>
  <c r="I687" i="3"/>
  <c r="H687" i="3"/>
  <c r="I686" i="3"/>
  <c r="H686" i="3"/>
  <c r="I685" i="3"/>
  <c r="H685" i="3"/>
  <c r="I684" i="3"/>
  <c r="H684" i="3"/>
  <c r="I683" i="3"/>
  <c r="H683" i="3"/>
  <c r="I682" i="3"/>
  <c r="H682" i="3"/>
  <c r="I681" i="3"/>
  <c r="H681" i="3"/>
  <c r="I680" i="3"/>
  <c r="H680" i="3"/>
  <c r="I679" i="3"/>
  <c r="H679" i="3"/>
  <c r="I678" i="3"/>
  <c r="H678" i="3"/>
  <c r="I677" i="3"/>
  <c r="H677" i="3"/>
  <c r="I676" i="3"/>
  <c r="H676" i="3"/>
  <c r="I675" i="3"/>
  <c r="H675" i="3"/>
  <c r="I674" i="3"/>
  <c r="H674" i="3"/>
  <c r="I673" i="3"/>
  <c r="H673" i="3"/>
  <c r="I672" i="3"/>
  <c r="H672" i="3"/>
  <c r="I671" i="3"/>
  <c r="H671" i="3"/>
  <c r="I670" i="3"/>
  <c r="H670" i="3"/>
  <c r="I669" i="3"/>
  <c r="H669" i="3"/>
  <c r="I668" i="3"/>
  <c r="H668" i="3"/>
  <c r="I667" i="3"/>
  <c r="H667" i="3"/>
  <c r="I666" i="3"/>
  <c r="H666" i="3"/>
  <c r="I665" i="3"/>
  <c r="H665" i="3"/>
  <c r="I664" i="3"/>
  <c r="H664" i="3"/>
  <c r="I663" i="3"/>
  <c r="H663" i="3"/>
  <c r="I662" i="3"/>
  <c r="H662" i="3"/>
  <c r="I661" i="3"/>
  <c r="H661" i="3"/>
  <c r="I660" i="3"/>
  <c r="H660" i="3"/>
  <c r="I659" i="3"/>
  <c r="H659" i="3"/>
  <c r="I658" i="3"/>
  <c r="H658" i="3"/>
  <c r="I657" i="3"/>
  <c r="H657" i="3"/>
  <c r="I656" i="3"/>
  <c r="H656" i="3"/>
  <c r="I655" i="3"/>
  <c r="H655" i="3"/>
  <c r="I654" i="3"/>
  <c r="H654" i="3"/>
  <c r="I653" i="3"/>
  <c r="H653" i="3"/>
  <c r="I652" i="3"/>
  <c r="H652" i="3"/>
  <c r="I651" i="3"/>
  <c r="H651" i="3"/>
  <c r="I650" i="3"/>
  <c r="H650" i="3"/>
  <c r="I649" i="3"/>
  <c r="H649" i="3"/>
  <c r="I648" i="3"/>
  <c r="H648" i="3"/>
  <c r="I647" i="3"/>
  <c r="H647" i="3"/>
  <c r="I646" i="3"/>
  <c r="H646" i="3"/>
  <c r="I645" i="3"/>
  <c r="H645" i="3"/>
  <c r="I644" i="3"/>
  <c r="H644" i="3"/>
  <c r="I643" i="3"/>
  <c r="H643" i="3"/>
  <c r="I642" i="3"/>
  <c r="H642" i="3"/>
  <c r="I641" i="3"/>
  <c r="H641" i="3"/>
  <c r="I640" i="3"/>
  <c r="H640" i="3"/>
  <c r="I639" i="3"/>
  <c r="H639" i="3"/>
  <c r="I638" i="3"/>
  <c r="H638" i="3"/>
  <c r="I637" i="3"/>
  <c r="H637" i="3"/>
  <c r="I636" i="3"/>
  <c r="H636" i="3"/>
  <c r="I635" i="3"/>
  <c r="H635" i="3"/>
  <c r="I634" i="3"/>
  <c r="H634" i="3"/>
  <c r="I633" i="3"/>
  <c r="H633" i="3"/>
  <c r="I632" i="3"/>
  <c r="H632" i="3"/>
  <c r="I631" i="3"/>
  <c r="H631" i="3"/>
  <c r="I630" i="3"/>
  <c r="H630" i="3"/>
  <c r="I629" i="3"/>
  <c r="H629" i="3"/>
  <c r="I628" i="3"/>
  <c r="H628" i="3"/>
  <c r="I627" i="3"/>
  <c r="H627" i="3"/>
  <c r="I626" i="3"/>
  <c r="H626" i="3"/>
  <c r="I625" i="3"/>
  <c r="H625" i="3"/>
  <c r="I624" i="3"/>
  <c r="H624" i="3"/>
  <c r="I623" i="3"/>
  <c r="H623" i="3"/>
  <c r="I622" i="3"/>
  <c r="H622" i="3"/>
  <c r="I621" i="3"/>
  <c r="H621" i="3"/>
  <c r="I620" i="3"/>
  <c r="H620" i="3"/>
  <c r="I619" i="3"/>
  <c r="H619" i="3"/>
  <c r="I618" i="3"/>
  <c r="H618" i="3"/>
  <c r="I617" i="3"/>
  <c r="H617" i="3"/>
  <c r="I616" i="3"/>
  <c r="H616" i="3"/>
  <c r="I615" i="3"/>
  <c r="H615" i="3"/>
  <c r="I614" i="3"/>
  <c r="H614" i="3"/>
  <c r="I613" i="3"/>
  <c r="H613" i="3"/>
  <c r="I612" i="3"/>
  <c r="H612" i="3"/>
  <c r="I611" i="3"/>
  <c r="H611" i="3"/>
  <c r="I610" i="3"/>
  <c r="H610" i="3"/>
  <c r="I609" i="3"/>
  <c r="H609" i="3"/>
  <c r="I608" i="3"/>
  <c r="H608" i="3"/>
  <c r="I607" i="3"/>
  <c r="H607" i="3"/>
  <c r="I606" i="3"/>
  <c r="H606" i="3"/>
  <c r="I605" i="3"/>
  <c r="H605" i="3"/>
  <c r="I604" i="3"/>
  <c r="H604" i="3"/>
  <c r="I603" i="3"/>
  <c r="H603" i="3"/>
  <c r="I602" i="3"/>
  <c r="H602" i="3"/>
  <c r="I601" i="3"/>
  <c r="H601" i="3"/>
  <c r="I600" i="3"/>
  <c r="H600" i="3"/>
  <c r="I599" i="3"/>
  <c r="H599" i="3"/>
  <c r="I598" i="3"/>
  <c r="H598" i="3"/>
  <c r="I597" i="3"/>
  <c r="H597" i="3"/>
  <c r="I596" i="3"/>
  <c r="H596" i="3"/>
  <c r="I595" i="3"/>
  <c r="H595" i="3"/>
  <c r="I594" i="3"/>
  <c r="H594" i="3"/>
  <c r="I593" i="3"/>
  <c r="H593" i="3"/>
  <c r="I592" i="3"/>
  <c r="H592" i="3"/>
  <c r="I591" i="3"/>
  <c r="H591" i="3"/>
  <c r="I590" i="3"/>
  <c r="H590" i="3"/>
  <c r="I589" i="3"/>
  <c r="H589" i="3"/>
  <c r="I588" i="3"/>
  <c r="H588" i="3"/>
  <c r="I587" i="3"/>
  <c r="H587" i="3"/>
  <c r="I586" i="3"/>
  <c r="H586" i="3"/>
  <c r="I585" i="3"/>
  <c r="H585" i="3"/>
  <c r="I584" i="3"/>
  <c r="H584" i="3"/>
  <c r="I583" i="3"/>
  <c r="H583" i="3"/>
  <c r="I582" i="3"/>
  <c r="H582" i="3"/>
  <c r="I581" i="3"/>
  <c r="H581" i="3"/>
  <c r="I580" i="3"/>
  <c r="H580" i="3"/>
  <c r="I579" i="3"/>
  <c r="H579" i="3"/>
  <c r="I578" i="3"/>
  <c r="H578" i="3"/>
  <c r="G561" i="3"/>
  <c r="G563" i="3" s="1"/>
  <c r="I563" i="3" s="1"/>
  <c r="I560" i="3"/>
  <c r="H560" i="3"/>
  <c r="I559" i="3"/>
  <c r="H559" i="3"/>
  <c r="I558" i="3"/>
  <c r="H558" i="3"/>
  <c r="I557" i="3"/>
  <c r="H557" i="3"/>
  <c r="I556" i="3"/>
  <c r="H556" i="3"/>
  <c r="I555" i="3"/>
  <c r="H555" i="3"/>
  <c r="I554" i="3"/>
  <c r="H554" i="3"/>
  <c r="I553" i="3"/>
  <c r="H553" i="3"/>
  <c r="I552" i="3"/>
  <c r="H552" i="3"/>
  <c r="I551" i="3"/>
  <c r="H551" i="3"/>
  <c r="I550" i="3"/>
  <c r="H550" i="3"/>
  <c r="I549" i="3"/>
  <c r="H549" i="3"/>
  <c r="I548" i="3"/>
  <c r="H548" i="3"/>
  <c r="I547" i="3"/>
  <c r="H547" i="3"/>
  <c r="I546" i="3"/>
  <c r="H546" i="3"/>
  <c r="I545" i="3"/>
  <c r="H545" i="3"/>
  <c r="I544" i="3"/>
  <c r="H544" i="3"/>
  <c r="I543" i="3"/>
  <c r="H543" i="3"/>
  <c r="I542" i="3"/>
  <c r="H542" i="3"/>
  <c r="I541" i="3"/>
  <c r="H541" i="3"/>
  <c r="I540" i="3"/>
  <c r="H540" i="3"/>
  <c r="I539" i="3"/>
  <c r="H539" i="3"/>
  <c r="I538" i="3"/>
  <c r="H538" i="3"/>
  <c r="I537" i="3"/>
  <c r="H537" i="3"/>
  <c r="I536" i="3"/>
  <c r="H536" i="3"/>
  <c r="I535" i="3"/>
  <c r="H535" i="3"/>
  <c r="I534" i="3"/>
  <c r="H534" i="3"/>
  <c r="I533" i="3"/>
  <c r="H533" i="3"/>
  <c r="I532" i="3"/>
  <c r="H532" i="3"/>
  <c r="I531" i="3"/>
  <c r="H531" i="3"/>
  <c r="I530" i="3"/>
  <c r="H530" i="3"/>
  <c r="I529" i="3"/>
  <c r="H529" i="3"/>
  <c r="I528" i="3"/>
  <c r="H528" i="3"/>
  <c r="I527" i="3"/>
  <c r="H527" i="3"/>
  <c r="I526" i="3"/>
  <c r="H526" i="3"/>
  <c r="I525" i="3"/>
  <c r="H525" i="3"/>
  <c r="I524" i="3"/>
  <c r="H524" i="3"/>
  <c r="I523" i="3"/>
  <c r="H523" i="3"/>
  <c r="I522" i="3"/>
  <c r="H522" i="3"/>
  <c r="I521" i="3"/>
  <c r="H521" i="3"/>
  <c r="I520" i="3"/>
  <c r="H520" i="3"/>
  <c r="I519" i="3"/>
  <c r="H519" i="3"/>
  <c r="I518" i="3"/>
  <c r="H518" i="3"/>
  <c r="I517" i="3"/>
  <c r="H517" i="3"/>
  <c r="I516" i="3"/>
  <c r="H516" i="3"/>
  <c r="I515" i="3"/>
  <c r="H515" i="3"/>
  <c r="I514" i="3"/>
  <c r="H514" i="3"/>
  <c r="I513" i="3"/>
  <c r="H513" i="3"/>
  <c r="I512" i="3"/>
  <c r="H512" i="3"/>
  <c r="I511" i="3"/>
  <c r="H511" i="3"/>
  <c r="I510" i="3"/>
  <c r="H510" i="3"/>
  <c r="I509" i="3"/>
  <c r="H509" i="3"/>
  <c r="I508" i="3"/>
  <c r="H508" i="3"/>
  <c r="I507" i="3"/>
  <c r="H507" i="3"/>
  <c r="I506" i="3"/>
  <c r="H506" i="3"/>
  <c r="I505" i="3"/>
  <c r="H505" i="3"/>
  <c r="I504" i="3"/>
  <c r="H504" i="3"/>
  <c r="I503" i="3"/>
  <c r="H503" i="3"/>
  <c r="I502" i="3"/>
  <c r="H502" i="3"/>
  <c r="I501" i="3"/>
  <c r="H501" i="3"/>
  <c r="I500" i="3"/>
  <c r="H500" i="3"/>
  <c r="I499" i="3"/>
  <c r="H499" i="3"/>
  <c r="I498" i="3"/>
  <c r="H498" i="3"/>
  <c r="I497" i="3"/>
  <c r="H497" i="3"/>
  <c r="I496" i="3"/>
  <c r="H496" i="3"/>
  <c r="I495" i="3"/>
  <c r="H495" i="3"/>
  <c r="I494" i="3"/>
  <c r="H494" i="3"/>
  <c r="I493" i="3"/>
  <c r="H493" i="3"/>
  <c r="I492" i="3"/>
  <c r="H492" i="3"/>
  <c r="I491" i="3"/>
  <c r="H491" i="3"/>
  <c r="I490" i="3"/>
  <c r="H490" i="3"/>
  <c r="I489" i="3"/>
  <c r="H489" i="3"/>
  <c r="I488" i="3"/>
  <c r="H488" i="3"/>
  <c r="I487" i="3"/>
  <c r="H487" i="3"/>
  <c r="I486" i="3"/>
  <c r="H486" i="3"/>
  <c r="I485" i="3"/>
  <c r="H485" i="3"/>
  <c r="I484" i="3"/>
  <c r="H484" i="3"/>
  <c r="I483" i="3"/>
  <c r="H483" i="3"/>
  <c r="I482" i="3"/>
  <c r="H482" i="3"/>
  <c r="I481" i="3"/>
  <c r="H481" i="3"/>
  <c r="I480" i="3"/>
  <c r="H480" i="3"/>
  <c r="I479" i="3"/>
  <c r="H479" i="3"/>
  <c r="I478" i="3"/>
  <c r="H478" i="3"/>
  <c r="I477" i="3"/>
  <c r="H477" i="3"/>
  <c r="I476" i="3"/>
  <c r="H476" i="3"/>
  <c r="I475" i="3"/>
  <c r="H475" i="3"/>
  <c r="I474" i="3"/>
  <c r="H474" i="3"/>
  <c r="I473" i="3"/>
  <c r="H473" i="3"/>
  <c r="I472" i="3"/>
  <c r="H472" i="3"/>
  <c r="I471" i="3"/>
  <c r="H471" i="3"/>
  <c r="I470" i="3"/>
  <c r="H470" i="3"/>
  <c r="I469" i="3"/>
  <c r="H469" i="3"/>
  <c r="I468" i="3"/>
  <c r="H468" i="3"/>
  <c r="I467" i="3"/>
  <c r="H467" i="3"/>
  <c r="I466" i="3"/>
  <c r="H466" i="3"/>
  <c r="I465" i="3"/>
  <c r="H465" i="3"/>
  <c r="I464" i="3"/>
  <c r="H464" i="3"/>
  <c r="I463" i="3"/>
  <c r="H463" i="3"/>
  <c r="I462" i="3"/>
  <c r="H462" i="3"/>
  <c r="I461" i="3"/>
  <c r="H461" i="3"/>
  <c r="I460" i="3"/>
  <c r="H460" i="3"/>
  <c r="I459" i="3"/>
  <c r="H459" i="3"/>
  <c r="I458" i="3"/>
  <c r="H458" i="3"/>
  <c r="I457" i="3"/>
  <c r="H457" i="3"/>
  <c r="I456" i="3"/>
  <c r="H456" i="3"/>
  <c r="I455" i="3"/>
  <c r="H455" i="3"/>
  <c r="I454" i="3"/>
  <c r="H454" i="3"/>
  <c r="I453" i="3"/>
  <c r="H453" i="3"/>
  <c r="I452" i="3"/>
  <c r="H452" i="3"/>
  <c r="I451" i="3"/>
  <c r="H451" i="3"/>
  <c r="I450" i="3"/>
  <c r="H450" i="3"/>
  <c r="I449" i="3"/>
  <c r="H449" i="3"/>
  <c r="I448" i="3"/>
  <c r="H448" i="3"/>
  <c r="I447" i="3"/>
  <c r="H447" i="3"/>
  <c r="I446" i="3"/>
  <c r="H446" i="3"/>
  <c r="I445" i="3"/>
  <c r="H445" i="3"/>
  <c r="I444" i="3"/>
  <c r="H444" i="3"/>
  <c r="I443" i="3"/>
  <c r="H443" i="3"/>
  <c r="I442" i="3"/>
  <c r="H442" i="3"/>
  <c r="I441" i="3"/>
  <c r="H441" i="3"/>
  <c r="I440" i="3"/>
  <c r="H440" i="3"/>
  <c r="I439" i="3"/>
  <c r="H439" i="3"/>
  <c r="I438" i="3"/>
  <c r="H438" i="3"/>
  <c r="I437" i="3"/>
  <c r="H437" i="3"/>
  <c r="I436" i="3"/>
  <c r="H436" i="3"/>
  <c r="I435" i="3"/>
  <c r="H435" i="3"/>
  <c r="G419" i="3"/>
  <c r="G422" i="3" s="1"/>
  <c r="I422" i="3" s="1"/>
  <c r="I418" i="3"/>
  <c r="H418" i="3"/>
  <c r="I417" i="3"/>
  <c r="H417" i="3"/>
  <c r="I416" i="3"/>
  <c r="H416" i="3"/>
  <c r="I415" i="3"/>
  <c r="H415" i="3"/>
  <c r="I414" i="3"/>
  <c r="H414" i="3"/>
  <c r="I413" i="3"/>
  <c r="H413" i="3"/>
  <c r="I412" i="3"/>
  <c r="H412" i="3"/>
  <c r="I411" i="3"/>
  <c r="H411" i="3"/>
  <c r="I410" i="3"/>
  <c r="H410" i="3"/>
  <c r="I409" i="3"/>
  <c r="H409" i="3"/>
  <c r="I408" i="3"/>
  <c r="H408" i="3"/>
  <c r="I407" i="3"/>
  <c r="H407" i="3"/>
  <c r="I406" i="3"/>
  <c r="H406" i="3"/>
  <c r="I405" i="3"/>
  <c r="H405" i="3"/>
  <c r="I404" i="3"/>
  <c r="H404" i="3"/>
  <c r="I403" i="3"/>
  <c r="H403" i="3"/>
  <c r="I402" i="3"/>
  <c r="H402" i="3"/>
  <c r="I401" i="3"/>
  <c r="H401" i="3"/>
  <c r="I400" i="3"/>
  <c r="H400" i="3"/>
  <c r="I399" i="3"/>
  <c r="H399" i="3"/>
  <c r="I398" i="3"/>
  <c r="H398" i="3"/>
  <c r="I397" i="3"/>
  <c r="H397" i="3"/>
  <c r="I396" i="3"/>
  <c r="H396" i="3"/>
  <c r="I395" i="3"/>
  <c r="H395" i="3"/>
  <c r="I394" i="3"/>
  <c r="H394" i="3"/>
  <c r="I393" i="3"/>
  <c r="H393" i="3"/>
  <c r="I392" i="3"/>
  <c r="H392" i="3"/>
  <c r="I391" i="3"/>
  <c r="H391" i="3"/>
  <c r="I390" i="3"/>
  <c r="H390" i="3"/>
  <c r="I389" i="3"/>
  <c r="H389" i="3"/>
  <c r="I388" i="3"/>
  <c r="H388" i="3"/>
  <c r="I387" i="3"/>
  <c r="H387" i="3"/>
  <c r="I386" i="3"/>
  <c r="H386" i="3"/>
  <c r="I385" i="3"/>
  <c r="H385" i="3"/>
  <c r="I384" i="3"/>
  <c r="H384" i="3"/>
  <c r="I383" i="3"/>
  <c r="H383" i="3"/>
  <c r="I382" i="3"/>
  <c r="H382" i="3"/>
  <c r="I381" i="3"/>
  <c r="H381" i="3"/>
  <c r="I380" i="3"/>
  <c r="H380" i="3"/>
  <c r="I379" i="3"/>
  <c r="H379" i="3"/>
  <c r="I378" i="3"/>
  <c r="H378" i="3"/>
  <c r="I377" i="3"/>
  <c r="H377" i="3"/>
  <c r="I376" i="3"/>
  <c r="H376" i="3"/>
  <c r="I375" i="3"/>
  <c r="H375" i="3"/>
  <c r="I374" i="3"/>
  <c r="H374" i="3"/>
  <c r="I373" i="3"/>
  <c r="H373" i="3"/>
  <c r="I372" i="3"/>
  <c r="H372" i="3"/>
  <c r="I371" i="3"/>
  <c r="H371" i="3"/>
  <c r="I370" i="3"/>
  <c r="H370" i="3"/>
  <c r="I369" i="3"/>
  <c r="H369" i="3"/>
  <c r="I368" i="3"/>
  <c r="H368" i="3"/>
  <c r="I367" i="3"/>
  <c r="H367" i="3"/>
  <c r="I366" i="3"/>
  <c r="H366" i="3"/>
  <c r="I365" i="3"/>
  <c r="H365" i="3"/>
  <c r="I364" i="3"/>
  <c r="H364" i="3"/>
  <c r="I363" i="3"/>
  <c r="H363" i="3"/>
  <c r="I362" i="3"/>
  <c r="H362" i="3"/>
  <c r="I361" i="3"/>
  <c r="H361" i="3"/>
  <c r="I360" i="3"/>
  <c r="H360" i="3"/>
  <c r="I359" i="3"/>
  <c r="H359" i="3"/>
  <c r="I358" i="3"/>
  <c r="H358" i="3"/>
  <c r="I357" i="3"/>
  <c r="H357" i="3"/>
  <c r="I356" i="3"/>
  <c r="H356" i="3"/>
  <c r="I355" i="3"/>
  <c r="H355" i="3"/>
  <c r="I354" i="3"/>
  <c r="H354" i="3"/>
  <c r="I353" i="3"/>
  <c r="H353" i="3"/>
  <c r="I352" i="3"/>
  <c r="H352" i="3"/>
  <c r="I351" i="3"/>
  <c r="H351" i="3"/>
  <c r="I350" i="3"/>
  <c r="H350" i="3"/>
  <c r="I349" i="3"/>
  <c r="H349" i="3"/>
  <c r="I348" i="3"/>
  <c r="H348" i="3"/>
  <c r="I347" i="3"/>
  <c r="H347" i="3"/>
  <c r="I346" i="3"/>
  <c r="H346" i="3"/>
  <c r="I345" i="3"/>
  <c r="H345" i="3"/>
  <c r="I344" i="3"/>
  <c r="H344" i="3"/>
  <c r="I343" i="3"/>
  <c r="H343" i="3"/>
  <c r="I342" i="3"/>
  <c r="H342" i="3"/>
  <c r="I341" i="3"/>
  <c r="H341" i="3"/>
  <c r="I340" i="3"/>
  <c r="H340" i="3"/>
  <c r="I339" i="3"/>
  <c r="H339" i="3"/>
  <c r="I338" i="3"/>
  <c r="H338" i="3"/>
  <c r="I337" i="3"/>
  <c r="H337" i="3"/>
  <c r="I336" i="3"/>
  <c r="H336" i="3"/>
  <c r="I335" i="3"/>
  <c r="H335" i="3"/>
  <c r="I334" i="3"/>
  <c r="H334" i="3"/>
  <c r="I333" i="3"/>
  <c r="H333" i="3"/>
  <c r="I332" i="3"/>
  <c r="H332" i="3"/>
  <c r="I331" i="3"/>
  <c r="H331" i="3"/>
  <c r="I330" i="3"/>
  <c r="H330" i="3"/>
  <c r="I329" i="3"/>
  <c r="H329" i="3"/>
  <c r="I328" i="3"/>
  <c r="H328" i="3"/>
  <c r="I327" i="3"/>
  <c r="H327" i="3"/>
  <c r="I326" i="3"/>
  <c r="H326" i="3"/>
  <c r="I325" i="3"/>
  <c r="H325" i="3"/>
  <c r="I324" i="3"/>
  <c r="H324" i="3"/>
  <c r="I323" i="3"/>
  <c r="H323" i="3"/>
  <c r="I322" i="3"/>
  <c r="H322" i="3"/>
  <c r="I321" i="3"/>
  <c r="H321" i="3"/>
  <c r="I320" i="3"/>
  <c r="H320" i="3"/>
  <c r="I319" i="3"/>
  <c r="H319" i="3"/>
  <c r="I318" i="3"/>
  <c r="H318" i="3"/>
  <c r="I317" i="3"/>
  <c r="H317" i="3"/>
  <c r="I316" i="3"/>
  <c r="H316" i="3"/>
  <c r="I315" i="3"/>
  <c r="H315" i="3"/>
  <c r="I314" i="3"/>
  <c r="H314" i="3"/>
  <c r="I313" i="3"/>
  <c r="H313" i="3"/>
  <c r="I312" i="3"/>
  <c r="H312" i="3"/>
  <c r="I311" i="3"/>
  <c r="H311" i="3"/>
  <c r="I310" i="3"/>
  <c r="H310" i="3"/>
  <c r="I309" i="3"/>
  <c r="H309" i="3"/>
  <c r="I308" i="3"/>
  <c r="H308" i="3"/>
  <c r="I307" i="3"/>
  <c r="H307" i="3"/>
  <c r="I306" i="3"/>
  <c r="H306" i="3"/>
  <c r="I305" i="3"/>
  <c r="H305" i="3"/>
  <c r="I304" i="3"/>
  <c r="H304" i="3"/>
  <c r="I303" i="3"/>
  <c r="H303" i="3"/>
  <c r="I302" i="3"/>
  <c r="H302" i="3"/>
  <c r="I301" i="3"/>
  <c r="H301" i="3"/>
  <c r="I300" i="3"/>
  <c r="H300" i="3"/>
  <c r="I299" i="3"/>
  <c r="H299" i="3"/>
  <c r="I298" i="3"/>
  <c r="H298" i="3"/>
  <c r="I297" i="3"/>
  <c r="H297" i="3"/>
  <c r="I296" i="3"/>
  <c r="H296" i="3"/>
  <c r="I295" i="3"/>
  <c r="H295" i="3"/>
  <c r="I294" i="3"/>
  <c r="H294" i="3"/>
  <c r="I293" i="3"/>
  <c r="H293" i="3"/>
  <c r="I292" i="3"/>
  <c r="H292" i="3"/>
  <c r="I291" i="3"/>
  <c r="H291" i="3"/>
  <c r="I290" i="3"/>
  <c r="H290" i="3"/>
  <c r="I289" i="3"/>
  <c r="H289" i="3"/>
  <c r="I288" i="3"/>
  <c r="H288" i="3"/>
  <c r="I287" i="3"/>
  <c r="H287" i="3"/>
  <c r="I286" i="3"/>
  <c r="H286" i="3"/>
  <c r="I285" i="3"/>
  <c r="H285" i="3"/>
  <c r="I284" i="3"/>
  <c r="H284" i="3"/>
  <c r="I283" i="3"/>
  <c r="H283" i="3"/>
  <c r="I282" i="3"/>
  <c r="H282" i="3"/>
  <c r="I281" i="3"/>
  <c r="H281" i="3"/>
  <c r="I280" i="3"/>
  <c r="H280" i="3"/>
  <c r="I279" i="3"/>
  <c r="H279" i="3"/>
  <c r="I278" i="3"/>
  <c r="H278" i="3"/>
  <c r="I277" i="3"/>
  <c r="H277" i="3"/>
  <c r="I276" i="3"/>
  <c r="H276" i="3"/>
  <c r="I275" i="3"/>
  <c r="H275" i="3"/>
  <c r="I274" i="3"/>
  <c r="H274" i="3"/>
  <c r="I273" i="3"/>
  <c r="H273" i="3"/>
  <c r="I272" i="3"/>
  <c r="H272" i="3"/>
  <c r="I271" i="3"/>
  <c r="H271" i="3"/>
  <c r="I270" i="3"/>
  <c r="H270" i="3"/>
  <c r="I269" i="3"/>
  <c r="H269" i="3"/>
  <c r="I268" i="3"/>
  <c r="H268" i="3"/>
  <c r="I267" i="3"/>
  <c r="H267" i="3"/>
  <c r="I266" i="3"/>
  <c r="H266" i="3"/>
  <c r="I265" i="3"/>
  <c r="H265" i="3"/>
  <c r="I264" i="3"/>
  <c r="H264" i="3"/>
  <c r="I263" i="3"/>
  <c r="H263" i="3"/>
  <c r="I262" i="3"/>
  <c r="H262" i="3"/>
  <c r="I261" i="3"/>
  <c r="H261" i="3"/>
  <c r="I260" i="3"/>
  <c r="H260" i="3"/>
  <c r="I259" i="3"/>
  <c r="H259" i="3"/>
  <c r="I258" i="3"/>
  <c r="H258" i="3"/>
  <c r="I257" i="3"/>
  <c r="H257" i="3"/>
  <c r="I256" i="3"/>
  <c r="H256" i="3"/>
  <c r="I255" i="3"/>
  <c r="H255" i="3"/>
  <c r="I254" i="3"/>
  <c r="H254" i="3"/>
  <c r="I253" i="3"/>
  <c r="H253" i="3"/>
  <c r="I252" i="3"/>
  <c r="H252" i="3"/>
  <c r="I251" i="3"/>
  <c r="H251" i="3"/>
  <c r="I250" i="3"/>
  <c r="H250" i="3"/>
  <c r="I249" i="3"/>
  <c r="H249" i="3"/>
  <c r="I248" i="3"/>
  <c r="H248" i="3"/>
  <c r="I247" i="3"/>
  <c r="H247" i="3"/>
  <c r="I246" i="3"/>
  <c r="H246" i="3"/>
  <c r="I245" i="3"/>
  <c r="H245" i="3"/>
  <c r="I244" i="3"/>
  <c r="H244" i="3"/>
  <c r="I243" i="3"/>
  <c r="H243" i="3"/>
  <c r="I242" i="3"/>
  <c r="H242" i="3"/>
  <c r="I241" i="3"/>
  <c r="H241" i="3"/>
  <c r="I240" i="3"/>
  <c r="H240" i="3"/>
  <c r="I239" i="3"/>
  <c r="H239" i="3"/>
  <c r="I238" i="3"/>
  <c r="H238" i="3"/>
  <c r="I237" i="3"/>
  <c r="H237" i="3"/>
  <c r="I236" i="3"/>
  <c r="H236" i="3"/>
  <c r="I235" i="3"/>
  <c r="H235" i="3"/>
  <c r="I234" i="3"/>
  <c r="H234" i="3"/>
  <c r="I233" i="3"/>
  <c r="H233" i="3"/>
  <c r="I232" i="3"/>
  <c r="H232" i="3"/>
  <c r="I231" i="3"/>
  <c r="H231" i="3"/>
  <c r="I215" i="3"/>
  <c r="H215" i="3"/>
  <c r="I214" i="3"/>
  <c r="H214" i="3"/>
  <c r="I213" i="3"/>
  <c r="H213" i="3"/>
  <c r="I212" i="3"/>
  <c r="H212" i="3" s="1"/>
  <c r="G212" i="3"/>
  <c r="G216" i="3" s="1"/>
  <c r="I216" i="3" s="1"/>
  <c r="I211" i="3"/>
  <c r="H211" i="3"/>
  <c r="I210" i="3"/>
  <c r="H210" i="3"/>
  <c r="I209" i="3"/>
  <c r="H209" i="3"/>
  <c r="I208" i="3"/>
  <c r="H208" i="3"/>
  <c r="I207" i="3"/>
  <c r="H207" i="3"/>
  <c r="I206" i="3"/>
  <c r="H206" i="3"/>
  <c r="I205" i="3"/>
  <c r="H205" i="3"/>
  <c r="I204" i="3"/>
  <c r="H204" i="3"/>
  <c r="I203" i="3"/>
  <c r="H203" i="3"/>
  <c r="I202" i="3"/>
  <c r="H202" i="3"/>
  <c r="I201" i="3"/>
  <c r="H201" i="3"/>
  <c r="I200" i="3"/>
  <c r="H200" i="3"/>
  <c r="I199" i="3"/>
  <c r="H199" i="3"/>
  <c r="I198" i="3"/>
  <c r="H198" i="3"/>
  <c r="I197" i="3"/>
  <c r="H197" i="3"/>
  <c r="I196" i="3"/>
  <c r="H196" i="3"/>
  <c r="I195" i="3"/>
  <c r="H195" i="3"/>
  <c r="I194" i="3"/>
  <c r="H194" i="3"/>
  <c r="I193" i="3"/>
  <c r="H193" i="3"/>
  <c r="I192" i="3"/>
  <c r="H192" i="3"/>
  <c r="I191" i="3"/>
  <c r="H191" i="3"/>
  <c r="I190" i="3"/>
  <c r="H190" i="3"/>
  <c r="I189" i="3"/>
  <c r="H189" i="3"/>
  <c r="I188" i="3"/>
  <c r="H188" i="3"/>
  <c r="I187" i="3"/>
  <c r="H187" i="3"/>
  <c r="I186" i="3"/>
  <c r="H186" i="3"/>
  <c r="I185" i="3"/>
  <c r="H185" i="3"/>
  <c r="I184" i="3"/>
  <c r="H184" i="3"/>
  <c r="I183" i="3"/>
  <c r="H183" i="3"/>
  <c r="I182" i="3"/>
  <c r="H182" i="3"/>
  <c r="I181" i="3"/>
  <c r="H181" i="3"/>
  <c r="I180" i="3"/>
  <c r="H180" i="3"/>
  <c r="I179" i="3"/>
  <c r="H179" i="3"/>
  <c r="I178" i="3"/>
  <c r="H178" i="3"/>
  <c r="I177" i="3"/>
  <c r="H177" i="3"/>
  <c r="I176" i="3"/>
  <c r="H176" i="3"/>
  <c r="I175" i="3"/>
  <c r="H175" i="3"/>
  <c r="I174" i="3"/>
  <c r="H174" i="3"/>
  <c r="I173" i="3"/>
  <c r="H173" i="3"/>
  <c r="I172" i="3"/>
  <c r="H172" i="3"/>
  <c r="I171" i="3"/>
  <c r="H171" i="3"/>
  <c r="I170" i="3"/>
  <c r="H170" i="3"/>
  <c r="I169" i="3"/>
  <c r="H169" i="3"/>
  <c r="I168" i="3"/>
  <c r="H168" i="3"/>
  <c r="I167" i="3"/>
  <c r="H167" i="3"/>
  <c r="I166" i="3"/>
  <c r="H166" i="3"/>
  <c r="I165" i="3"/>
  <c r="H165" i="3"/>
  <c r="I164" i="3"/>
  <c r="H164" i="3"/>
  <c r="I163" i="3"/>
  <c r="H163" i="3"/>
  <c r="I162" i="3"/>
  <c r="H162" i="3"/>
  <c r="I161" i="3"/>
  <c r="H161" i="3"/>
  <c r="I160" i="3"/>
  <c r="H160" i="3"/>
  <c r="I159" i="3"/>
  <c r="H159" i="3"/>
  <c r="I158" i="3"/>
  <c r="H158" i="3"/>
  <c r="I157" i="3"/>
  <c r="H157" i="3"/>
  <c r="I156" i="3"/>
  <c r="H156" i="3"/>
  <c r="I155" i="3"/>
  <c r="H155" i="3"/>
  <c r="I154" i="3"/>
  <c r="H154" i="3"/>
  <c r="I153" i="3"/>
  <c r="H153" i="3"/>
  <c r="I152" i="3"/>
  <c r="H152" i="3"/>
  <c r="I151" i="3"/>
  <c r="H151" i="3"/>
  <c r="I150" i="3"/>
  <c r="H150" i="3"/>
  <c r="I149" i="3"/>
  <c r="H149" i="3"/>
  <c r="I148" i="3"/>
  <c r="H148" i="3"/>
  <c r="I147" i="3"/>
  <c r="H147" i="3"/>
  <c r="I146" i="3"/>
  <c r="H146" i="3"/>
  <c r="I145" i="3"/>
  <c r="H145" i="3"/>
  <c r="I144" i="3"/>
  <c r="H144" i="3"/>
  <c r="I143" i="3"/>
  <c r="H143" i="3"/>
  <c r="I142" i="3"/>
  <c r="H142" i="3"/>
  <c r="I141" i="3"/>
  <c r="H141" i="3"/>
  <c r="I140" i="3"/>
  <c r="H140" i="3"/>
  <c r="I139" i="3"/>
  <c r="H139" i="3"/>
  <c r="I138" i="3"/>
  <c r="H138" i="3"/>
  <c r="I137" i="3"/>
  <c r="H137" i="3"/>
  <c r="I136" i="3"/>
  <c r="H136" i="3"/>
  <c r="I135" i="3"/>
  <c r="H135" i="3"/>
  <c r="I134" i="3"/>
  <c r="H134" i="3"/>
  <c r="I133" i="3"/>
  <c r="H133" i="3"/>
  <c r="I132" i="3"/>
  <c r="H132" i="3"/>
  <c r="I131" i="3"/>
  <c r="H131" i="3"/>
  <c r="I130" i="3"/>
  <c r="H130" i="3"/>
  <c r="I129" i="3"/>
  <c r="H129" i="3"/>
  <c r="I128" i="3"/>
  <c r="H128" i="3"/>
  <c r="I127" i="3"/>
  <c r="H127" i="3"/>
  <c r="G113" i="3"/>
  <c r="I113" i="3" s="1"/>
  <c r="I112" i="3"/>
  <c r="H112" i="3"/>
  <c r="I111" i="3"/>
  <c r="H111" i="3"/>
  <c r="I110" i="3"/>
  <c r="H110" i="3" s="1"/>
  <c r="G110" i="3"/>
  <c r="I109" i="3"/>
  <c r="H109" i="3"/>
  <c r="I108" i="3"/>
  <c r="H108" i="3"/>
  <c r="I107" i="3"/>
  <c r="H107" i="3"/>
  <c r="I106" i="3"/>
  <c r="H106" i="3"/>
  <c r="I105" i="3"/>
  <c r="H105" i="3"/>
  <c r="I104" i="3"/>
  <c r="H104" i="3"/>
  <c r="I103" i="3"/>
  <c r="H103" i="3"/>
  <c r="I102" i="3"/>
  <c r="H102" i="3"/>
  <c r="I101" i="3"/>
  <c r="H101" i="3"/>
  <c r="I100" i="3"/>
  <c r="H100" i="3"/>
  <c r="I99" i="3"/>
  <c r="H99" i="3"/>
  <c r="I98" i="3"/>
  <c r="H98" i="3"/>
  <c r="I97" i="3"/>
  <c r="H97" i="3"/>
  <c r="I96" i="3"/>
  <c r="H96" i="3"/>
  <c r="I95" i="3"/>
  <c r="H95" i="3"/>
  <c r="I94" i="3"/>
  <c r="H94" i="3"/>
  <c r="I93" i="3"/>
  <c r="H93" i="3"/>
  <c r="I92" i="3"/>
  <c r="H92" i="3"/>
  <c r="I91" i="3"/>
  <c r="H91" i="3"/>
  <c r="I90" i="3"/>
  <c r="H90" i="3"/>
  <c r="I89" i="3"/>
  <c r="H89" i="3"/>
  <c r="I88" i="3"/>
  <c r="H88" i="3"/>
  <c r="I87" i="3"/>
  <c r="H87" i="3"/>
  <c r="I86" i="3"/>
  <c r="H86" i="3"/>
  <c r="I85" i="3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I72" i="3"/>
  <c r="H72" i="3"/>
  <c r="I71" i="3"/>
  <c r="H71" i="3"/>
  <c r="I70" i="3"/>
  <c r="H70" i="3"/>
  <c r="I69" i="3"/>
  <c r="H69" i="3"/>
  <c r="I68" i="3"/>
  <c r="H68" i="3"/>
  <c r="I67" i="3"/>
  <c r="H67" i="3"/>
  <c r="I66" i="3"/>
  <c r="H66" i="3"/>
  <c r="I65" i="3"/>
  <c r="H65" i="3"/>
  <c r="I64" i="3"/>
  <c r="H64" i="3"/>
  <c r="I63" i="3"/>
  <c r="H63" i="3"/>
  <c r="I62" i="3"/>
  <c r="H62" i="3"/>
  <c r="I61" i="3"/>
  <c r="H61" i="3"/>
  <c r="I60" i="3"/>
  <c r="H60" i="3"/>
  <c r="I59" i="3"/>
  <c r="H59" i="3"/>
  <c r="I58" i="3"/>
  <c r="H58" i="3"/>
  <c r="I57" i="3"/>
  <c r="H57" i="3"/>
  <c r="I56" i="3"/>
  <c r="H56" i="3"/>
  <c r="I55" i="3"/>
  <c r="H55" i="3"/>
  <c r="I54" i="3"/>
  <c r="H54" i="3"/>
  <c r="I53" i="3"/>
  <c r="H53" i="3"/>
  <c r="I52" i="3"/>
  <c r="H52" i="3"/>
  <c r="I51" i="3"/>
  <c r="H51" i="3"/>
  <c r="I50" i="3"/>
  <c r="H50" i="3"/>
  <c r="I49" i="3"/>
  <c r="H49" i="3"/>
  <c r="I48" i="3"/>
  <c r="H48" i="3"/>
  <c r="I47" i="3"/>
  <c r="H47" i="3"/>
  <c r="I46" i="3"/>
  <c r="H46" i="3"/>
  <c r="I45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L407" i="1"/>
  <c r="H780" i="3" l="1"/>
  <c r="O11" i="3"/>
  <c r="Q11" i="3" s="1"/>
  <c r="O12" i="3"/>
  <c r="Q12" i="3" s="1"/>
  <c r="H944" i="3"/>
  <c r="H216" i="3"/>
  <c r="O8" i="3"/>
  <c r="Q8" i="3" s="1"/>
  <c r="O10" i="3"/>
  <c r="Q10" i="3" s="1"/>
  <c r="H563" i="3"/>
  <c r="O7" i="3"/>
  <c r="H113" i="3"/>
  <c r="H2202" i="3"/>
  <c r="O18" i="3"/>
  <c r="Q18" i="3" s="1"/>
  <c r="H422" i="3"/>
  <c r="O9" i="3"/>
  <c r="Q9" i="3" s="1"/>
  <c r="O13" i="3"/>
  <c r="Q13" i="3" s="1"/>
  <c r="H1106" i="3"/>
  <c r="H1431" i="3"/>
  <c r="O15" i="3"/>
  <c r="Q15" i="3" s="1"/>
  <c r="O16" i="3"/>
  <c r="Q16" i="3" s="1"/>
  <c r="H1609" i="3"/>
  <c r="O17" i="3"/>
  <c r="Q17" i="3" s="1"/>
  <c r="H1825" i="3"/>
  <c r="I419" i="3"/>
  <c r="H419" i="3" s="1"/>
  <c r="I2193" i="3"/>
  <c r="H2193" i="3" s="1"/>
  <c r="G1266" i="3"/>
  <c r="I1266" i="3" s="1"/>
  <c r="I940" i="3"/>
  <c r="H940" i="3" s="1"/>
  <c r="I561" i="3"/>
  <c r="H561" i="3" s="1"/>
  <c r="I1102" i="3"/>
  <c r="H1102" i="3" s="1"/>
  <c r="Q7" i="3" l="1"/>
  <c r="H1266" i="3"/>
  <c r="O14" i="3"/>
  <c r="Q14" i="3" s="1"/>
  <c r="O19" i="3" l="1"/>
  <c r="Q19" i="3"/>
</calcChain>
</file>

<file path=xl/sharedStrings.xml><?xml version="1.0" encoding="utf-8"?>
<sst xmlns="http://schemas.openxmlformats.org/spreadsheetml/2006/main" count="7185" uniqueCount="733">
  <si>
    <t>COUNT</t>
  </si>
  <si>
    <t>DATE</t>
  </si>
  <si>
    <t xml:space="preserve">COLLECTION RECEIPT NO. </t>
  </si>
  <si>
    <t>CUSTOMER NAME</t>
  </si>
  <si>
    <t>DESCRIPTION OF COLLECTION TRANSACTION</t>
  </si>
  <si>
    <t>SALES INVOICE NO.</t>
  </si>
  <si>
    <t>TOTAL                  (in Php)</t>
  </si>
  <si>
    <t>KERWIN JEFFREY HAO MAÑAZ</t>
  </si>
  <si>
    <t>DC</t>
  </si>
  <si>
    <t>P</t>
  </si>
  <si>
    <t>VCP TRADING INTERNAIONAL CORP</t>
  </si>
  <si>
    <t>BERNARDO C. BERNARD</t>
  </si>
  <si>
    <t>DP INSTALL</t>
  </si>
  <si>
    <t>HERBERT YAMBING</t>
  </si>
  <si>
    <t>IMELDA SOMERS</t>
  </si>
  <si>
    <t>TREETOPS SHELL</t>
  </si>
  <si>
    <t>UNIBAG MPG CORP.</t>
  </si>
  <si>
    <t>INSTALL</t>
  </si>
  <si>
    <t>V5 LANCE TECHNICAL SOLUTIONS INC</t>
  </si>
  <si>
    <t>ONE GOLDEN PLACE</t>
  </si>
  <si>
    <t>BETAFOAM CORPORATION</t>
  </si>
  <si>
    <t>VALERO 156</t>
  </si>
  <si>
    <t>PARTS</t>
  </si>
  <si>
    <t>SJR#137119</t>
  </si>
  <si>
    <t>GEORGIA SAN PEDRO</t>
  </si>
  <si>
    <t>BRACKET</t>
  </si>
  <si>
    <t>THE WHOLE ONE YARD, INC.</t>
  </si>
  <si>
    <t>BELL TELECOMMUNICATION PHILIPPINES</t>
  </si>
  <si>
    <t>LACELLI INTERNATIONAL</t>
  </si>
  <si>
    <t>BRYAN GOMEZ</t>
  </si>
  <si>
    <t>STATE ENTERPRISE</t>
  </si>
  <si>
    <t>IMMANUEAL MARTIN M. SERRANO</t>
  </si>
  <si>
    <t>PAO GATAN SUNGA</t>
  </si>
  <si>
    <t>FFC EQUIPMENT PARTS SUPPLY</t>
  </si>
  <si>
    <t>ALFREDO DE LOS SANTOS</t>
  </si>
  <si>
    <t>54486/87</t>
  </si>
  <si>
    <t>ENGR. MARLON CLIMACO</t>
  </si>
  <si>
    <t>GEP REGIONAL DIVISION IB, CALAMBA</t>
  </si>
  <si>
    <t>A.S. BUILDING MANAGEMENT CORP.</t>
  </si>
  <si>
    <t>VALERO 156 VILLAR PROPERTY MANA</t>
  </si>
  <si>
    <t>RELLY NERNARDO</t>
  </si>
  <si>
    <t>JULIA PINEDA</t>
  </si>
  <si>
    <t>WHITE FROST REFRIGERATION</t>
  </si>
  <si>
    <t>CKSC BATCH 98</t>
  </si>
  <si>
    <t>POWERKING INDUSTRIAL CORP</t>
  </si>
  <si>
    <t>PEARLSTAR PLASTIC PRODUCTS</t>
  </si>
  <si>
    <t>MARY JEAN BELIGON</t>
  </si>
  <si>
    <t>FP INSTALL</t>
  </si>
  <si>
    <t>DELANI REALTY INC.</t>
  </si>
  <si>
    <t>KAREN CARIÑO</t>
  </si>
  <si>
    <t>E.M. ZALAMEA ACTURIAL SVC</t>
  </si>
  <si>
    <t>MARICRIS JALA</t>
  </si>
  <si>
    <t>SOP (BRACKET)</t>
  </si>
  <si>
    <t>REDMOND LEE</t>
  </si>
  <si>
    <t>KAWA RAMEN</t>
  </si>
  <si>
    <t>ESPIE ESPINO</t>
  </si>
  <si>
    <t>ROMELLA VALENCIA</t>
  </si>
  <si>
    <t>E.M. ZALAMEA ACTURIAL SERVICES I</t>
  </si>
  <si>
    <t>VIRGILIO GONZALES</t>
  </si>
  <si>
    <t>WILLIAM MARTIJA</t>
  </si>
  <si>
    <t>SERVICE</t>
  </si>
  <si>
    <t>GC</t>
  </si>
  <si>
    <t>INDUSTRIAL WELDING CORP.</t>
  </si>
  <si>
    <t>PRECISION CRESTECT, INC.</t>
  </si>
  <si>
    <t>CROWN EQUITIES INC</t>
  </si>
  <si>
    <t>VIENNE MARI S. VELASCO</t>
  </si>
  <si>
    <t>HFNAC ENTERPRISES CORP.</t>
  </si>
  <si>
    <t>FORT ROLLINS COLLECTION AGENCY</t>
  </si>
  <si>
    <t>ATTY. ARVIN SANTOS</t>
  </si>
  <si>
    <t>SHERYL BERMAS</t>
  </si>
  <si>
    <t>TANZA OASIS HOTEL</t>
  </si>
  <si>
    <t>MC ASIA PACIFIC INTERNATIONAL INC</t>
  </si>
  <si>
    <t>AUGUSTO LIZAN</t>
  </si>
  <si>
    <t>SOP</t>
  </si>
  <si>
    <t>PROSPERITY GROUP INC.</t>
  </si>
  <si>
    <t>ERWIN DOUGLAS NAFARRETE</t>
  </si>
  <si>
    <t>WILHELM SAMSON</t>
  </si>
  <si>
    <t>DOWNPAYMENT</t>
  </si>
  <si>
    <t>(UNIT &amp; INSTALL)</t>
  </si>
  <si>
    <t>NXTLVL FARMS INC</t>
  </si>
  <si>
    <t>STONEWORKS SPECIALIST INT'L CORP</t>
  </si>
  <si>
    <t>COLES TRADING</t>
  </si>
  <si>
    <t>ESP PRINTERS INC.</t>
  </si>
  <si>
    <t>UNITA CONSTRUCTION</t>
  </si>
  <si>
    <t>JJLL, LLC</t>
  </si>
  <si>
    <t>PATRICK DILLA</t>
  </si>
  <si>
    <t>ARNES FACTOR</t>
  </si>
  <si>
    <t>EDNA DIAMNTE</t>
  </si>
  <si>
    <t>TERESITA T. ARCEGA</t>
  </si>
  <si>
    <t>MIKE PROXIMO</t>
  </si>
  <si>
    <t>ARPS FASHION HOUSE INC</t>
  </si>
  <si>
    <t>ATTY. ANGELITO BERNARDINO</t>
  </si>
  <si>
    <t>D'ORIGINAL MAKI HAUS</t>
  </si>
  <si>
    <t>LETCIA PAREL</t>
  </si>
  <si>
    <t>FISHING BUDDY TRADING</t>
  </si>
  <si>
    <t>CEFERINO MARIANO</t>
  </si>
  <si>
    <t>ACVIOLA SURVEYING SERVICES</t>
  </si>
  <si>
    <t>MALATE CATHOLIC SCHOOL</t>
  </si>
  <si>
    <t>ARAMAX SOLUTION INC</t>
  </si>
  <si>
    <t>INTERACTIVE BUILDERS CORP.</t>
  </si>
  <si>
    <t>LARRY NEIL C. PUTT</t>
  </si>
  <si>
    <t>RUBEN CO</t>
  </si>
  <si>
    <t>GHENNY OLEGARIO</t>
  </si>
  <si>
    <t>INSTALLATION</t>
  </si>
  <si>
    <t>NICKANDRIE AIRCON REPAIR</t>
  </si>
  <si>
    <t>NOVA GONZALES</t>
  </si>
  <si>
    <t>FANTASTIC GOOD FOOD INC</t>
  </si>
  <si>
    <t>CHI LIU</t>
  </si>
  <si>
    <t>DOC ROBINS CLINIC</t>
  </si>
  <si>
    <t>AUELLI RETAIL INC</t>
  </si>
  <si>
    <t>PAUL VICTOR AQUINO</t>
  </si>
  <si>
    <t>PACIFIC SUN SOLUTIONS</t>
  </si>
  <si>
    <t>PAT SQUARES</t>
  </si>
  <si>
    <t>LJRM TRADING AND INTERIOR FIT O</t>
  </si>
  <si>
    <t>PEDRO UY</t>
  </si>
  <si>
    <t>LANI YAP</t>
  </si>
  <si>
    <t>J.POOM &amp; SONS, CORP</t>
  </si>
  <si>
    <t>PHELPS DODGE PHILIPPINES ENERGY</t>
  </si>
  <si>
    <t>SISIG HOORAY!</t>
  </si>
  <si>
    <t>EXI SYSTEMS +, INC.</t>
  </si>
  <si>
    <t>TERESITA CALASANZ</t>
  </si>
  <si>
    <t>SOUTHERN GLASS SUPPLY</t>
  </si>
  <si>
    <t>SJR#144874</t>
  </si>
  <si>
    <t>EUGENE ONG</t>
  </si>
  <si>
    <t>MARIO SARMENTA</t>
  </si>
  <si>
    <t>UPTURN CORPORATION</t>
  </si>
  <si>
    <t>ELY ONG</t>
  </si>
  <si>
    <t>CARPA REALTY DEVELOPMENT CORP</t>
  </si>
  <si>
    <t>JIAN APRIL P. PARKER</t>
  </si>
  <si>
    <t>GETZ ADVANCED MATERIALS INC.</t>
  </si>
  <si>
    <t>BRENDA ESGUERA</t>
  </si>
  <si>
    <t>MARICRIS VERGARA</t>
  </si>
  <si>
    <t>DXBIO INC.</t>
  </si>
  <si>
    <t>BERNIE TAN</t>
  </si>
  <si>
    <t>MARLON BRYAN GOMEZ</t>
  </si>
  <si>
    <t>ANCHOR COLLECTION SERVICES, INC.</t>
  </si>
  <si>
    <t>KYLE MATTHEW TORRENTE</t>
  </si>
  <si>
    <t>MORNING SUN ALUM &amp; GLASS CONTR</t>
  </si>
  <si>
    <t>MA. MONZERRAT PUYO</t>
  </si>
  <si>
    <t>CHERRY LOPEZ</t>
  </si>
  <si>
    <t>EMMANUEL R. VELASCO</t>
  </si>
  <si>
    <t>MARGA KWOWK</t>
  </si>
  <si>
    <t>BRYAN CHENG</t>
  </si>
  <si>
    <t>EZ HOUSING DEVELOPMENT CORP.</t>
  </si>
  <si>
    <t>JOHANN CHUA YAP</t>
  </si>
  <si>
    <t>HO-157243</t>
  </si>
  <si>
    <t>TECHNOMED INTERNATIONAL INC.</t>
  </si>
  <si>
    <t>ORCHIDS HOTEL CORPORATION</t>
  </si>
  <si>
    <t>RYAN NAPOLEON S. GAY-YA (ATARAS</t>
  </si>
  <si>
    <t>MARY JOYCE BARTOLOME</t>
  </si>
  <si>
    <t>MIKE CUNETA</t>
  </si>
  <si>
    <t>TRINIDAD TAN</t>
  </si>
  <si>
    <t>PAOLO CHU</t>
  </si>
  <si>
    <t>NELIA DEE</t>
  </si>
  <si>
    <t>PETER ANG</t>
  </si>
  <si>
    <t>UNFERGROUND TECHNOLOGIES INC</t>
  </si>
  <si>
    <t>SPORTHHOUSE INTERNATIONAL LEISURE</t>
  </si>
  <si>
    <t>MEVIR CORPORATION</t>
  </si>
  <si>
    <t>BAM SANTOS</t>
  </si>
  <si>
    <t>55417/55416</t>
  </si>
  <si>
    <t>DAVID GO</t>
  </si>
  <si>
    <t>HO-00154937</t>
  </si>
  <si>
    <t>SCENTRAL LABORATORIES, INC.</t>
  </si>
  <si>
    <t>RICHWORLD HOTEL &amp; RESORT CORP.</t>
  </si>
  <si>
    <t>MARIA ANTONIA ZAMORA</t>
  </si>
  <si>
    <t>CARLO LORENZO &amp; BRANZO</t>
  </si>
  <si>
    <t>VALERO 156 PROPERTY MANA</t>
  </si>
  <si>
    <t>ALCHY ENTERPRISES</t>
  </si>
  <si>
    <t>EDNA DIAMANTE</t>
  </si>
  <si>
    <t>HO-164654</t>
  </si>
  <si>
    <t>MAI BERNAS</t>
  </si>
  <si>
    <t>DIANA RUIZ</t>
  </si>
  <si>
    <t>AIRA MEDINA</t>
  </si>
  <si>
    <t>JEFFERSON GO PADILLA</t>
  </si>
  <si>
    <t>JOHN OLIVER ATIENZACO</t>
  </si>
  <si>
    <t>LELAND ARDEN T. USTARE</t>
  </si>
  <si>
    <t>HERCO TRADING</t>
  </si>
  <si>
    <t>LJRM TRADING &amp; INTERIOR FITOUT</t>
  </si>
  <si>
    <t>PEDAGOGICS INC.</t>
  </si>
  <si>
    <t>MALATE CATHOLIC CHURCH</t>
  </si>
  <si>
    <t>VICTOR JOVEN</t>
  </si>
  <si>
    <t>LOUIS FOJAS</t>
  </si>
  <si>
    <t>SONNY PILLARES</t>
  </si>
  <si>
    <t>DXBIO</t>
  </si>
  <si>
    <t>STEWART CHONGSON</t>
  </si>
  <si>
    <t>GLRENDA JAMORA</t>
  </si>
  <si>
    <t>MARGA KWOK</t>
  </si>
  <si>
    <t>KERWIN JON TAN</t>
  </si>
  <si>
    <t>ATLANTIC GRAINS INC.</t>
  </si>
  <si>
    <t>SMART EZ TRADING CORP.</t>
  </si>
  <si>
    <t>WILLY NG</t>
  </si>
  <si>
    <t>FANTASTIC GOOD FOOD INC.</t>
  </si>
  <si>
    <t>RM2 CONSUMER GOODS WHOLESALING</t>
  </si>
  <si>
    <t>JANE S YAP</t>
  </si>
  <si>
    <t>OLIVIA CHUA NG</t>
  </si>
  <si>
    <t>ARVIN PADREROGAYA</t>
  </si>
  <si>
    <t>LILIBETH LAUREANO</t>
  </si>
  <si>
    <t>WHITE FROST REF.</t>
  </si>
  <si>
    <t>JULIE LABOY</t>
  </si>
  <si>
    <t>LALA MANGUBAT REYES</t>
  </si>
  <si>
    <t>ROBIN TENG</t>
  </si>
  <si>
    <t>MARICEL CUNANAN</t>
  </si>
  <si>
    <t>RENEE LEAH NER PEREZ</t>
  </si>
  <si>
    <t>SERVPRO CONSILIDATED INC.</t>
  </si>
  <si>
    <t>DAVID CRUZ</t>
  </si>
  <si>
    <t>BIFFANY AND BERYL CO, LTD</t>
  </si>
  <si>
    <t>VALERO 156 VILLAR PROPERTY</t>
  </si>
  <si>
    <t>TINO CONSTANTINO</t>
  </si>
  <si>
    <t>TITO PULIDO</t>
  </si>
  <si>
    <t>RIZA VILLANUEVA</t>
  </si>
  <si>
    <t>MAXIMO LUTAO</t>
  </si>
  <si>
    <t>LYN SIANGHIO</t>
  </si>
  <si>
    <t>SUPACK CONTAINER &amp; PACKAGING CO.</t>
  </si>
  <si>
    <t>ZENNY LIMSICO</t>
  </si>
  <si>
    <t>CELSO MADULID</t>
  </si>
  <si>
    <t>SYNERGEN PHARMA INC.</t>
  </si>
  <si>
    <t>ALC INDUSTRIAL &amp; COMMERCIAL DEV</t>
  </si>
  <si>
    <t>SUSAN E. PUYAT</t>
  </si>
  <si>
    <t>CAMILLE YAP</t>
  </si>
  <si>
    <t>SHEPHERDS VOICE RADIO &amp; TELEVISION</t>
  </si>
  <si>
    <t>JHOANA ISLA</t>
  </si>
  <si>
    <t>KEVIN FULE</t>
  </si>
  <si>
    <t>FILNUTS CORPORATION</t>
  </si>
  <si>
    <t>BENJAMIN CUCUNAN</t>
  </si>
  <si>
    <t>FP MARS  REALTY SOLUTION INC</t>
  </si>
  <si>
    <t>VICKY BELO</t>
  </si>
  <si>
    <t>PAZ TAN</t>
  </si>
  <si>
    <t>DYANNE DOMINGO</t>
  </si>
  <si>
    <t>E.M ZALAMEA ACTUARIAL SERVICES</t>
  </si>
  <si>
    <t>REJAN LEE</t>
  </si>
  <si>
    <t>MANNY MAGBAG</t>
  </si>
  <si>
    <t>JANE SY WANG</t>
  </si>
  <si>
    <t>ATTY. PAULINO E, CASES JR.</t>
  </si>
  <si>
    <t>SUPREME CARE MEDICAL DIAGNOSTIC</t>
  </si>
  <si>
    <t>TANZA OASIS HOTEL &amp; RESORT</t>
  </si>
  <si>
    <t>WILLY SANTOS</t>
  </si>
  <si>
    <t>SAMMY DELA CRUZ</t>
  </si>
  <si>
    <t>SUPER ICE INC</t>
  </si>
  <si>
    <t>RORIE ANN QUIBAL</t>
  </si>
  <si>
    <t>ENGR. GELO ADRIANO</t>
  </si>
  <si>
    <t>RONALD MELENDRES</t>
  </si>
  <si>
    <t>ROSARIO FASTENERS CORPORATION</t>
  </si>
  <si>
    <t>ALEX HERNANDEZ</t>
  </si>
  <si>
    <t>ATTY.JET GENILO</t>
  </si>
  <si>
    <t>LUX ET SOL CORPORATION</t>
  </si>
  <si>
    <t>BAROM GLOBAL TECHNOLOGIES</t>
  </si>
  <si>
    <t>DOUGLAS GUIYAB</t>
  </si>
  <si>
    <t>DRA. CHARMAINE ROBERTO</t>
  </si>
  <si>
    <t>WILLIAM PE</t>
  </si>
  <si>
    <t>BEBS CONCEPCION</t>
  </si>
  <si>
    <t>ALICE IBACCO</t>
  </si>
  <si>
    <t>RJD AIRCON REPAIR SHOP</t>
  </si>
  <si>
    <t>WILFRED RENDON</t>
  </si>
  <si>
    <t>EMILIANO TANCHICO JR.</t>
  </si>
  <si>
    <t>FRUITION REALTY CORP.</t>
  </si>
  <si>
    <t>ANN MONTOYA</t>
  </si>
  <si>
    <t>W-TECH SOLUTION INC.</t>
  </si>
  <si>
    <t>SKIES MERCHANDISING SALES CORP.</t>
  </si>
  <si>
    <t>JF PROXIMO HOLDINGS &amp; DEV'T. CORP.</t>
  </si>
  <si>
    <t>KLEIN AND JUSTIN AIRCONDITIONING</t>
  </si>
  <si>
    <t>LILIA OVIVIR</t>
  </si>
  <si>
    <t>RAMON LABAREZ</t>
  </si>
  <si>
    <t>GOODLIFE INDUSTRIAL SUPPLIES</t>
  </si>
  <si>
    <t>ARVIN BALJON</t>
  </si>
  <si>
    <t>MARY TAN LEE</t>
  </si>
  <si>
    <t>KAI MART CORP.</t>
  </si>
  <si>
    <t>PPI PAZIFIK POWER INC.</t>
  </si>
  <si>
    <t>ATTY. SILVERIO GARING</t>
  </si>
  <si>
    <t>JOHN PAUL OY</t>
  </si>
  <si>
    <t>BUTCH ACOP</t>
  </si>
  <si>
    <t>EZ HOUING DEVELOPMENT CORP.</t>
  </si>
  <si>
    <t xml:space="preserve">HERBERT YAMBING </t>
  </si>
  <si>
    <t>ATTY.ARVIN SANTOS</t>
  </si>
  <si>
    <t>HFNAC ENETEPRISES CORP.</t>
  </si>
  <si>
    <t>FORT ROLLINS COLLECTION AGENCY II</t>
  </si>
  <si>
    <t>SHERYLL BERMAS</t>
  </si>
  <si>
    <t>ROGELIO GEROMINO</t>
  </si>
  <si>
    <t>MONTAG DEVELOPMENT SERVICE.</t>
  </si>
  <si>
    <t>AIRENE JOY SURBANO</t>
  </si>
  <si>
    <t>WINSEN YU</t>
  </si>
  <si>
    <t>SLICE OF LIFE FOOD CORP.</t>
  </si>
  <si>
    <t>METALCAST CORPORATION</t>
  </si>
  <si>
    <t>CASA DE MOALBOAL</t>
  </si>
  <si>
    <t>GOODCATCH FISHING SUPPLY</t>
  </si>
  <si>
    <t>EBEN WHANG</t>
  </si>
  <si>
    <t>EDEN WHANG</t>
  </si>
  <si>
    <t>RIZZA VILLANUEVA</t>
  </si>
  <si>
    <t>SPECTRUMED INC</t>
  </si>
  <si>
    <t>GOODMANAGEMENT CORPORATION</t>
  </si>
  <si>
    <t>CARLO LORENZO BANZON</t>
  </si>
  <si>
    <t>BENEDICT S. KAW</t>
  </si>
  <si>
    <t>ARCH. ZALDY DELOS REYES</t>
  </si>
  <si>
    <t>OMAR MIER</t>
  </si>
  <si>
    <t>POTONG SPA INC.</t>
  </si>
  <si>
    <t>E.Z HOUSING DEVELOPMENT CORP.</t>
  </si>
  <si>
    <t>JAYDAN VILORIA</t>
  </si>
  <si>
    <t>STEFAN WILCZYNSKI</t>
  </si>
  <si>
    <t>NICK ANDREI AIRCON REPAIR SERVICES</t>
  </si>
  <si>
    <t>SUBIC BAY FREEPORT GRAIN TERMINAL</t>
  </si>
  <si>
    <t>THE RITZ TOWER CONDOMINIUM</t>
  </si>
  <si>
    <t>TIMOTHY GO</t>
  </si>
  <si>
    <t>ADRIAN AIINAS LIM</t>
  </si>
  <si>
    <t>DAX CARDERO</t>
  </si>
  <si>
    <t>ENGR. RODRIGO DELOS REYES</t>
  </si>
  <si>
    <t>BRANDYWINE CORPORATION</t>
  </si>
  <si>
    <t>JJLL,LLC</t>
  </si>
  <si>
    <t>WENDY KENG</t>
  </si>
  <si>
    <t>DELICIOUS RESTAURANT</t>
  </si>
  <si>
    <t>SJR # 178625</t>
  </si>
  <si>
    <t>RAYMOND CO</t>
  </si>
  <si>
    <t>RICHARD YU</t>
  </si>
  <si>
    <t>EDWARD CHUA</t>
  </si>
  <si>
    <t>VIRGINA SANTOS</t>
  </si>
  <si>
    <t>JEFFREY GOH</t>
  </si>
  <si>
    <t>AMB. NOEL FERNANDEZ</t>
  </si>
  <si>
    <t>AURELLI RETAIL INC.</t>
  </si>
  <si>
    <t>POON REALTY CORPORATION</t>
  </si>
  <si>
    <t>ANNA MARIE N. SANTIAGO</t>
  </si>
  <si>
    <t xml:space="preserve">TOTAL </t>
  </si>
  <si>
    <t>Count</t>
  </si>
  <si>
    <t>Owner TIN</t>
  </si>
  <si>
    <t>Owner's Registered or Individual Name</t>
  </si>
  <si>
    <t>Gross Purchases of Purchaser                    (TPI)</t>
  </si>
  <si>
    <t>KMI's Declaration in Summary List of Sales (SLS)</t>
  </si>
  <si>
    <t>Undeclared Sales</t>
  </si>
  <si>
    <t>007833012</t>
  </si>
  <si>
    <t>FORT KLAN CONSTRUCTION DEVELOPMENT INC</t>
  </si>
  <si>
    <t>008462454</t>
  </si>
  <si>
    <t>V5 LANCE TECH SOL INC</t>
  </si>
  <si>
    <t>004510959</t>
  </si>
  <si>
    <t>EG AND SONS INSURANCE AGENCY INC</t>
  </si>
  <si>
    <t>000641582</t>
  </si>
  <si>
    <t>UNITED DOCTORS SERVICE CORPORATION</t>
  </si>
  <si>
    <t>005500776</t>
  </si>
  <si>
    <t>UNITEC RESOURCES INC</t>
  </si>
  <si>
    <t>103200963</t>
  </si>
  <si>
    <t>TORIBIO JOEL RAMOS</t>
  </si>
  <si>
    <t>005122055</t>
  </si>
  <si>
    <t>SUNTRAK CORPORATION</t>
  </si>
  <si>
    <t>235804637</t>
  </si>
  <si>
    <t>MARAWI LEISURE PARK INC.</t>
  </si>
  <si>
    <t>220082856</t>
  </si>
  <si>
    <t>POWERKING INDUSTRIES CORPORATION</t>
  </si>
  <si>
    <t>205222941</t>
  </si>
  <si>
    <t>EXI SYSTEMS+ INC</t>
  </si>
  <si>
    <t>000222449</t>
  </si>
  <si>
    <t>ZC MEGA SHOP O RAMA INC</t>
  </si>
  <si>
    <t>239179806</t>
  </si>
  <si>
    <t>VISION CREDIT AND COLLECTION SERVICES INC</t>
  </si>
  <si>
    <t>203120687</t>
  </si>
  <si>
    <t>PAN DE MANILA FOOD CO INC</t>
  </si>
  <si>
    <t>005233786</t>
  </si>
  <si>
    <t>PHELPS DODGE PHILS ENERGY PRODUCTS CORPORATION</t>
  </si>
  <si>
    <t>008440241</t>
  </si>
  <si>
    <t>META FACTOR PERSONAL WELLNESS ENHANCEMENT SERVICES</t>
  </si>
  <si>
    <t>751244779</t>
  </si>
  <si>
    <t>FRONTLINE SOURCE AND ALLIED SERVICES INC.</t>
  </si>
  <si>
    <t>000659382</t>
  </si>
  <si>
    <t>DELANI REALTY INC</t>
  </si>
  <si>
    <t>129761653</t>
  </si>
  <si>
    <t>LANGIT ANGELITO H</t>
  </si>
  <si>
    <t>010292722</t>
  </si>
  <si>
    <t>606063098</t>
  </si>
  <si>
    <t>LW HOLDINGS CORPORATION</t>
  </si>
  <si>
    <t>246048354</t>
  </si>
  <si>
    <t>GAY-YA RYAN NAPOLEON SAGAYDORO</t>
  </si>
  <si>
    <t>000902015</t>
  </si>
  <si>
    <t>430082938</t>
  </si>
  <si>
    <t>UIC DEVELOPMENT CORP</t>
  </si>
  <si>
    <t>228319418</t>
  </si>
  <si>
    <t>PACIFIC SUN SOLUTIONS INC</t>
  </si>
  <si>
    <t>001587898</t>
  </si>
  <si>
    <t>LONDON INDUSTRIAL PRODUCTS INC.</t>
  </si>
  <si>
    <t>207973945</t>
  </si>
  <si>
    <t>010293562</t>
  </si>
  <si>
    <t>AFFIXES PACKAGING SERVICES CORPORATION</t>
  </si>
  <si>
    <t>294641933</t>
  </si>
  <si>
    <t>VILLAR RUSSEL POLICARPIO</t>
  </si>
  <si>
    <t>004664052</t>
  </si>
  <si>
    <t>PPI PAZIFIK POWER INC</t>
  </si>
  <si>
    <t>000060068</t>
  </si>
  <si>
    <t>TECHNOMED INTERNATIONAL INC</t>
  </si>
  <si>
    <t>760484436</t>
  </si>
  <si>
    <t>BREIGHTON LAND INC</t>
  </si>
  <si>
    <t>004475204</t>
  </si>
  <si>
    <t>GAKKEN PHILIPPINES INC</t>
  </si>
  <si>
    <t>226823182</t>
  </si>
  <si>
    <t>ASIA PACIFIC ENERGY CORPORATION</t>
  </si>
  <si>
    <t>010600083</t>
  </si>
  <si>
    <t>ALCOAN MEDICAL CORP</t>
  </si>
  <si>
    <t>009902847</t>
  </si>
  <si>
    <t>MTV BUSINESS AGENCY CORPORATION</t>
  </si>
  <si>
    <t>009362692</t>
  </si>
  <si>
    <t>SCHEIRMAN CONSTRUCTION CONSOLIDATED INC</t>
  </si>
  <si>
    <t>205323019</t>
  </si>
  <si>
    <t>MENVIR CORPORATION</t>
  </si>
  <si>
    <t>004507929</t>
  </si>
  <si>
    <t>ESCALER REALTY CORPORATION</t>
  </si>
  <si>
    <t>008140407</t>
  </si>
  <si>
    <t>ATLANTIC GRAINS INC</t>
  </si>
  <si>
    <t>000252382</t>
  </si>
  <si>
    <t>MONTAG DEVELOPMENT INC</t>
  </si>
  <si>
    <t>239141624</t>
  </si>
  <si>
    <t>EZ HOUSING DEVELOPMENT CORPORATION</t>
  </si>
  <si>
    <t>008401921</t>
  </si>
  <si>
    <t>818 EAST ASIA GROUP CORP</t>
  </si>
  <si>
    <t>100097293</t>
  </si>
  <si>
    <t>ENDRINO FLORLIZA LALO</t>
  </si>
  <si>
    <t>000917341</t>
  </si>
  <si>
    <t>POOL MANAGERS INC</t>
  </si>
  <si>
    <t>007338557</t>
  </si>
  <si>
    <t>WEALTH ENTERPRISES CORP</t>
  </si>
  <si>
    <t>009294390</t>
  </si>
  <si>
    <t>ZALAMEA BUSINESS SOLUTIONS INC</t>
  </si>
  <si>
    <t>236976832</t>
  </si>
  <si>
    <t>SYNERGEN PHARMA INC</t>
  </si>
  <si>
    <t>003501616</t>
  </si>
  <si>
    <t>BONPACK CORPORATION</t>
  </si>
  <si>
    <t>010498525</t>
  </si>
  <si>
    <t>AROMA SINCERELY CATERING INC.</t>
  </si>
  <si>
    <t>000748630</t>
  </si>
  <si>
    <t>CARPA REALTY DEVELOPMENT CORPORATION</t>
  </si>
  <si>
    <t>614258155</t>
  </si>
  <si>
    <t>EXPERT PRO INC</t>
  </si>
  <si>
    <t>239810134</t>
  </si>
  <si>
    <t>MC ASIA PACIFIC INTL INC</t>
  </si>
  <si>
    <t>000283312</t>
  </si>
  <si>
    <t>PRECISION CRESTEC INC</t>
  </si>
  <si>
    <t>000236850</t>
  </si>
  <si>
    <t>INDUSTRIAL WELDING CORPORATION</t>
  </si>
  <si>
    <t>109669995</t>
  </si>
  <si>
    <t>SAN JUAN TERESA DELA CRUZ</t>
  </si>
  <si>
    <t>006099817</t>
  </si>
  <si>
    <t>000117583</t>
  </si>
  <si>
    <t>ETERNAL GARDENS MEMORIAL PARK CORPORATION</t>
  </si>
  <si>
    <t>008662194</t>
  </si>
  <si>
    <t>FORTUN AND SANTOS LAW OFFICES</t>
  </si>
  <si>
    <t>001797807</t>
  </si>
  <si>
    <t>MODAIR MANILA CO LTD INC</t>
  </si>
  <si>
    <t>010519771</t>
  </si>
  <si>
    <t>ARAMAX SOLUTIONS INC</t>
  </si>
  <si>
    <t>004518648</t>
  </si>
  <si>
    <t>SUNPACK CONTAINER AND PACKAGING CORP</t>
  </si>
  <si>
    <t>612831785</t>
  </si>
  <si>
    <t>AUELLI RETAIL INC.</t>
  </si>
  <si>
    <t>007421993</t>
  </si>
  <si>
    <t>THE PICASSO RENTAL MANAGEMENT CORPORATION</t>
  </si>
  <si>
    <t>912049467</t>
  </si>
  <si>
    <t>DIAMZON EDEN MAGTOTO</t>
  </si>
  <si>
    <t>005031647</t>
  </si>
  <si>
    <t>SCENTRAL LABORATORIES INC</t>
  </si>
  <si>
    <t>007246597</t>
  </si>
  <si>
    <t>921847368</t>
  </si>
  <si>
    <t>YAP ELLAINE UY</t>
  </si>
  <si>
    <t>004626389</t>
  </si>
  <si>
    <t>PRESTIGE LANDHOLDINGS AND MANAGEMENT CORPORATION</t>
  </si>
  <si>
    <t>010137456</t>
  </si>
  <si>
    <t>W-TECH SOLUTIONS INC</t>
  </si>
  <si>
    <t>010105813</t>
  </si>
  <si>
    <t>LA CLAMOR CONSTRUCTION CORP</t>
  </si>
  <si>
    <t>235110420</t>
  </si>
  <si>
    <t>PEPPERJACK INC.</t>
  </si>
  <si>
    <t>904434953</t>
  </si>
  <si>
    <t>LUZON TEDHARD MATIAS</t>
  </si>
  <si>
    <t>TOTAL</t>
  </si>
  <si>
    <t>KOLIN MARKETING, INC.</t>
  </si>
  <si>
    <t>SUMMARY OF PURCHASES</t>
  </si>
  <si>
    <t>For the month ended January 31, 2023</t>
  </si>
  <si>
    <t>MONTH</t>
  </si>
  <si>
    <t>NAME OF SUPPLIER</t>
  </si>
  <si>
    <t>AMOUNT OF NET PURCHASES</t>
  </si>
  <si>
    <t>INPUT VAT</t>
  </si>
  <si>
    <t>INV#</t>
  </si>
  <si>
    <t>SUPPLIER</t>
  </si>
  <si>
    <t>T.I.N.</t>
  </si>
  <si>
    <t>MODEL</t>
  </si>
  <si>
    <t>Qty</t>
  </si>
  <si>
    <t>INV AMOUNT</t>
  </si>
  <si>
    <t>NET OF VAT</t>
  </si>
  <si>
    <t>JANUARY</t>
  </si>
  <si>
    <t>KPII</t>
  </si>
  <si>
    <t>004-660-226-000</t>
  </si>
  <si>
    <t>KAG-200WCINV-A</t>
  </si>
  <si>
    <t>FEBRUARY</t>
  </si>
  <si>
    <t>KWD-BL59BSS-A</t>
  </si>
  <si>
    <t>MARCH</t>
  </si>
  <si>
    <t>KAM-150CMC32-A</t>
  </si>
  <si>
    <t>APRIL</t>
  </si>
  <si>
    <t>KSM-SW15-6H1M32-A</t>
  </si>
  <si>
    <t>MAY</t>
  </si>
  <si>
    <t>KLG-IF40-5G1M32-A</t>
  </si>
  <si>
    <t>JUNE</t>
  </si>
  <si>
    <t>KSM-IW25-9L1M-A</t>
  </si>
  <si>
    <t>JULY</t>
  </si>
  <si>
    <t>KSM-IW15-9L1M-A</t>
  </si>
  <si>
    <t>AUGUST</t>
  </si>
  <si>
    <t>KAG-250WCINV-A</t>
  </si>
  <si>
    <t>SEPTEMBER</t>
  </si>
  <si>
    <t>KSM-SW20-6H1M32-A</t>
  </si>
  <si>
    <t>OCTOBER</t>
  </si>
  <si>
    <t>NOVEMBER</t>
  </si>
  <si>
    <t>KLG-SF40-5G1M-A</t>
  </si>
  <si>
    <t>DECEMBER</t>
  </si>
  <si>
    <t>KF-16DFB-A</t>
  </si>
  <si>
    <t>KFS-30DAG1M(I)-A</t>
  </si>
  <si>
    <t>KFS-15BAG1M(I)-A</t>
  </si>
  <si>
    <t>KFS-10BAG1M(I)-A</t>
  </si>
  <si>
    <t>KSM-IW10-9L1M-A</t>
  </si>
  <si>
    <t>KAG-100WCINV-A</t>
  </si>
  <si>
    <t>KAG-145WCINV-A</t>
  </si>
  <si>
    <t>KAM-55CMC32-A</t>
  </si>
  <si>
    <t>KSM-IW20-9L1M-A</t>
  </si>
  <si>
    <t>KF-18ISF-A</t>
  </si>
  <si>
    <t>KSG-150B1G-A</t>
  </si>
  <si>
    <t>KAP-500CHCPUV-A</t>
  </si>
  <si>
    <t>KSG-IWF-30WFY-8K1M32-A</t>
  </si>
  <si>
    <t>KFS-275B1L-B</t>
  </si>
  <si>
    <t>KAG-120RS-A</t>
  </si>
  <si>
    <t>KAC-36RG-B</t>
  </si>
  <si>
    <t>KSG-IWF-10WFY-8K1M32-A</t>
  </si>
  <si>
    <t>KAG-100WCINV-B</t>
  </si>
  <si>
    <t>KLG-IF70-5G1M32-A</t>
  </si>
  <si>
    <t>KSM-IW20-6H1M-B</t>
  </si>
  <si>
    <t>KSM-IW30WAE-7J1M-B</t>
  </si>
  <si>
    <t>KDM-20LES-A</t>
  </si>
  <si>
    <t>KLM-IC40-2C1M-B</t>
  </si>
  <si>
    <t>KAG-60HME4-B</t>
  </si>
  <si>
    <t>KAM-75CMC32-A</t>
  </si>
  <si>
    <t>KAG-80HME4-A</t>
  </si>
  <si>
    <t>KAG-150CMC32-A</t>
  </si>
  <si>
    <t>KAG-75WCINV-A</t>
  </si>
  <si>
    <t>KSM-IW15WAE-7J1M-A</t>
  </si>
  <si>
    <t>KSM-IW26WAE-7J1M-A</t>
  </si>
  <si>
    <t>KRD-70A-A</t>
  </si>
  <si>
    <t>KAM-95CMC32-A</t>
  </si>
  <si>
    <t>KFS-20DAG1M(O)-A</t>
  </si>
  <si>
    <t>KSM-IW15-6H1M-A</t>
  </si>
  <si>
    <t>KSG-IWF-20WFY-8K1M32-A</t>
  </si>
  <si>
    <t>KAG-100HME4-B</t>
  </si>
  <si>
    <t>KAG-100HRE4-A</t>
  </si>
  <si>
    <t>Sub total</t>
  </si>
  <si>
    <r>
      <t xml:space="preserve">Less: </t>
    </r>
    <r>
      <rPr>
        <sz val="9"/>
        <rFont val="Tahoma"/>
        <family val="2"/>
      </rPr>
      <t>Returned unit KPII SI#215693 as per KPII CM#32094:</t>
    </r>
  </si>
  <si>
    <r>
      <t xml:space="preserve">           </t>
    </r>
    <r>
      <rPr>
        <sz val="9"/>
        <rFont val="Tahoma"/>
        <family val="2"/>
      </rPr>
      <t>Returned unit KPII SI#212771 as per KPII CM#32168:</t>
    </r>
  </si>
  <si>
    <t>For the month ended February 28, 2023</t>
  </si>
  <si>
    <t>KSM-IW15AE-5G1M-B</t>
  </si>
  <si>
    <t>KAG-250HME4-B</t>
  </si>
  <si>
    <t>KSG-IWF-25WFY-8K1M32-A</t>
  </si>
  <si>
    <t>KFS-10BAG1M(I)A</t>
  </si>
  <si>
    <t>KSM-IWF10AE-5G1M-B</t>
  </si>
  <si>
    <t>KAG-100HME4-A</t>
  </si>
  <si>
    <t>KF-16ISF-A</t>
  </si>
  <si>
    <t>KAM-75BMC-B</t>
  </si>
  <si>
    <t>KCF-10SRD-A</t>
  </si>
  <si>
    <t>KAM-IW25-9L1M-A</t>
  </si>
  <si>
    <t>KSM-SW25-6H1M32-A</t>
  </si>
  <si>
    <t>KSM-SW10-6H1M32-A</t>
  </si>
  <si>
    <t>KLG-IF40-3D1M-A</t>
  </si>
  <si>
    <t>KLG-IF70-2C1M-A</t>
  </si>
  <si>
    <t>KSM-IW20-6H1M-A</t>
  </si>
  <si>
    <t>KSM-IW25-6H1M-A</t>
  </si>
  <si>
    <t>KAG-100HRE4-B</t>
  </si>
  <si>
    <t>KAG-80HRE4-B</t>
  </si>
  <si>
    <t>KAG-160RS-A</t>
  </si>
  <si>
    <t>KAH-145WCINV-A</t>
  </si>
  <si>
    <t>KDM-20LES-B</t>
  </si>
  <si>
    <r>
      <t xml:space="preserve">Less: </t>
    </r>
    <r>
      <rPr>
        <sz val="9"/>
        <rFont val="Tahoma"/>
        <family val="2"/>
      </rPr>
      <t>Returned unit KPII SI#215629 as per KPII CM#32297:</t>
    </r>
  </si>
  <si>
    <r>
      <t xml:space="preserve">           </t>
    </r>
    <r>
      <rPr>
        <sz val="9"/>
        <rFont val="Tahoma"/>
        <family val="2"/>
      </rPr>
      <t>Returned unit KPII SI#217044 as per KPII CM#32298:</t>
    </r>
  </si>
  <si>
    <r>
      <t xml:space="preserve">           </t>
    </r>
    <r>
      <rPr>
        <sz val="9"/>
        <rFont val="Tahoma"/>
        <family val="2"/>
      </rPr>
      <t>Returned unit KPII SI#217042 as per KPII CM#32359:</t>
    </r>
  </si>
  <si>
    <t>For the month ended March 31, 2023</t>
  </si>
  <si>
    <t>KLG-IF40-3D1M-B</t>
  </si>
  <si>
    <t>KAG-80HME4-B</t>
  </si>
  <si>
    <t>KFS-20B1G(I)-A</t>
  </si>
  <si>
    <t>KFS-40DAG1M(O)-A</t>
  </si>
  <si>
    <t>KAG-150DME-B</t>
  </si>
  <si>
    <t>KCF-10TRD-A</t>
  </si>
  <si>
    <t>KAG-145WCINV-B</t>
  </si>
  <si>
    <t>KSF-275B1L-B</t>
  </si>
  <si>
    <t>KAG-250WCINV-B</t>
  </si>
  <si>
    <t>KSG-IW25AE-5G1M-B</t>
  </si>
  <si>
    <t>KAG-150HRE4-B</t>
  </si>
  <si>
    <t>KAC-48RG-A</t>
  </si>
  <si>
    <t>KSM-IW10AE-5G1M-A</t>
  </si>
  <si>
    <t>KFS-30DAG1M(O)-A</t>
  </si>
  <si>
    <t>KLM-IS40-4F1M410-A</t>
  </si>
  <si>
    <t>KSG-IWF-15WFY-8K1M32-A</t>
  </si>
  <si>
    <t>KAM-75BMC-A</t>
  </si>
  <si>
    <t>KAM-75CMC32-B</t>
  </si>
  <si>
    <t>KAG-160RS-B</t>
  </si>
  <si>
    <t>KAM-95CMC32-B</t>
  </si>
  <si>
    <t>KAG-60HME4-A</t>
  </si>
  <si>
    <t>KFS-20BAG1M(I)-A</t>
  </si>
  <si>
    <t>KFS-25BAG1M(I)-A</t>
  </si>
  <si>
    <t>KFS-50DAG1M(O)-A</t>
  </si>
  <si>
    <t>KAC-36TCRM-A</t>
  </si>
  <si>
    <t>KSM-IW20-4F1M-B</t>
  </si>
  <si>
    <t>KSG-100B1G-B</t>
  </si>
  <si>
    <r>
      <t xml:space="preserve">Less: </t>
    </r>
    <r>
      <rPr>
        <sz val="9"/>
        <rFont val="Tahoma"/>
        <family val="2"/>
      </rPr>
      <t>Returned unit KPII SI#214102 as per KPII CM#32462:</t>
    </r>
  </si>
  <si>
    <t xml:space="preserve">         Returned unit KPII SI#218070 as per KPII CM#32464:</t>
  </si>
  <si>
    <t>For the month ended April 30, 2023</t>
  </si>
  <si>
    <t>KLG-IF40-5G1M3-A</t>
  </si>
  <si>
    <t>KAG-80HRE4-A</t>
  </si>
  <si>
    <t>KAG-10WCINV-B</t>
  </si>
  <si>
    <t>KSG-I50B1G-A</t>
  </si>
  <si>
    <t>KLM-IC40-3D1M410-A</t>
  </si>
  <si>
    <t>KSM-IW10WAE-7J1M-B</t>
  </si>
  <si>
    <t>KAG-240RSINV-B</t>
  </si>
  <si>
    <t>KAG-110RSINV-B</t>
  </si>
  <si>
    <t>KLG-SF70-4D3M-B</t>
  </si>
  <si>
    <t>KAG-75WCINV-B</t>
  </si>
  <si>
    <t>KLM-IF70-3D3M-B</t>
  </si>
  <si>
    <t>KSM-SW10-5G1M-A</t>
  </si>
  <si>
    <t>KAG-150HME4-B</t>
  </si>
  <si>
    <r>
      <t xml:space="preserve">Less: </t>
    </r>
    <r>
      <rPr>
        <sz val="9"/>
        <rFont val="Tahoma"/>
        <family val="2"/>
      </rPr>
      <t>Returned unit KPII SI#219418 as per KPII CM#32619:</t>
    </r>
  </si>
  <si>
    <t>For the month ended May 31, 2023</t>
  </si>
  <si>
    <t>KAM-55CMC32-B</t>
  </si>
  <si>
    <t>KAG-145RSINV-B</t>
  </si>
  <si>
    <t>KSG-200B1G-B</t>
  </si>
  <si>
    <t>KWD-TL28SB-A</t>
  </si>
  <si>
    <t>KLM-IS70-3D3M-A</t>
  </si>
  <si>
    <t>KAG-240RSINV-A</t>
  </si>
  <si>
    <r>
      <t xml:space="preserve">Less: </t>
    </r>
    <r>
      <rPr>
        <sz val="9"/>
        <rFont val="Tahoma"/>
        <family val="2"/>
      </rPr>
      <t>Returned unit KPII SI#220044 as per KPII CM#32791:</t>
    </r>
  </si>
  <si>
    <t xml:space="preserve">         Returned unit KPII SI#218609 as per KPII CM#32787:</t>
  </si>
  <si>
    <t xml:space="preserve">         Returned unit KPII SI#218149 as per KPII CM#32788:</t>
  </si>
  <si>
    <t xml:space="preserve">         Returned unit KPII SI#221383 as per KPII CM#32896:</t>
  </si>
  <si>
    <t xml:space="preserve">         Returned unit KPII SI#221777 as per KPII CM#32897:</t>
  </si>
  <si>
    <t xml:space="preserve">         Returned unit KPII SI#220047 as per KPII CM#32902:</t>
  </si>
  <si>
    <t xml:space="preserve">         Returned unit KPII SI#221908 as per KPII CM#32898:</t>
  </si>
  <si>
    <t>For the month ended June 30, 2023</t>
  </si>
  <si>
    <t>KSG-SW20-6H1M32-A</t>
  </si>
  <si>
    <t>KLM-IF70-4F3M410-A</t>
  </si>
  <si>
    <t>KCF-10TDR-A</t>
  </si>
  <si>
    <t>KRD-70A-B</t>
  </si>
  <si>
    <r>
      <t xml:space="preserve">Less: </t>
    </r>
    <r>
      <rPr>
        <sz val="9"/>
        <rFont val="Tahoma"/>
        <family val="2"/>
      </rPr>
      <t>Returned unit KPII SI#222363 as per KPII CM#33064:</t>
    </r>
  </si>
  <si>
    <t xml:space="preserve">         Returned unit KPII SI#222737 as per KPII CM#33066:</t>
  </si>
  <si>
    <t xml:space="preserve">         Returned unit KPII SI#222186 as per KPII CM#33106:</t>
  </si>
  <si>
    <t>For the month ended July 31, 2023</t>
  </si>
  <si>
    <t>KSG-IWF-20WFY-8K1M23-A</t>
  </si>
  <si>
    <t>KEA-50BLRDCA-A</t>
  </si>
  <si>
    <t>KEA-60BDRDCA-A</t>
  </si>
  <si>
    <r>
      <t xml:space="preserve">Less: </t>
    </r>
    <r>
      <rPr>
        <sz val="9"/>
        <rFont val="Tahoma"/>
        <family val="2"/>
      </rPr>
      <t>Returned unit KPII SI#223067 as per KPII CM#:33262</t>
    </r>
  </si>
  <si>
    <t xml:space="preserve">         Returned unit KPII SI#223145 as per KPII CM#:33256</t>
  </si>
  <si>
    <r>
      <t xml:space="preserve">           </t>
    </r>
    <r>
      <rPr>
        <sz val="9"/>
        <rFont val="Tahoma"/>
        <family val="2"/>
      </rPr>
      <t>Returned unit KPII SI#224310 as per KPII CM#:33266</t>
    </r>
  </si>
  <si>
    <t>For the month ended August 31, 2023</t>
  </si>
  <si>
    <t>KSF-18ISF-A</t>
  </si>
  <si>
    <t>KLG-SF40-WBR6H1M32-A</t>
  </si>
  <si>
    <t>KSM-IW15-9L1M-B</t>
  </si>
  <si>
    <t>KAM-100WCINV-B</t>
  </si>
  <si>
    <t>KDM-20LWRC290-A</t>
  </si>
  <si>
    <t>KAC-48TCRM-A</t>
  </si>
  <si>
    <t>KSM-IW20-9L1M-B</t>
  </si>
  <si>
    <t>KSM-IW25-9L1M-B</t>
  </si>
  <si>
    <t>KFS-25BA1GM(I)-A</t>
  </si>
  <si>
    <t>KAG-200WCINV-B</t>
  </si>
  <si>
    <t>KLG-IF07-5G1M32-A</t>
  </si>
  <si>
    <r>
      <t xml:space="preserve">Less: </t>
    </r>
    <r>
      <rPr>
        <sz val="9"/>
        <rFont val="Tahoma"/>
        <family val="2"/>
      </rPr>
      <t>Returned unit KPII SI#224851 as per KPII CM#33398:</t>
    </r>
  </si>
  <si>
    <t>For the month ended September 30, 2023</t>
  </si>
  <si>
    <t>KCD-10SRD-A</t>
  </si>
  <si>
    <t>KSG-IWF-30WFY8K1M32-A</t>
  </si>
  <si>
    <t>KSG-IWF-10WFY8K1M32-A</t>
  </si>
  <si>
    <t>KSM-IW15-6H1M-B</t>
  </si>
  <si>
    <t>KSG-IWF-25WFY8K1M32-A</t>
  </si>
  <si>
    <t>KSM-IW25-WCT10M1M32-A</t>
  </si>
  <si>
    <t>KAG-50DAG1M(O)-A</t>
  </si>
  <si>
    <t>KAG-25BAG1M(I)-A</t>
  </si>
  <si>
    <t>KSM-SW20-5G1M-A</t>
  </si>
  <si>
    <t>KSG-IWF-20WFY8K1M32-A</t>
  </si>
  <si>
    <t>KSM-IW15WAE-7J1M-B</t>
  </si>
  <si>
    <t>KSM-IW10-WCT10M1M32-A</t>
  </si>
  <si>
    <t>KSG-IWF-15WFY8K1M32-A</t>
  </si>
  <si>
    <t>KSM-IW20-WCT10M1M32-A</t>
  </si>
  <si>
    <t>KSM-IW15-WCT10M1M32-A</t>
  </si>
  <si>
    <t>KLM-SF70-4F1M410-A</t>
  </si>
  <si>
    <r>
      <t xml:space="preserve">Less: </t>
    </r>
    <r>
      <rPr>
        <sz val="9"/>
        <rFont val="Tahoma"/>
        <family val="2"/>
      </rPr>
      <t>Returned unit KPII SI#226425 as per KPII CM#33618:</t>
    </r>
  </si>
  <si>
    <t xml:space="preserve">         Returned unit KPII SI#226424 as per KPII CM#33619:</t>
  </si>
  <si>
    <t xml:space="preserve">         Returned unit KPII SI#225589 as per KPII CM#33620:</t>
  </si>
  <si>
    <t xml:space="preserve">         Returned unit KPII SI#226069 as per KPII CM#33621:</t>
  </si>
  <si>
    <t>For the month ended October 30, 2023</t>
  </si>
  <si>
    <t>KLF-SF40-WBR6H1M32-A</t>
  </si>
  <si>
    <t>KF-16SB-A</t>
  </si>
  <si>
    <t>KAG-200HME4-A</t>
  </si>
  <si>
    <t>KCB-BLC-8859T-A</t>
  </si>
  <si>
    <t>KAG-IW15-9L1M-A</t>
  </si>
  <si>
    <t>KSM-IW26WAE-7J1M-B</t>
  </si>
  <si>
    <t>KSM-IW25-6H1M-B</t>
  </si>
  <si>
    <r>
      <t xml:space="preserve">Less: </t>
    </r>
    <r>
      <rPr>
        <sz val="9"/>
        <rFont val="Tahoma"/>
        <family val="2"/>
      </rPr>
      <t>Returned unit KPII SI#227238 as per KPII CM#:33787</t>
    </r>
  </si>
  <si>
    <t xml:space="preserve">        Returned unit KPII SI#227239 as per KPII CM#:33784</t>
  </si>
  <si>
    <t xml:space="preserve">        Returned unit KPII SI#227307 as per KPII CM#:33789</t>
  </si>
  <si>
    <t>For the month ended November 30, 2023</t>
  </si>
  <si>
    <t>KSM-IW10-6H1M-B</t>
  </si>
  <si>
    <t>KFS-30DAGIM(O)-A</t>
  </si>
  <si>
    <t>KAG-150HME4-A</t>
  </si>
  <si>
    <t>KWD-BLC-2088-A</t>
  </si>
  <si>
    <t>KSM-IW10-9L1M-B</t>
  </si>
  <si>
    <t>KSG-IWF-25WFY8K1M32-B</t>
  </si>
  <si>
    <t>KSM-IW20WAE-7J1M-B</t>
  </si>
  <si>
    <t>KSM-SW15-5G1M-A</t>
  </si>
  <si>
    <t>KAC-36RG-A</t>
  </si>
  <si>
    <t>KSM-SW25-5G1M-A</t>
  </si>
  <si>
    <t>KSG-IWF-15WFY8K1M32-B</t>
  </si>
  <si>
    <t>KF-16SB-B</t>
  </si>
  <si>
    <t>KAG-250HRE4-A</t>
  </si>
  <si>
    <t>KAG-200HRE4-B</t>
  </si>
  <si>
    <t>KAG-200HME4-B</t>
  </si>
  <si>
    <t>KSM-IW20-9LIM-B</t>
  </si>
  <si>
    <t>KSM-IW10AE-5G1M-B</t>
  </si>
  <si>
    <r>
      <t xml:space="preserve">Less : </t>
    </r>
    <r>
      <rPr>
        <sz val="9"/>
        <rFont val="Tahoma"/>
        <family val="2"/>
      </rPr>
      <t xml:space="preserve">Returned unit </t>
    </r>
  </si>
  <si>
    <t>For the month ended December 31, 2023</t>
  </si>
  <si>
    <t>KAG-250HRE4-B</t>
  </si>
  <si>
    <t>KAM-200HRE4-A</t>
  </si>
  <si>
    <t>KAG-150HRE4-A</t>
  </si>
  <si>
    <t>KFS-15BAGIM(I)-A</t>
  </si>
  <si>
    <t>KWD-BLC-2088B-A</t>
  </si>
  <si>
    <t>KF-16DFB-B</t>
  </si>
  <si>
    <t>KSM-IW15WAE-5G1M-B</t>
  </si>
  <si>
    <t>KISM-IW20-WCT10M1M32-A</t>
  </si>
  <si>
    <t>KSG-IWF-20WFY-8K1M32-B</t>
  </si>
  <si>
    <t>KAG-200RSINV-B</t>
  </si>
  <si>
    <t>KAG-150DRE-B</t>
  </si>
  <si>
    <t>KAM-150CMC32-B</t>
  </si>
  <si>
    <t>KSG-IWF-30WFY-8K1M32-B</t>
  </si>
  <si>
    <t>KAC-48RG-B</t>
  </si>
  <si>
    <t>KSM-IW10-6H1M-A</t>
  </si>
  <si>
    <t>KAG-200HRE4-A</t>
  </si>
  <si>
    <t>KSG-IWF-10WFY-8K1M32-B</t>
  </si>
  <si>
    <t>KSG-IWF-15WFY-8K1M32-B</t>
  </si>
  <si>
    <r>
      <t xml:space="preserve">Less: </t>
    </r>
    <r>
      <rPr>
        <sz val="9"/>
        <rFont val="Tahoma"/>
        <family val="2"/>
      </rPr>
      <t>Returned unit KPII SI#230110 as per KPII CM#334076:</t>
    </r>
  </si>
  <si>
    <r>
      <t xml:space="preserve">           </t>
    </r>
    <r>
      <rPr>
        <sz val="9"/>
        <rFont val="Tahoma"/>
        <family val="2"/>
      </rPr>
      <t>Returned unit KPII SI#230107 as per KPII CM#34077:</t>
    </r>
  </si>
  <si>
    <r>
      <t xml:space="preserve">           </t>
    </r>
    <r>
      <rPr>
        <sz val="9"/>
        <rFont val="Tahoma"/>
        <family val="2"/>
      </rPr>
      <t>Returned unit KPII SI#230520 as per KPII CM#34158:</t>
    </r>
  </si>
  <si>
    <r>
      <t xml:space="preserve">           </t>
    </r>
    <r>
      <rPr>
        <sz val="9"/>
        <rFont val="Tahoma"/>
        <family val="2"/>
      </rPr>
      <t>Returned unit KPII SI#231250 as per KPII CM#34159:</t>
    </r>
  </si>
  <si>
    <r>
      <t xml:space="preserve">           </t>
    </r>
    <r>
      <rPr>
        <sz val="9"/>
        <rFont val="Tahoma"/>
        <family val="2"/>
      </rPr>
      <t>Returned unit KPII SI#231404 as per KPII CM#34161:</t>
    </r>
  </si>
  <si>
    <r>
      <t xml:space="preserve">           </t>
    </r>
    <r>
      <rPr>
        <sz val="9"/>
        <rFont val="Tahoma"/>
        <family val="2"/>
      </rPr>
      <t>Returned unit KPII SI#230517 as per KPII CM#34318:</t>
    </r>
  </si>
  <si>
    <r>
      <t xml:space="preserve">           </t>
    </r>
    <r>
      <rPr>
        <sz val="9"/>
        <rFont val="Tahoma"/>
        <family val="2"/>
      </rPr>
      <t>Returned unit KPII SI#230903 as per KPII CM#34319:</t>
    </r>
  </si>
  <si>
    <r>
      <t xml:space="preserve">           </t>
    </r>
    <r>
      <rPr>
        <sz val="9"/>
        <rFont val="Tahoma"/>
        <family val="2"/>
      </rPr>
      <t>Returned unit KPII SI#215432 as per KPII CM#32064: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</si>
</sst>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m/d/yy;@"/>
    <numFmt numFmtId="165" formatCode="_(* #,##0.00_);_(* \(#,##0.00\);_(* &quot;-&quot;??_);_(@_)"/>
    <numFmt numFmtId="166" formatCode="_(* #,##0.00_);_(* \(#,##0.00\);_(* \-??_);_(@_)"/>
    <numFmt numFmtId="167" formatCode="d\-mmm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ahoma"/>
      <family val="2"/>
    </font>
    <font>
      <sz val="11"/>
      <name val="Tahoma"/>
      <family val="2"/>
    </font>
    <font>
      <sz val="10"/>
      <name val="Tahoma"/>
      <family val="2"/>
    </font>
    <font>
      <sz val="9"/>
      <name val="Tahoma"/>
      <family val="2"/>
    </font>
    <font>
      <b/>
      <sz val="8"/>
      <name val="Tahoma"/>
      <family val="2"/>
    </font>
    <font>
      <b/>
      <sz val="7"/>
      <name val="Tahoma"/>
      <family val="2"/>
    </font>
    <font>
      <b/>
      <sz val="9"/>
      <name val="Tahoma"/>
      <family val="2"/>
    </font>
    <font>
      <sz val="8"/>
      <name val="Times New Roman"/>
      <family val="1"/>
    </font>
    <font>
      <sz val="9"/>
      <name val="Times New Roman"/>
      <family val="1"/>
    </font>
    <font>
      <sz val="8"/>
      <name val="Tahoma"/>
      <family val="2"/>
    </font>
    <font>
      <b/>
      <sz val="10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 applyAlignment="1">
      <alignment horizontal="center" wrapText="1"/>
    </xf>
    <xf numFmtId="14" fontId="2" fillId="0" borderId="1" xfId="1" applyNumberFormat="1" applyFont="1" applyBorder="1" applyAlignment="1">
      <alignment horizontal="center" wrapText="1"/>
    </xf>
    <xf numFmtId="14" fontId="2" fillId="0" borderId="0" xfId="1" applyNumberFormat="1" applyFont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43" fontId="2" fillId="0" borderId="1" xfId="2" applyFont="1" applyBorder="1" applyAlignment="1">
      <alignment horizontal="center" wrapText="1"/>
    </xf>
    <xf numFmtId="0" fontId="3" fillId="0" borderId="0" xfId="1" applyFont="1" applyAlignment="1">
      <alignment horizontal="center"/>
    </xf>
    <xf numFmtId="14" fontId="3" fillId="0" borderId="0" xfId="1" applyNumberFormat="1" applyFont="1" applyAlignment="1">
      <alignment horizontal="center"/>
    </xf>
    <xf numFmtId="0" fontId="3" fillId="0" borderId="0" xfId="1" applyFont="1"/>
    <xf numFmtId="43" fontId="3" fillId="0" borderId="0" xfId="2" applyFont="1"/>
    <xf numFmtId="0" fontId="2" fillId="0" borderId="0" xfId="1" applyFont="1" applyAlignment="1">
      <alignment horizontal="center"/>
    </xf>
    <xf numFmtId="14" fontId="2" fillId="0" borderId="0" xfId="1" applyNumberFormat="1" applyFont="1" applyAlignment="1">
      <alignment horizontal="left"/>
    </xf>
    <xf numFmtId="14" fontId="2" fillId="0" borderId="0" xfId="1" applyNumberFormat="1" applyFont="1" applyAlignment="1">
      <alignment horizontal="center"/>
    </xf>
    <xf numFmtId="0" fontId="2" fillId="0" borderId="0" xfId="1" applyFont="1"/>
    <xf numFmtId="43" fontId="2" fillId="0" borderId="2" xfId="2" applyFont="1" applyBorder="1"/>
    <xf numFmtId="0" fontId="3" fillId="0" borderId="0" xfId="1" applyFont="1" applyAlignment="1">
      <alignment horizontal="center" wrapText="1"/>
    </xf>
    <xf numFmtId="0" fontId="3" fillId="0" borderId="0" xfId="1" applyFont="1" applyAlignment="1">
      <alignment wrapText="1"/>
    </xf>
    <xf numFmtId="43" fontId="3" fillId="0" borderId="0" xfId="2" applyFont="1" applyAlignment="1">
      <alignment wrapText="1"/>
    </xf>
    <xf numFmtId="0" fontId="2" fillId="0" borderId="1" xfId="1" applyFont="1" applyBorder="1" applyAlignment="1">
      <alignment horizontal="center"/>
    </xf>
    <xf numFmtId="43" fontId="3" fillId="0" borderId="1" xfId="2" applyFont="1" applyBorder="1"/>
    <xf numFmtId="43" fontId="2" fillId="0" borderId="0" xfId="2" applyFont="1"/>
    <xf numFmtId="43" fontId="2" fillId="0" borderId="3" xfId="2" applyFont="1" applyBorder="1"/>
    <xf numFmtId="164" fontId="4" fillId="0" borderId="0" xfId="1" applyNumberFormat="1" applyFont="1" applyAlignment="1">
      <alignment horizontal="left"/>
    </xf>
    <xf numFmtId="1" fontId="4" fillId="0" borderId="0" xfId="1" applyNumberFormat="1" applyFont="1" applyAlignment="1">
      <alignment horizontal="center"/>
    </xf>
    <xf numFmtId="4" fontId="5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3" fontId="7" fillId="0" borderId="0" xfId="1" applyNumberFormat="1" applyFont="1" applyAlignment="1">
      <alignment horizontal="center"/>
    </xf>
    <xf numFmtId="166" fontId="6" fillId="0" borderId="0" xfId="3" applyNumberFormat="1" applyFont="1" applyFill="1" applyBorder="1" applyAlignment="1" applyProtection="1"/>
    <xf numFmtId="0" fontId="1" fillId="0" borderId="0" xfId="1"/>
    <xf numFmtId="164" fontId="8" fillId="0" borderId="4" xfId="1" applyNumberFormat="1" applyFont="1" applyBorder="1" applyAlignment="1">
      <alignment horizontal="center"/>
    </xf>
    <xf numFmtId="1" fontId="8" fillId="0" borderId="4" xfId="1" applyNumberFormat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166" fontId="8" fillId="0" borderId="4" xfId="3" applyNumberFormat="1" applyFont="1" applyFill="1" applyBorder="1" applyAlignment="1" applyProtection="1">
      <alignment horizontal="center"/>
    </xf>
    <xf numFmtId="166" fontId="11" fillId="0" borderId="0" xfId="3" applyNumberFormat="1" applyFont="1" applyFill="1" applyBorder="1" applyAlignment="1" applyProtection="1">
      <alignment horizontal="center"/>
    </xf>
    <xf numFmtId="4" fontId="12" fillId="0" borderId="0" xfId="1" applyNumberFormat="1" applyFont="1" applyAlignment="1">
      <alignment horizontal="center"/>
    </xf>
    <xf numFmtId="166" fontId="3" fillId="0" borderId="0" xfId="1" applyNumberFormat="1" applyFont="1"/>
    <xf numFmtId="43" fontId="3" fillId="0" borderId="0" xfId="1" applyNumberFormat="1" applyFont="1"/>
    <xf numFmtId="16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1" applyNumberFormat="1" applyFont="1" applyAlignment="1">
      <alignment horizontal="center"/>
    </xf>
    <xf numFmtId="4" fontId="13" fillId="0" borderId="0" xfId="1" applyNumberFormat="1" applyFont="1" applyAlignment="1">
      <alignment horizontal="center"/>
    </xf>
    <xf numFmtId="0" fontId="6" fillId="0" borderId="0" xfId="1" applyFont="1"/>
    <xf numFmtId="39" fontId="6" fillId="0" borderId="0" xfId="3" applyNumberFormat="1" applyFont="1" applyFill="1" applyBorder="1" applyAlignment="1" applyProtection="1"/>
    <xf numFmtId="166" fontId="7" fillId="0" borderId="0" xfId="1" applyNumberFormat="1" applyFont="1"/>
    <xf numFmtId="166" fontId="2" fillId="0" borderId="2" xfId="1" applyNumberFormat="1" applyFont="1" applyBorder="1"/>
    <xf numFmtId="43" fontId="2" fillId="0" borderId="2" xfId="1" applyNumberFormat="1" applyFont="1" applyBorder="1"/>
    <xf numFmtId="39" fontId="6" fillId="0" borderId="1" xfId="3" applyNumberFormat="1" applyFont="1" applyFill="1" applyBorder="1" applyAlignment="1" applyProtection="1"/>
    <xf numFmtId="166" fontId="7" fillId="0" borderId="1" xfId="1" applyNumberFormat="1" applyFont="1" applyBorder="1"/>
    <xf numFmtId="14" fontId="10" fillId="0" borderId="0" xfId="1" applyNumberFormat="1" applyFont="1" applyAlignment="1">
      <alignment horizontal="center"/>
    </xf>
    <xf numFmtId="0" fontId="1" fillId="0" borderId="0" xfId="1" applyAlignment="1">
      <alignment horizontal="center"/>
    </xf>
    <xf numFmtId="166" fontId="10" fillId="0" borderId="0" xfId="3" applyNumberFormat="1" applyFont="1" applyFill="1" applyBorder="1" applyAlignment="1" applyProtection="1">
      <alignment horizontal="center"/>
    </xf>
    <xf numFmtId="166" fontId="14" fillId="0" borderId="0" xfId="1" applyNumberFormat="1" applyFont="1"/>
    <xf numFmtId="14" fontId="10" fillId="0" borderId="0" xfId="1" applyNumberFormat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center"/>
    </xf>
    <xf numFmtId="166" fontId="6" fillId="0" borderId="0" xfId="1" applyNumberFormat="1" applyFont="1"/>
    <xf numFmtId="166" fontId="14" fillId="0" borderId="5" xfId="1" applyNumberFormat="1" applyFont="1" applyBorder="1"/>
    <xf numFmtId="14" fontId="7" fillId="0" borderId="0" xfId="1" applyNumberFormat="1" applyFont="1" applyAlignment="1">
      <alignment horizontal="left"/>
    </xf>
    <xf numFmtId="166" fontId="6" fillId="0" borderId="1" xfId="3" applyNumberFormat="1" applyFont="1" applyFill="1" applyBorder="1" applyAlignment="1" applyProtection="1"/>
    <xf numFmtId="166" fontId="14" fillId="0" borderId="1" xfId="1" applyNumberFormat="1" applyFont="1" applyBorder="1"/>
    <xf numFmtId="166" fontId="10" fillId="0" borderId="6" xfId="3" applyNumberFormat="1" applyFont="1" applyFill="1" applyBorder="1" applyAlignment="1" applyProtection="1">
      <alignment horizontal="center"/>
    </xf>
    <xf numFmtId="166" fontId="14" fillId="0" borderId="6" xfId="1" applyNumberFormat="1" applyFont="1" applyBorder="1"/>
    <xf numFmtId="166" fontId="10" fillId="0" borderId="2" xfId="3" applyNumberFormat="1" applyFont="1" applyFill="1" applyBorder="1" applyAlignment="1" applyProtection="1">
      <alignment horizontal="center"/>
    </xf>
    <xf numFmtId="166" fontId="14" fillId="0" borderId="2" xfId="1" applyNumberFormat="1" applyFont="1" applyBorder="1"/>
    <xf numFmtId="167" fontId="7" fillId="0" borderId="0" xfId="1" applyNumberFormat="1" applyFont="1" applyAlignment="1">
      <alignment horizontal="center"/>
    </xf>
    <xf numFmtId="0" fontId="15" fillId="0" borderId="0" xfId="1" applyFont="1"/>
    <xf numFmtId="166" fontId="6" fillId="0" borderId="0" xfId="3" applyNumberFormat="1" applyFont="1" applyFill="1" applyBorder="1" applyAlignment="1" applyProtection="1">
      <alignment horizontal="right"/>
    </xf>
    <xf numFmtId="166" fontId="7" fillId="0" borderId="0" xfId="1" applyNumberFormat="1" applyFont="1" applyAlignment="1">
      <alignment horizontal="right"/>
    </xf>
    <xf numFmtId="166" fontId="7" fillId="0" borderId="0" xfId="3" applyNumberFormat="1" applyFont="1" applyFill="1" applyBorder="1" applyAlignment="1" applyProtection="1">
      <alignment horizontal="right"/>
    </xf>
    <xf numFmtId="166" fontId="6" fillId="0" borderId="0" xfId="1" applyNumberFormat="1" applyFont="1" applyAlignment="1">
      <alignment horizontal="right"/>
    </xf>
    <xf numFmtId="166" fontId="6" fillId="0" borderId="1" xfId="3" applyNumberFormat="1" applyFont="1" applyFill="1" applyBorder="1" applyAlignment="1" applyProtection="1">
      <alignment horizontal="right"/>
    </xf>
    <xf numFmtId="166" fontId="6" fillId="0" borderId="1" xfId="1" applyNumberFormat="1" applyFont="1" applyBorder="1" applyAlignment="1">
      <alignment horizontal="right"/>
    </xf>
    <xf numFmtId="166" fontId="7" fillId="0" borderId="0" xfId="3" applyNumberFormat="1" applyFont="1" applyFill="1" applyBorder="1" applyAlignment="1" applyProtection="1"/>
    <xf numFmtId="166" fontId="6" fillId="0" borderId="0" xfId="3" applyNumberFormat="1" applyFont="1" applyFill="1" applyBorder="1" applyAlignment="1" applyProtection="1">
      <alignment horizontal="left"/>
    </xf>
    <xf numFmtId="166" fontId="6" fillId="0" borderId="1" xfId="1" applyNumberFormat="1" applyFont="1" applyBorder="1"/>
    <xf numFmtId="0" fontId="13" fillId="0" borderId="0" xfId="1" applyFont="1"/>
    <xf numFmtId="0" fontId="13" fillId="0" borderId="0" xfId="1" applyFont="1" applyAlignment="1">
      <alignment horizontal="center"/>
    </xf>
    <xf numFmtId="166" fontId="7" fillId="0" borderId="0" xfId="3" applyNumberFormat="1" applyFont="1" applyFill="1" applyBorder="1" applyAlignment="1" applyProtection="1">
      <alignment horizontal="center"/>
    </xf>
    <xf numFmtId="166" fontId="1" fillId="0" borderId="0" xfId="1" applyNumberFormat="1"/>
    <xf numFmtId="0" fontId="8" fillId="0" borderId="7" xfId="1" applyFont="1" applyBorder="1" applyAlignment="1">
      <alignment horizontal="center"/>
    </xf>
  </cellXfs>
  <cellStyles count="4">
    <cellStyle name="Comma 14" xfId="2"/>
    <cellStyle name="Comma 15" xfId="3"/>
    <cellStyle name="Normal" xfId="0" builtinId="0"/>
    <cellStyle name="Normal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66" Type="http://schemas.openxmlformats.org/officeDocument/2006/relationships/externalLink" Target="externalLinks/externalLink63.xml"/><Relationship Id="rId5" Type="http://schemas.openxmlformats.org/officeDocument/2006/relationships/externalLink" Target="externalLinks/externalLink2.xml"/><Relationship Id="rId61" Type="http://schemas.openxmlformats.org/officeDocument/2006/relationships/externalLink" Target="externalLinks/externalLink58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externalLink" Target="externalLinks/externalLink61.xml"/><Relationship Id="rId69" Type="http://schemas.openxmlformats.org/officeDocument/2006/relationships/sharedStrings" Target="sharedStrings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theme" Target="theme/theme1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ry.may.omega/Working%20Files/RDO%20No.%2050/1_AUDIT%20CASES/2023%20Audit/4.%20KOLIN%20MARKETING%20INC.%20TY%202023/WP_KOLIN%20MARKETING%20INC%20TY%20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2285;&#50896;\C\&#51333;&#44592;&#49892;.&#48372;&#44256;&#51088;&#4730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c5/Desktop/WAKOREPCO/Meritlux/2007meritlux/Meritlux.others.2007/FIRST%20CAVITE%20INDUSTRIAL%20ESTATE%20ASSOCIATION,%20INC/pvt%20cavite%2020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5\Desktop\WAKOREPCO\Meritlux\2007meritlux\Meritlux.others.2007\FIRST%20CAVITE%20INDUSTRIAL%20ESTATE%20ASSOCIATION,%20INC\pvt%20cavite%2020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0;&#54644;&#44221;\C\EXCEL\&#52628;&#51221;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612;&#49688;&#50676;\J-PROJECT\kc\&#49552;&#50689;&#50980;\&#52572;&#51333;&#48376;\SKG%20BaseCases%20for%20%20ISMB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AD9A445\Financial%20Statements%20-%20888%20Creati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dy\excel\AbnAmro-Report%20Package\2001\p-april01-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5\Desktop\AUDIT\CLIENTS.DECEMBER%2031,%202006\WAKOREPCO\Meritlux\2007meritlux\Meritlux.others.2007\FIRST%20CAVITE%20INDUSTRIAL%20ESTATE%20ASSOCIATION,%20INC\pvt%20cavite%2020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0;&#54644;&#44221;\C\&#51333;&#44592;&#49892;.&#48372;&#44256;&#51088;&#4730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2&#52628;&#51221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95&#54869;&#51221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1333;&#44592;&#49892;&#51088;&#4730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okkeep\auditds\HLPGROUP\CLIENT%20FILES\SOU\Active%20Clients\Sincere\2009\external%20audit\FS%20AND%20OTHERS\IG%20GROUP\888%20CREATIVE%20STUDIOS\Financial%20Statements%20-%20888%20Creative%20-January%20and%20February%20200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nzipped\A&amp;A.RBCA.31DEC2005.FCP.PRE.RMR\A&amp;A.RBCA.31DEC2005.FCP.PRE.RM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s-des-0139\!!!BERTO\INFORMIX%20ASIA\FS%20reports\Phil%20PHPMar01%2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Jed1/DMD%20Clients-jed/FLPPI%20FA%2012.31.08/Work%20Paper/Audit%20WP%20anlysis%20-%202008%20(interim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EC%20Report\2001\November\SECNCR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\Accounting2015\Users\user-pc\Downloads\G.ANN\GANESHA\F.S\FS-2014\ganesha%20fs%2007.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\Accounting2015\Users\user-pc\Desktop\Avize%20FS%20-%2006-2015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c4/Desktop/wellex%20subsidiaries/mpc-ok/My%20Documents/ruther/Wellex%20group/ICC%20files-2005.aftr%20CAJE/ICC%20WTB-2005(deemed%20cost)after.CAJ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TMI/Desktop/CGH/tsm%20equities/CJ%20-%20wp%202007%20(version%201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\Accounting2015\Users\user-pc\Downloads\G.ANN\DEEP%20EARTH%20FILE\JV%20Forms\FILES-AILEEN_Updated\FS-FortuneMV\JV%20Form%2004-2013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\Accounting2015\Users\user-pc\Downloads\G.ANN\DEEP%20EARTH%20FILE\FS\FS-2014\Deep%20Earth%20FS%20-%2005-2014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y\&#44053;&#54840;&#50676;\Personal\WebCacheSizerV1_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d_nt_server\documents\Reporting\Sales%20&amp;%20Volumes%20Region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SDATA\QTREND\ACCRUAL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bss%20DATA/Accounting%20Group%20A/BESI%20(Datacon%20Philippines%20Inc)/Datacon%20-%202007/Financial%20Reports%202007/07%20July%202007/Besi%20Php%20FS_%20July%20200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cky\Documents\Lucky's%20Important%20Files\BIR\PATTERNS\christian%20as%20of%201.21.2017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d_nt_server\documents\Corporate-Finance\~Mailbox\Budget\Budget%202003\Retour%20II\Semea\Usines\Vitre%20V4\vitre%20v4\Base%20GR%20Wages2003%20V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vidalpa/LOCALS~1/Temp/notes6030C8/Documents%20and%20Settings/&#48376;&#51064;&#51032;%20Netware%20Login%20ID/My%20Documents/AUDIT/2001/&#54620;&#44397;&#50808;&#54872;&#51008;&#54665;/&#48152;&#44592;&#44160;&#53664;/&#54028;&#49373;&#49345;&#54408;/DERI000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Jed1/DMD%20Clients-jed/FLPPI%20FA%2012.31.08/Work%20Paper/FLPPI%20AUDITOR'S%20Final%20Leadsheet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vidalpa/LOCALS~1/Temp/notes6030C8/Documents%20and%20Settings/jhpang73/Local%20Settings/Temporary%20Internet%20Files/OLK1B/2005&#45380;06&#50900;%20&#44228;&#51221;&#47749;&#49464;&#49436;(&#44608;&#49440;&#50725;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s-lap-0228\Mari\DOCUME~1\dizonbe\LOCALS~1\Temp\windows\TEMP\JONA\Tessi\FS\JONA\AGUSTA\FS\June-B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internet\Local%20Settings\Temporary%20Internet%20Files\Content.IE5\MFAP454F\pp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EC%20Report\2001\December\SECNCR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y\&#44053;&#54840;&#50676;\Documents%20and%20Settings\nreskusic\My%20Documents\2004%20Information\Version%202\Supporting%20files\Ztango-BMD%20Service%20Revenue%20Projections%20(sent%2010-27-03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y\&#44053;&#54840;&#50676;\Documents%20and%20Settings\nreskusic\Local%20Settings\Temporary%20Internet%20Files\OLK1D8\LatestEuropeRevenueModel2_03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y\&#44053;&#54840;&#50676;\Documents%20and%20Settings\lphillips\Local%20Settings\Temporary%20Internet%20Files\OLK2E\Revenue%20Projections%20from%20v17.4%20dn%205-22-02-Abhi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Conso%20Social/December%202001/Shenzhen/OCSHEUSD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vidalpa/LOCALS~1/Temp/notes6030C8/WINDOWS/TEMP/&#44048;&#44032;&#51312;&#51221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vidalpa/LOCALS~1/Temp/notes6030C8/WINDOWS/TEMP/DATA/CLIENT/SANWA/TAX/96.3/BWM95M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0.110.41.105\c\MP\KO\SUN\&#47588;&#52636;&#50696;&#4932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tg1\MABEL\Documents%20and%20Settings\Jenny\Desktop\MOKULEN\Keppel%20-%20Bank%20Reconciliation\KEPPEL%20-%20FEB0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unzipped/A&amp;A.RBCA.31DEC2005.FCP.PRE.RMR/A&amp;A.RBCA.31DEC2005.FCP.PRE.RMR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alipch/Desktop/MIKUTO'S%20HAREM/DATACON%20PHILS%20INC/JV_2004%20-%20DATACON/CAJEs_Mar03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y\&#44053;&#54840;&#50676;\Finance\2003%20Information\Business%20Plan%20-%20FINAL\2003%20Budget-April%20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Conso%20Social/2003/December%202003/Singapore/OCSAPSGD-P12-0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windows/TEMP/LiasseLI1x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pricorn\Finance\Data\HR\Payroll\Expense%20Budget%20200206%2028%20b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c4/Desktop/wellex%20subsidiaries/mpc-ok/WINDOWS/Desktop/ruther/PPC%20files/PPC%20files%20-%202005/PPC%20WTB%20-%202005(deemed%20cost)4.04.06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y\&#44053;&#54840;&#50676;\WINNT\Profiles\lphillips\My%20Documents\Mobilespring\New%20Products\MetcalfIMconnectMessageSpringBOERev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1702_JAN'951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9457;&#50885;\99&#45380;&#50629;&#47924;&#48372;&#44256;\My%20Documents\&#50629;&#47924;&#48372;&#44256;\&#51312;&#51649;&#46020;(&#48320;&#44221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J%20-%20wp%202007%20(version%201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016;&#48324;8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9457;&#50885;\99&#45380;&#50629;&#47924;&#48372;&#44256;\98%20&#51312;&#51649;&#46020;\My%20Documents\&#50629;&#47924;&#48372;&#44256;\&#51312;&#51649;&#46020;(&#48320;&#44221;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0896;&#52384;\C\96&#50696;&#49328;\&#50696;&#49328;&#31639;&#54364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0.110.41.105\c\&#50641;&#49472;&#51088;&#47308;\&#49324;&#51109;&#50629;&#47924;&#48372;&#44256;&#51088;&#4730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vidalpa\LOCALS~1\Temp\notes6030C8\Documents%20and%20Settings\jhpang73\Local%20Settings\Temporary%20Internet%20Files\OLK1B\2005&#45380;06&#50900;%20&#44228;&#51221;&#47749;&#49464;&#49436;(&#44608;&#49440;&#50725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Faith%20Academymarian/Lapsing%20FAITH%202008%20LIBRAR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4861;&#47197;\C\97&#49324;&#50629;&#48372;&#44256;&#49436;\&#51116;&#47924;&#51228;&#543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"/>
      <sheetName val="Additional"/>
      <sheetName val="PROFILE"/>
      <sheetName val="REG-IRIS"/>
      <sheetName val="ITS-PYT"/>
      <sheetName val="AFS"/>
      <sheetName val="ITR"/>
      <sheetName val="VAT"/>
      <sheetName val="EWT"/>
      <sheetName val="WTC"/>
      <sheetName val="FT"/>
      <sheetName val="OTH"/>
      <sheetName val="ATC"/>
      <sheetName val="SCHED"/>
      <sheetName val="NOD"/>
      <sheetName val="DOD"/>
      <sheetName val="Anx B"/>
      <sheetName val="Anx C"/>
      <sheetName val="Anx D"/>
      <sheetName val="TPI"/>
      <sheetName val="Sheet1"/>
      <sheetName val="CP"/>
      <sheetName val="Benchmark"/>
      <sheetName val="IT"/>
      <sheetName val="VT"/>
      <sheetName val="SU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차대조표"/>
      <sheetName val="순서"/>
      <sheetName val="영업.일"/>
      <sheetName val="공문.사"/>
      <sheetName val="손익"/>
      <sheetName val="매출원가"/>
      <sheetName val="일반관리비"/>
      <sheetName val="02년합계잔액시산표"/>
      <sheetName val="결산보고서용대차대조표A4"/>
      <sheetName val="결산보고서용손익계산서A4"/>
      <sheetName val="대차대조표비교식"/>
      <sheetName val="손익계산서비교식"/>
      <sheetName val="변경기준"/>
      <sheetName val="손익계산서"/>
      <sheetName val="주요계정명세요약"/>
      <sheetName val="요약대차대조표"/>
      <sheetName val="연도별대차대조표"/>
      <sheetName val="연도별손익계산서"/>
      <sheetName val="대차대조표요약"/>
      <sheetName val="SPI"/>
      <sheetName val="종기실.보고자료"/>
      <sheetName val="공표손익"/>
      <sheetName val="Cheil"/>
      <sheetName val="COVER"/>
      <sheetName val="sm"/>
      <sheetName val="BANK COMPARISON"/>
      <sheetName val="TB (2)"/>
      <sheetName val="판매2팀"/>
      <sheetName val="미지급비용6월"/>
      <sheetName val="종기실.보고자료.xls"/>
      <sheetName val="%EC%A2%85%EA%B8%B0%EC%8B%A4.%EB"/>
      <sheetName val="SORTED"/>
      <sheetName val="영업_일"/>
      <sheetName val="공문_사"/>
      <sheetName val="종기실_보고자료"/>
      <sheetName val="INCOME STATEMENT 3"/>
      <sheetName val="COA"/>
      <sheetName val="TB"/>
      <sheetName val="Trial Bal."/>
      <sheetName val="Sheet1"/>
      <sheetName val="results"/>
      <sheetName val="표지"/>
      <sheetName val="표지2"/>
      <sheetName val="Ⅰ"/>
      <sheetName val="Ⅱ"/>
      <sheetName val="Ⅲ"/>
      <sheetName val="Ⅳ-1"/>
      <sheetName val="Ⅳ-2"/>
      <sheetName val="4법인세(上)"/>
      <sheetName val="Ⅴ-1"/>
      <sheetName val="Ⅴ-2"/>
      <sheetName val="Ⅴ-3"/>
      <sheetName val="Ⅵ-1"/>
      <sheetName val="Ⅵ-2"/>
      <sheetName val="Ⅵ-3"/>
      <sheetName val="Ⅶ-1"/>
      <sheetName val="Ⅶ-2"/>
      <sheetName val="Ⅷ"/>
      <sheetName val="Ⅷ-1"/>
      <sheetName val="Ⅷ-2"/>
      <sheetName val="Ⅷ-2 (확정)"/>
      <sheetName val="Ⅸ-1"/>
      <sheetName val="Ⅸ"/>
      <sheetName val="10-2월별수출입"/>
      <sheetName val="Ⅸ-5"/>
      <sheetName val="배당내역(안)"/>
      <sheetName val="Ⅰ.대차대조표 (2)"/>
      <sheetName val="Ⅱ.손익계산서 (2)"/>
      <sheetName val="Ⅲ.법인세납부현황"/>
      <sheetName val="Ⅲ.법인세납부현황 (2)"/>
      <sheetName val="Ⅲ.법인세 Ⅳ.배당안"/>
      <sheetName val="Ⅳ.결산사항"/>
      <sheetName val="Ⅴ.재무비율분석"/>
      <sheetName val="Ⅴ.법인세현황및대책"/>
      <sheetName val="표지.1"/>
      <sheetName val="표지2.1"/>
      <sheetName val="표지결산보고."/>
      <sheetName val="목차결산보고"/>
      <sheetName val="대차대조"/>
      <sheetName val="잉여금처분계산서"/>
      <sheetName val="손익계산서.사장"/>
      <sheetName val="주주및배당현황.사장"/>
      <sheetName val="대차대조.사장"/>
      <sheetName val="잉여금처분.사장"/>
      <sheetName val="결산보고서용손䝵계산서A4"/>
      <sheetName val="영업.일1"/>
      <sheetName val="내역"/>
      <sheetName val="선급미지급비용"/>
      <sheetName val="9-1차이내역"/>
      <sheetName val="9612서울"/>
      <sheetName val="TB_(2)"/>
      <sheetName val="BANK_COMPARISON"/>
      <sheetName val="Trial_Bal_"/>
      <sheetName val="1299-CAJ"/>
      <sheetName val="_DO SUMM"/>
      <sheetName val="KIT SUM"/>
      <sheetName val="PO PLAN "/>
      <sheetName val="#REF"/>
      <sheetName val="기준정보"/>
      <sheetName val="회사정보"/>
      <sheetName val="Bonus Lookups"/>
      <sheetName val="MachineryNBV2004"/>
      <sheetName val="wtb"/>
      <sheetName val="18"/>
      <sheetName val="운전자금97총괄"/>
      <sheetName val="TABLE-A"/>
      <sheetName val="Peso"/>
      <sheetName val="Code"/>
      <sheetName val="LG14"/>
      <sheetName val="LG33"/>
      <sheetName val="LT4B"/>
      <sheetName val="LV1"/>
      <sheetName val="LV2"/>
      <sheetName val="LG22"/>
      <sheetName val="LG26"/>
      <sheetName val="LT3B"/>
      <sheetName val="TFTEXP"/>
      <sheetName val="TFCAF"/>
      <sheetName val="2007 MFG06"/>
      <sheetName val="Sheet2"/>
      <sheetName val="TB 10"/>
      <sheetName val="CHRT"/>
      <sheetName val="CshFlw_NoSav"/>
      <sheetName val="Loan"/>
      <sheetName val="Inv Trend "/>
      <sheetName val="Forecast"/>
      <sheetName val="QuarterlyReport"/>
      <sheetName val="VarianceVsPriorFcst"/>
      <sheetName val="PriorFcst"/>
      <sheetName val="BS"/>
      <sheetName val="CSR"/>
      <sheetName val="Comm Rice 27-30 June"/>
      <sheetName val="Comm Corn 27-30 June"/>
      <sheetName val="Comm Rice 27 May-30 June"/>
      <sheetName val="Comm Corn 27 May-30 June"/>
      <sheetName val="Rate"/>
      <sheetName val="Cash Flow"/>
      <sheetName val="Rank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"/>
      <sheetName val="SO"/>
      <sheetName val="wtb"/>
      <sheetName val="aje-pvt"/>
      <sheetName val="aje"/>
      <sheetName val="미지급비용6월"/>
      <sheetName val="Rank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"/>
      <sheetName val="SO"/>
      <sheetName val="wtb"/>
      <sheetName val="aje-pvt"/>
      <sheetName val="aje"/>
      <sheetName val="Rank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영업.일"/>
      <sheetName val="추정12.別"/>
      <sheetName val="總括.12"/>
      <sheetName val="總括.12 (2)"/>
      <sheetName val="원가분석"/>
      <sheetName val="영업.細"/>
      <sheetName val="전년포함"/>
      <sheetName val="xxxxxx"/>
      <sheetName val="aola"/>
      <sheetName val="aola_2"/>
      <sheetName val="aola_3"/>
      <sheetName val="aola_4"/>
      <sheetName val="aola_5"/>
      <sheetName val="aola_6"/>
      <sheetName val="aola_7"/>
      <sheetName val="aola_8"/>
      <sheetName val="aola_9"/>
      <sheetName val="aola_10"/>
      <sheetName val="aola_11"/>
      <sheetName val="aola_12"/>
      <sheetName val="aola_13"/>
      <sheetName val="aola_14"/>
      <sheetName val="aola_15"/>
      <sheetName val="aola_16"/>
      <sheetName val="aola_17"/>
      <sheetName val="aola_18"/>
      <sheetName val="aola_19"/>
      <sheetName val="aola_20"/>
      <sheetName val="aola_21"/>
      <sheetName val="aola_22"/>
      <sheetName val="표지"/>
      <sheetName val="목차"/>
      <sheetName val="목차 (2)"/>
      <sheetName val="목차(1)"/>
      <sheetName val="1-1"/>
      <sheetName val="1-2"/>
      <sheetName val="1-3"/>
      <sheetName val="1-4"/>
      <sheetName val="1-5"/>
      <sheetName val="1-6"/>
      <sheetName val="1-7"/>
      <sheetName val="1-8"/>
      <sheetName val="1-9"/>
      <sheetName val="1-10"/>
      <sheetName val="1-11"/>
      <sheetName val="울산총계"/>
      <sheetName val="울산1월"/>
      <sheetName val="울산2월"/>
      <sheetName val="울산3월"/>
      <sheetName val="울산4월"/>
      <sheetName val="울산5월"/>
      <sheetName val="울산6월"/>
      <sheetName val="울산7월"/>
      <sheetName val="울산8월"/>
      <sheetName val="울산9월"/>
      <sheetName val="울산10월"/>
      <sheetName val="울산11월"/>
      <sheetName val="울산12월"/>
      <sheetName val="성남총계"/>
      <sheetName val="성남1월"/>
      <sheetName val="성남2월"/>
      <sheetName val="성남3월"/>
      <sheetName val="성남4월"/>
      <sheetName val="성남5월"/>
      <sheetName val="성남6월"/>
      <sheetName val="성남7월"/>
      <sheetName val="성남8월"/>
      <sheetName val="성남9월"/>
      <sheetName val="성남10월"/>
      <sheetName val="성남11월"/>
      <sheetName val="성남12월"/>
      <sheetName val="식품"/>
      <sheetName val="포함"/>
      <sheetName val="울산점"/>
      <sheetName val="공표손익"/>
      <sheetName val="대차대조표"/>
      <sheetName val="SPI"/>
      <sheetName val="영업_일"/>
      <sheetName val="추정12_別"/>
      <sheetName val="總括_12"/>
      <sheetName val="總括_12_(2)"/>
      <sheetName val="영업_細"/>
      <sheetName val="목차_(2)"/>
      <sheetName val="LIBRARY"/>
      <sheetName val="Sheet1"/>
      <sheetName val="Cash Flow"/>
      <sheetName val="Cash_Flow"/>
      <sheetName val="TABLE-A"/>
      <sheetName val="jojo"/>
      <sheetName val="DATA GRAFICAS"/>
      <sheetName val="Sheet3"/>
      <sheetName val="Sheet2"/>
      <sheetName val="Loan"/>
      <sheetName val="MFG10"/>
      <sheetName val="BANK COMPARISON"/>
      <sheetName val="CHRT"/>
      <sheetName val="tbc2005"/>
      <sheetName val="MAIN (2)"/>
      <sheetName val="PPA Tariff"/>
      <sheetName val="Inputs"/>
      <sheetName val="MP"/>
      <sheetName val="CSR"/>
      <sheetName val="JL"/>
      <sheetName val="EX-rate"/>
      <sheetName val="GMA_KAG"/>
      <sheetName val="SALE11"/>
      <sheetName val="GC0997"/>
      <sheetName val="Trial Bal."/>
      <sheetName val="variance"/>
      <sheetName val="Lapsing Sched"/>
      <sheetName val="AP &amp; Accr.Expense"/>
      <sheetName val="Deferred Inc.tax-Asset"/>
      <sheetName val="tb2"/>
      <sheetName val="Telephone&amp;Comm."/>
      <sheetName val="Due to FAI"/>
      <sheetName val="BS"/>
      <sheetName val="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G BaseCases for  ISMBC"/>
      <sheetName val="#REF"/>
      <sheetName val="SKTELINVENTORY"/>
      <sheetName val="기준정보"/>
      <sheetName val="SK Group Asset"/>
      <sheetName val="Other Company Acquisition PIVOT"/>
      <sheetName val="????"/>
      <sheetName val="대차대조표"/>
      <sheetName val="COVER"/>
      <sheetName val="영업.일"/>
      <sheetName val="____"/>
      <sheetName val="SKG_BaseCases_for__ISMBC1"/>
      <sheetName val="SK_Group_Asset1"/>
      <sheetName val="Other_Company_Acquisition_PIVO1"/>
      <sheetName val="영업_일"/>
      <sheetName val="SKG_BaseCases_for__ISMBC"/>
      <sheetName val="SK_Group_Asset"/>
      <sheetName val="Other_Company_Acquisition_PIVOT"/>
      <sheetName val="nonvat 103"/>
      <sheetName val="GL"/>
      <sheetName val="Sheet1"/>
      <sheetName val="MASTERLIST"/>
      <sheetName val="Results from Nov 98"/>
      <sheetName val="Graph"/>
      <sheetName val="Sales"/>
      <sheetName val="ARDetails"/>
      <sheetName val="RE recon"/>
      <sheetName val="wbs fsa"/>
      <sheetName val="s111"/>
      <sheetName val="DATA GRAFICAS"/>
      <sheetName val="2007 MFG06"/>
      <sheetName val="mfg07"/>
      <sheetName val="MFG08"/>
      <sheetName val="1995"/>
      <sheetName val="SKG_BaseCases_for__ISMBC2"/>
      <sheetName val="SK_Group_Asset2"/>
      <sheetName val="Other_Company_Acquisition_PIVO2"/>
      <sheetName val="Trial Bal."/>
      <sheetName val="공표손익"/>
      <sheetName val="영업_일1"/>
      <sheetName val="nonvat_103"/>
      <sheetName val="Trial_Bal_"/>
      <sheetName val="20040630"/>
      <sheetName val="tsy summary"/>
      <sheetName val="A4-1"/>
      <sheetName val="KD"/>
      <sheetName val="wtb"/>
      <sheetName val="Loan"/>
      <sheetName val="일반관리비"/>
      <sheetName val="consultancy"/>
      <sheetName val="corn comm"/>
      <sheetName val="WEEK REPORT1"/>
      <sheetName val="Financials"/>
      <sheetName val="XXXX"/>
      <sheetName val="Summary"/>
      <sheetName val="QTY System_P2"/>
      <sheetName val="Progress Data"/>
      <sheetName val="PLINK1"/>
      <sheetName val="FX"/>
      <sheetName val="InvoiceList"/>
      <sheetName val="total-mirroring"/>
      <sheetName val="M-6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cash flow stmt "/>
      <sheetName val="Sheet1"/>
      <sheetName val="Transactions entries"/>
      <sheetName val="DTA"/>
      <sheetName val="trans06"/>
      <sheetName val="TB06"/>
      <sheetName val="TB08"/>
      <sheetName val="groupings"/>
      <sheetName val="std is"/>
      <sheetName val="bs"/>
      <sheetName val="schedules"/>
      <sheetName val="tb04"/>
      <sheetName val="Sheet6"/>
      <sheetName val="scse"/>
      <sheetName val="Sheet2"/>
      <sheetName val="03"/>
      <sheetName val="trans05"/>
      <sheetName val="trans01"/>
      <sheetName val="01"/>
      <sheetName val="Sheet3"/>
      <sheetName val="Sheet4"/>
      <sheetName val="Sheet5"/>
      <sheetName val="t&amp;l"/>
      <sheetName val="income stmt"/>
      <sheetName val="TB"/>
      <sheetName val="FUNDACCTG"/>
      <sheetName val="BALANCESHEET"/>
      <sheetName val="PROFIT&amp;LOSS"/>
      <sheetName val="CASHFLOW"/>
      <sheetName val="CASH"/>
      <sheetName val="RECEIVABLES"/>
      <sheetName val="PAYABLES"/>
      <sheetName val="DUE TO(FROM)"/>
      <sheetName val="REIMBURSEMENT"/>
      <sheetName val="EXPENSES-JVC"/>
      <sheetName val="EXPENSES-ARMM"/>
      <sheetName val="FOREX"/>
      <sheetName val="WTB"/>
      <sheetName val="OSFRSM0"/>
      <sheetName val="Module2"/>
      <sheetName val="BALANCE SHEET"/>
      <sheetName val="IS"/>
      <sheetName val="PRODUCTION COST&amp;XPNS"/>
      <sheetName val="CASHFLOW STATEMENT"/>
      <sheetName val="RECON OF PER VS BALANCE SHEET"/>
      <sheetName val="PER-IN US$"/>
      <sheetName val="PER-IN PHP"/>
      <sheetName val="ACCOUNTS RECEIVABLE"/>
      <sheetName val="TRADE RECEIVABLE"/>
      <sheetName val="INVENTORY"/>
      <sheetName val="PREPAYMENTS"/>
      <sheetName val="PROPERTY &amp; EQUIPMENT"/>
      <sheetName val="DEFERRED DEV'T. EXPENSES"/>
      <sheetName val="FARM OVERHEAD"/>
      <sheetName val="PRECOMMERCIAL SALES"/>
      <sheetName val="OTHER NON-CURRENT ASSETS"/>
      <sheetName val="OTHER NON-CURRENT RECEIVABLES"/>
      <sheetName val="ACCOUNTS PAYABLE"/>
      <sheetName val="FUND RELEASES"/>
      <sheetName val="ADVANCES FOR PLANT. DEVT."/>
      <sheetName val="CAPITAL ADVANCES"/>
      <sheetName val="ADVANCES FROM BUYER"/>
      <sheetName val="CAPITAL STOCK"/>
      <sheetName val="FS COVER"/>
      <sheetName val="INCOME STATEMENT"/>
      <sheetName val="CASH FLOW"/>
      <sheetName val="SOURCES AND USAGES OF FUND"/>
      <sheetName val="COST AND EXPENSES"/>
      <sheetName val="USI-COST AND EXPENSES"/>
      <sheetName val="RECEIVABLE"/>
      <sheetName val="ADV-OFF &amp; EMP"/>
      <sheetName val="AR-OTHERS"/>
      <sheetName val="PREPAID EXPENSES"/>
      <sheetName val="PROPERTY &amp; EQUIPT"/>
      <sheetName val="Fixed Asset Listing"/>
      <sheetName val="OTHER NON CURRENT ASSET"/>
      <sheetName val="AP_AGING"/>
      <sheetName val="AP-OTHERS"/>
      <sheetName val="FSCover"/>
      <sheetName val="IncState-ShowingUGSIBudgetOnly"/>
      <sheetName val="IS-WithAdjPsamama_Original"/>
      <sheetName val="IS-WithAdjPsamama&amp;Hub_Revised"/>
      <sheetName val="Sources&amp;UsesFunds"/>
      <sheetName val="Sources&amp;UsesFunds_Revised#1"/>
      <sheetName val="Sources&amp;UsesFunds_Revised#2"/>
      <sheetName val="Sked10-Service Income"/>
      <sheetName val="Sked11-COST &amp; EXP-UGSI&amp;USI-Sum "/>
      <sheetName val="Sked11-COST &amp; EXP-UGSI&amp;USI-ALL"/>
      <sheetName val="Sked11-COST&amp;EXP-UGSI &amp; USI-Det"/>
      <sheetName val="Sked11-COST AND EXPENSES-USI"/>
      <sheetName val="BS_Original"/>
      <sheetName val="BS_Revised"/>
      <sheetName val="Sked1-CASH"/>
      <sheetName val="Sked1-CASH_Revised"/>
      <sheetName val="Sked1.1-Bank Recon-EWB Dollar"/>
      <sheetName val="Sked1.2-Bank Recon-EWB Peso"/>
      <sheetName val="Sked1.3-Bank Recon-MBTC-CA"/>
      <sheetName val="Sked1.4-Bank Recon-MBTC-SA"/>
      <sheetName val="Sked2-RECEIVABLE"/>
      <sheetName val="Sked2.1-TRADE RECEIVABLE"/>
      <sheetName val="Sked2.2-Advances-Employees"/>
      <sheetName val="Sked2.3-ASTL"/>
      <sheetName val="Sked2.4-AR-Others"/>
      <sheetName val="Sked3-ADVANCES TO"/>
      <sheetName val="Sked4-PREPAID EXPENSES"/>
      <sheetName val="Sked5-PROPERTY &amp; EQUIPT"/>
      <sheetName val="Sked3-ADVANCES TO_Revised"/>
      <sheetName val="Sked6-OTHER NON CURRENT ASSET"/>
      <sheetName val="Sked7-ACCOUNTS PAYABLE"/>
      <sheetName val="Sked7.1-AP_AGING"/>
      <sheetName val="Sked8-ADVANCES FR AFF"/>
      <sheetName val="Sked8-ADVANCES FR AFF_Revised"/>
      <sheetName val="Sked9-Loan Payable"/>
      <sheetName val="BoxesShipped-Pds1-6"/>
      <sheetName val="UGSIManWorkedPSAMAMA"/>
      <sheetName val="SUMMARY"/>
      <sheetName val="Sched1.1 AdvanToGrowers08"/>
      <sheetName val="Sched1.2 AdvanToGrowers09"/>
      <sheetName val="Sched1 AdvanToGrowers2009"/>
      <sheetName val="Sched1 AdvanToGrowers2009 (2)"/>
      <sheetName val="ScchInterestIncome"/>
      <sheetName val="Sched III.1-GROWERS' ACCOUNT"/>
      <sheetName val="Sched2 AdvanFromLFE"/>
      <sheetName val="Sched3 ProjecCollec2008"/>
      <sheetName val="AdvancesToGrowers"/>
      <sheetName val="EGF-USI"/>
      <sheetName val="UGSI-FAF"/>
      <sheetName val="UGSI-FPF"/>
      <sheetName val="UGSI-OH"/>
      <sheetName val="UGSI-TRANSHUB"/>
      <sheetName val="TSG"/>
      <sheetName val="CPFP"/>
      <sheetName val="PASAMAMA "/>
      <sheetName val="UGSI-USI"/>
      <sheetName val="UGSI-PM"/>
      <sheetName val="Forecasted Cash Bal-UGSI (2)"/>
      <sheetName val="Forecasted Cash Bal-UGSI"/>
      <sheetName val="FUND STATUS FF WEEK (2)"/>
      <sheetName val="FUND STATUS FF WEEK"/>
      <sheetName val="FUND STATUS CURRENT FCST (2)"/>
      <sheetName val="FUND STATUS CURRENT FCST"/>
      <sheetName val="WCPRFCST-UGSI (2)"/>
      <sheetName val="WCPRFCST-UGSI"/>
      <sheetName val="UGSI_DETAIL"/>
      <sheetName val="UGSI SUMMARY"/>
      <sheetName val="CPR"/>
      <sheetName val="DISBURSEMENT"/>
      <sheetName val="ADJUSTMENT"/>
      <sheetName val="UNRELEASED CHECKS"/>
      <sheetName val="OUTSTANDING CHECKS"/>
      <sheetName val="OUTSTANDING CHECKS-PDC"/>
      <sheetName val="VOUCHERS FOR CHECK ISSUANCE"/>
      <sheetName val="ADVANCES TO AFFILIATES"/>
      <sheetName val="EGF USI"/>
      <sheetName val="UGSI FAF"/>
      <sheetName val="UGSI FPF"/>
      <sheetName val="UGSI OH"/>
      <sheetName val="UGSI TRANSHUB"/>
      <sheetName val="PSAMAMA "/>
      <sheetName val="UGSI FPF co USI"/>
      <sheetName val="STDS"/>
      <sheetName val="CAPEX"/>
      <sheetName val="STD AMORT"/>
      <sheetName val="SECTIONS"/>
      <sheetName val="LIST"/>
      <sheetName val="AMORT_WP"/>
      <sheetName val="MAN"/>
      <sheetName val="MAN_HR LIST"/>
      <sheetName val="VEHICLE"/>
      <sheetName val="MC"/>
      <sheetName val="FUEL_HR LIST"/>
      <sheetName val="INSUR_WP"/>
      <sheetName val="CONFI ALLOC"/>
      <sheetName val="CONFI PAY"/>
      <sheetName val="CONFI PAY_WP"/>
      <sheetName val="BENCHMARK RATE"/>
      <sheetName val="TABLE"/>
      <sheetName val="DISTRIBUTION"/>
      <sheetName val="P&amp;L"/>
      <sheetName val="FAREAST P&amp;L"/>
      <sheetName val="JAPAN"/>
      <sheetName val="KOREA"/>
      <sheetName val="CHINA"/>
      <sheetName val="ME"/>
      <sheetName val="MEPRICE"/>
      <sheetName val="FRUIT COST"/>
      <sheetName val="EXCESS PC"/>
      <sheetName val="CROPTIMING"/>
      <sheetName val="MGTFEE"/>
      <sheetName val="OTHER COST"/>
      <sheetName val="SERVICEFEE"/>
      <sheetName val="FMC"/>
      <sheetName val="LOAN"/>
      <sheetName val="SHIPLIQ"/>
      <sheetName val="FE BOXES"/>
      <sheetName val="LOCSETTLE"/>
      <sheetName val="LIQSTATE"/>
      <sheetName val="COSTBYITEM"/>
      <sheetName val="LOCFUNDLIQ"/>
      <sheetName val="FUNDACCT"/>
      <sheetName val="cover"/>
      <sheetName val="COSTSKED (MKADC)"/>
      <sheetName val="COSTSKED (WDC)"/>
      <sheetName val="COSTSKED (CONSO)"/>
      <sheetName val="RECAP"/>
      <sheetName val="CONSO"/>
      <sheetName val="CAPEX (2)"/>
      <sheetName val="OPEX-ALL IN"/>
      <sheetName val="PPEMKADC"/>
      <sheetName val="MEDICAL"/>
      <sheetName val="CESSNA PLANE"/>
      <sheetName val="harv"/>
      <sheetName val="dry fert"/>
      <sheetName val="landprep"/>
      <sheetName val="seed&amp;pltg"/>
      <sheetName val="phqm"/>
      <sheetName val="spray"/>
      <sheetName val="rdts"/>
      <sheetName val="ppg"/>
      <sheetName val="VP&amp;P"/>
      <sheetName val="fldmaint."/>
      <sheetName val="Operation Mgt."/>
      <sheetName val="ppt"/>
      <sheetName val="ssg"/>
      <sheetName val="engg&amp;survey"/>
      <sheetName val="hrm"/>
      <sheetName val="ems"/>
      <sheetName val="transcom"/>
      <sheetName val="ware"/>
      <sheetName val="WEEDING_PC"/>
      <sheetName val="WEEDING_RC"/>
      <sheetName val="WEEDING_TOTAL"/>
      <sheetName val="VAR 1"/>
      <sheetName val="PAPAYA"/>
      <sheetName val="Farm Overhead-Current"/>
      <sheetName val="Farm Overhead-YTD"/>
      <sheetName val="READ ME FIRST"/>
      <sheetName val="OC"/>
      <sheetName val="FC"/>
      <sheetName val="BP"/>
      <sheetName val="PC"/>
      <sheetName val="People"/>
      <sheetName val="Highlights"/>
      <sheetName val="Opex"/>
      <sheetName val="Salaries &amp; Ben"/>
      <sheetName val="Reg &amp; Prob"/>
      <sheetName val="Cont Emp"/>
      <sheetName val="Staff Devt"/>
      <sheetName val="ForTra"/>
      <sheetName val="LocTra"/>
      <sheetName val="Meals"/>
      <sheetName val="Com"/>
      <sheetName val="Rent"/>
      <sheetName val="Utilities"/>
      <sheetName val="Maint"/>
      <sheetName val="Tax"/>
      <sheetName val="Prof"/>
      <sheetName val="Contr"/>
      <sheetName val="Repr"/>
      <sheetName val="Others"/>
      <sheetName val="supply"/>
      <sheetName val="GRAT"/>
      <sheetName val="FOR"/>
      <sheetName val="Amortization"/>
      <sheetName val="DFCco_P&amp;L"/>
      <sheetName val="F-1"/>
      <sheetName val="CHECKLIST"/>
      <sheetName val="COSTBYACT"/>
      <sheetName val="Cash Position Report"/>
      <sheetName val="DOU"/>
      <sheetName val="DBA"/>
      <sheetName val="PARMONITORING"/>
      <sheetName val="ARaging"/>
      <sheetName val="ARsummary"/>
      <sheetName val="ARsched"/>
      <sheetName val="LR_CBU BAL OCTOBER 2011"/>
      <sheetName val="INVENTORY(accountable&amp;ofc supl."/>
      <sheetName val="OASSET"/>
      <sheetName val="INVENTORY  UNCAPITALIZED"/>
      <sheetName val="APsummary"/>
      <sheetName val="APsched"/>
      <sheetName val="ACCRUED SCHED &amp; SUMMARY"/>
      <sheetName val="ADVANCES"/>
      <sheetName val="LAPSING"/>
      <sheetName val="IS_COMPA.CUMULATIVE"/>
      <sheetName val="IS_COMPA.FOR THE MONTH"/>
      <sheetName val="IS VS_ BUDGET"/>
      <sheetName val="PESO RATING"/>
      <sheetName val="RATIO ANALYSIS"/>
      <sheetName val="LOAN PORTFOLIO"/>
      <sheetName val="LOAN LOSS"/>
      <sheetName val="FRONT"/>
      <sheetName val="NOTES TO FS"/>
      <sheetName val="CASHPO"/>
      <sheetName val="AR"/>
      <sheetName val="AP"/>
      <sheetName val="PRE"/>
      <sheetName val="ACCRUED"/>
      <sheetName val="Inventoriable"/>
      <sheetName val="rollforwarded"/>
      <sheetName val="Acconts Pay."/>
      <sheetName val="Accrued Exp."/>
      <sheetName val="Accounts Rec."/>
      <sheetName val="AR Aging"/>
      <sheetName val="AR Summary"/>
      <sheetName val="MI Summ"/>
      <sheetName val="Adv"/>
      <sheetName val="Non-consumable (2)"/>
      <sheetName val="Suppl. &amp; Equip. uncapitalized"/>
      <sheetName val="LR_CBU BAL"/>
      <sheetName val="LAPSING_"/>
      <sheetName val="LR_CBU BALDECEMBER 2011ok1.2.12"/>
      <sheetName val="INVENTORY_DEC.2011(acctbl.&amp;supl"/>
      <sheetName val="JV"/>
      <sheetName val="CGLI"/>
      <sheetName val="ADVANCES "/>
      <sheetName val="ARsched "/>
      <sheetName val="Other Accrual Attachment"/>
      <sheetName val="IS_CONSO"/>
      <sheetName val="ap summary"/>
      <sheetName val="accrued expenses"/>
      <sheetName val="aging"/>
      <sheetName val="summary of receivable"/>
      <sheetName val="BOOKS"/>
      <sheetName val="INVENTORY MAY"/>
      <sheetName val="ADVANCESNEW"/>
      <sheetName val="APsched "/>
      <sheetName val="JVOR"/>
      <sheetName val="LAPSING-FIN"/>
      <sheetName val="comp of ewtmicgli"/>
      <sheetName val="MI SUMMARY NEW"/>
      <sheetName val="CGLI SUMMARY NEW"/>
      <sheetName val="LAPSING (2)"/>
      <sheetName val="#REF"/>
      <sheetName val="PAR Monitoring"/>
      <sheetName val="PAR Collection Report"/>
      <sheetName val="Cntr Attndance Monitoring"/>
      <sheetName val="StaffPerf"/>
      <sheetName val="Disbursement Report"/>
      <sheetName val="Collection Monitoring JULY"/>
      <sheetName val="CM AUG W1&amp;2"/>
      <sheetName val="CM AUG W3"/>
      <sheetName val="CM AUG W4"/>
      <sheetName val="Collection Monitoring AUGUST"/>
      <sheetName val="CM SEPT W1"/>
      <sheetName val="CM SEPT W2"/>
      <sheetName val="CM SEPT W3"/>
      <sheetName val="CM SEPT W4"/>
      <sheetName val="CM SEPTEMBER"/>
      <sheetName val="june"/>
      <sheetName val="AUGUST"/>
      <sheetName val="LRCBU_JULY 2012&amp;PERF.MONITO"/>
      <sheetName val="PAR SUMMARY(COPY TO DBA_DOU)"/>
      <sheetName val="PAR MONITORING LEDGER"/>
      <sheetName val="ATTENDANCE SHEET"/>
      <sheetName val="A1"/>
      <sheetName val="A2"/>
      <sheetName val="A3"/>
      <sheetName val="A4"/>
      <sheetName val="A5"/>
      <sheetName val="A6"/>
      <sheetName val="A7"/>
      <sheetName val="B1"/>
      <sheetName val="B2"/>
      <sheetName val="B3"/>
      <sheetName val="B4"/>
      <sheetName val="B5"/>
      <sheetName val="B7"/>
      <sheetName val="B6"/>
      <sheetName val="CENTER INVENTORY2011-2012"/>
      <sheetName val="PAR SUMMARY NEW"/>
      <sheetName val="PAR Summary Status"/>
      <sheetName val="PAR SUMMARY, MATURED &amp; DAILY"/>
      <sheetName val="collctn monitoringmonday"/>
      <sheetName val="collctn monitoringtuesday"/>
      <sheetName val="collctn monitoringwednesday"/>
      <sheetName val="collctn monitoringthursday"/>
      <sheetName val="collctn monitoringfriday"/>
      <sheetName val="LISTOFRESIGNED,Jan.- Jun.,2011 "/>
      <sheetName val="W"/>
      <sheetName val="LISTOFRESIGNED,Jan.- Jun.,2012"/>
      <sheetName val="LISTOFRESIGNED,Jul.- Dec.,2011 "/>
      <sheetName val="DAILYPARCLIENTMONTORNGSep-Pres."/>
      <sheetName val="listof returningclients"/>
      <sheetName val="Accrual2011"/>
      <sheetName val="CBUaccrualATTACHMENT"/>
      <sheetName val="Accrual2010"/>
      <sheetName val="CS"/>
      <sheetName val="Sum'ry of resigned,Apr30,2011"/>
      <sheetName val="Accrual2011fin"/>
      <sheetName val="MAY"/>
      <sheetName val="no. week"/>
      <sheetName val="LR_CBU"/>
      <sheetName val="collecmonitoring"/>
      <sheetName val="daily"/>
      <sheetName val="directory"/>
      <sheetName val="ECR"/>
      <sheetName val="PinoyPremiums"/>
      <sheetName val="ENCODE"/>
      <sheetName val="KALIWAAN"/>
      <sheetName val="PN"/>
      <sheetName val="SLA"/>
      <sheetName val="NoOffset"/>
      <sheetName val="CIP"/>
      <sheetName val="LoanPacket"/>
      <sheetName val="holiday"/>
      <sheetName val="PAYEE"/>
      <sheetName val="RFP-1"/>
      <sheetName val="RFP-2"/>
      <sheetName val="RFP-3"/>
      <sheetName val="RFP-4"/>
      <sheetName val="CV-1"/>
      <sheetName val="CHECK-1"/>
      <sheetName val="CV-2"/>
      <sheetName val="CHECK-2"/>
      <sheetName val="CV-3"/>
      <sheetName val="CHECK-3"/>
      <sheetName val="CV-4"/>
      <sheetName val="CHECK-4"/>
      <sheetName val="WITHDRWAL"/>
      <sheetName val="00000000"/>
      <sheetName val="OVA-BS"/>
      <sheetName val="OVA-P and L"/>
      <sheetName val="WBSCONSO"/>
      <sheetName val="WPLCONSO"/>
      <sheetName val="affiliates"/>
      <sheetName val="ntfs"/>
      <sheetName val="O-1"/>
      <sheetName val="psc"/>
      <sheetName val="O-2"/>
      <sheetName val="IAS 19"/>
      <sheetName val="taxes and licenses"/>
      <sheetName val="property and equipment"/>
      <sheetName val="CF"/>
      <sheetName val="FV PAS 39"/>
      <sheetName val="SCF-08"/>
      <sheetName val="PPE"/>
      <sheetName val="F-1M"/>
      <sheetName val="f2m"/>
      <sheetName val="DOP"/>
      <sheetName val="aa mvmt"/>
      <sheetName val="RECLASS"/>
      <sheetName val="tormgt.fee"/>
      <sheetName val="FSA - BS"/>
      <sheetName val="FSA - IS"/>
      <sheetName val="AJE"/>
      <sheetName val="Trial Balance GP"/>
      <sheetName val="WBS"/>
      <sheetName val="WPL"/>
      <sheetName val="C"/>
      <sheetName val="E"/>
      <sheetName val="AR I AP Affiliates"/>
      <sheetName val="F"/>
      <sheetName val="G"/>
      <sheetName val="Ku"/>
      <sheetName val="Kv"/>
      <sheetName val="N"/>
      <sheetName val="I"/>
      <sheetName val="U10-nmb"/>
      <sheetName val="U20-nmb"/>
      <sheetName val="U20-O"/>
      <sheetName val="U20-1 "/>
      <sheetName val="U20-2"/>
      <sheetName val="TB Grip"/>
      <sheetName val="U30"/>
      <sheetName val="U70"/>
      <sheetName val="TB Expenses GP vs grip"/>
      <sheetName val="coa 2009"/>
      <sheetName val="U20 GP"/>
      <sheetName val="U30 GP"/>
      <sheetName val="Store south trial balance2008GP"/>
      <sheetName val="PAS17-ARDC"/>
      <sheetName val="PAS17-FUJI"/>
      <sheetName val="PAS 17- SIG"/>
      <sheetName val="Rental payable "/>
      <sheetName val="OVA - WBS"/>
      <sheetName val="OAR - WPL"/>
      <sheetName val="PM"/>
      <sheetName val="CF-2002"/>
      <sheetName val="CF-2001"/>
      <sheetName val="CAJE"/>
      <sheetName val="RECON"/>
      <sheetName val="O"/>
      <sheetName val="J"/>
      <sheetName val="AA-1UCPB"/>
      <sheetName val="AA-2"/>
      <sheetName val="AA-3Del Monte"/>
      <sheetName val="U20"/>
      <sheetName val="U20-1"/>
      <sheetName val="prod.hect"/>
      <sheetName val="amortzn"/>
      <sheetName val="Cshflw"/>
      <sheetName val="FSA-Copy"/>
      <sheetName val="Attachment"/>
      <sheetName val="OVA"/>
      <sheetName val="P&amp;L Memo"/>
      <sheetName val="Process Flow Main PP"/>
      <sheetName val="Process Flow Baracayo Mini PP"/>
      <sheetName val="Process Flow Lim Mini PP"/>
      <sheetName val="Process Flow Camansi Mini PP"/>
      <sheetName val="KPI"/>
      <sheetName val="WTB-STAR CINEMA"/>
      <sheetName val="SKED-STAR CINEMA"/>
      <sheetName val="BS-STAR CINEMA"/>
      <sheetName val="BSDETAILS - STAR CINEMA"/>
      <sheetName val="ISDETAILS - STAR CINEMA"/>
      <sheetName val="IS-STAR CINEMA"/>
      <sheetName val="WTB-ABSCBN"/>
      <sheetName val="SKED-ABSCBN"/>
      <sheetName val="BS-ABSCBN"/>
      <sheetName val="BSDETAILS-ABSCBN"/>
      <sheetName val="ISDETAILS-ABSCBN"/>
      <sheetName val="IS-ABSCBN"/>
      <sheetName val="WTB-CONSOLIDATED"/>
      <sheetName val="SKED-CONSOLIDATED"/>
      <sheetName val="BS-CONSOLIDATED"/>
      <sheetName val="BSDETAILS-CONSOLIDATED"/>
      <sheetName val="ISDETAILS- CONSOLIDATED"/>
      <sheetName val="IS-CONSOLIDATED"/>
      <sheetName val="TB-2002 (Peso)"/>
      <sheetName val="TB-2001(Peso)"/>
      <sheetName val="Budget-2002(Peso)"/>
      <sheetName val="restatement"/>
      <sheetName val="wtb 05"/>
      <sheetName val="ADJ"/>
      <sheetName val="SHE"/>
      <sheetName val="financial highlights"/>
      <sheetName val="COS"/>
      <sheetName val="000"/>
      <sheetName val="PAJE"/>
      <sheetName val="CAJEs"/>
      <sheetName val="PAJEs"/>
      <sheetName val="A4-BS"/>
      <sheetName val="Duetofrom"/>
      <sheetName val="H"/>
      <sheetName val="K"/>
      <sheetName val="M"/>
      <sheetName val="P"/>
      <sheetName val="R"/>
      <sheetName val="T"/>
      <sheetName val="U1"/>
      <sheetName val="U2"/>
      <sheetName val="A4-IS"/>
      <sheetName val="U3"/>
      <sheetName val="direct costs 2009"/>
      <sheetName val="direct costs 2007"/>
      <sheetName val="U4"/>
      <sheetName val="ytd analysis 08"/>
      <sheetName val="conso p&amp;l (TM-LM)"/>
      <sheetName val="ftm"/>
      <sheetName val="ytd"/>
      <sheetName val="bci monthly is"/>
      <sheetName val="sky analysis"/>
      <sheetName val="cen analysis"/>
      <sheetName val="COS Dec08"/>
      <sheetName val="const cost"/>
      <sheetName val="prog TMvsLM"/>
      <sheetName val="prog cost"/>
      <sheetName val="Interco"/>
      <sheetName val="cen tb"/>
      <sheetName val="skyv tb"/>
      <sheetName val="swi tb"/>
      <sheetName val="beyond tb"/>
      <sheetName val="Detailed Central PL _Oct07"/>
      <sheetName val="JAN2009"/>
      <sheetName val="FEB2009"/>
      <sheetName val="MAR2009"/>
      <sheetName val="APR2009"/>
      <sheetName val="MAY2009"/>
      <sheetName val="JUNE2009"/>
      <sheetName val="REV BREAKDOWN"/>
      <sheetName val="REV BD WEEKLY BUL FEB 09"/>
      <sheetName val="REV BD WEEKLY CAV09"/>
      <sheetName val="F3"/>
      <sheetName val="見積伺"/>
      <sheetName val="ITEM NO.006"/>
      <sheetName val="ITEM NO.007"/>
      <sheetName val="ITEM NO.010"/>
      <sheetName val="ITEM NO.011"/>
      <sheetName val="ITEM NO.018"/>
      <sheetName val="ITEM NO.021"/>
      <sheetName val="ITEM NO.024"/>
      <sheetName val="ITEM NO.030"/>
      <sheetName val="Basic Information"/>
      <sheetName val="detailed"/>
      <sheetName val="analysis&amp;indicator (BOD) (2)"/>
      <sheetName val="analysis&amp;indicator (BOD)"/>
      <sheetName val="analysis&amp;indicator"/>
      <sheetName val="Target VS Actual"/>
      <sheetName val="Statistical Data"/>
      <sheetName val="Loan Releases"/>
      <sheetName val="excess funds"/>
      <sheetName val="due to and from"/>
      <sheetName val="Past Due Computation"/>
      <sheetName val="cues classified"/>
      <sheetName val="SUPPORTING SKED"/>
      <sheetName val="MKTG DATA 1"/>
      <sheetName val="LR -Purpose"/>
      <sheetName val="Loan Monitor"/>
      <sheetName val="t105"/>
      <sheetName val="IT_Ten"/>
      <sheetName val="TB73"/>
      <sheetName val="T86"/>
      <sheetName val="IT_Final"/>
      <sheetName val="STAT"/>
      <sheetName val="DIT"/>
      <sheetName val="ITR"/>
      <sheetName val="1702"/>
      <sheetName val="18"/>
      <sheetName val="1702AIF-1"/>
      <sheetName val="24"/>
      <sheetName val="52"/>
      <sheetName val="76"/>
      <sheetName val="97"/>
      <sheetName val="115"/>
      <sheetName val="127"/>
      <sheetName val="143"/>
      <sheetName val="149"/>
      <sheetName val="155"/>
      <sheetName val="TaxLic"/>
      <sheetName val="Dep_1"/>
      <sheetName val="Dep_2"/>
      <sheetName val="Allowance (2)"/>
      <sheetName val="Allow_roll"/>
      <sheetName val="Allowance_Suprcded"/>
      <sheetName val="Allowance"/>
      <sheetName val="LExam"/>
      <sheetName val="Samples"/>
      <sheetName val="Summary (overall)"/>
      <sheetName val="comparison section A_section B"/>
      <sheetName val="define"/>
      <sheetName val="2000FExplanation"/>
      <sheetName val="2000A"/>
      <sheetName val="2001BExplanation"/>
      <sheetName val="2001F"/>
      <sheetName val="2002B"/>
      <sheetName val="KPIs"/>
      <sheetName val="G4-RA01"/>
      <sheetName val="Income Tax Computation(P)"/>
      <sheetName val="Interco.Inc Exp(rent &amp; mgmt)(O)"/>
      <sheetName val="SHE Movements (N)"/>
      <sheetName val="Inter-Recon Due to (M)"/>
      <sheetName val="Interco- Payables (L)"/>
      <sheetName val="Interco- Receivables(K)"/>
      <sheetName val=" Dividends Declared(J)"/>
      <sheetName val=" Cash Dividend Rec'd.(I)"/>
      <sheetName val=" Shares of Stocks(Anx. H)"/>
      <sheetName val=" Acq. of Depr'ble Assets (G)"/>
      <sheetName val=" Sale of Depreciable Assets(F)"/>
      <sheetName val=" Purch.  Goods &amp; Srvcs.(Anx. E "/>
      <sheetName val="Sales of Goods &amp; Srvcs.(Anx. D)"/>
      <sheetName val="Annex B - Loans Payable"/>
      <sheetName val="Summary of Annexes"/>
      <sheetName val="Definition of One Line- Annexes"/>
      <sheetName val="topsheet"/>
      <sheetName val="departmental"/>
      <sheetName val="details"/>
      <sheetName val="Interactive"/>
      <sheetName val="xBUDGET ASSUMPTIONS"/>
      <sheetName val="TOP SHEET"/>
      <sheetName val="ASSUMPTIONS"/>
      <sheetName val="DOE"/>
      <sheetName val="DOE 2012"/>
      <sheetName val="DOE 2011"/>
      <sheetName val="REVENUES"/>
      <sheetName val="Comparisons"/>
      <sheetName val="Actual YTD"/>
      <sheetName val="vs. ALVEO"/>
      <sheetName val="vs. OTHER DEVT"/>
      <sheetName val="Water Assumption"/>
      <sheetName val="LIPO Assumption"/>
      <sheetName val="R&amp;M Elec Basis"/>
      <sheetName val="Benchmarked"/>
      <sheetName val="Fielmen-B"/>
      <sheetName val="Fieldmen-D"/>
      <sheetName val="Fieldmen-T"/>
      <sheetName val="Fieldmen-C"/>
      <sheetName val="Fieldmen-S"/>
      <sheetName val="Service1-B"/>
      <sheetName val="Service1-D"/>
      <sheetName val="Service1-T"/>
      <sheetName val="Service1-C"/>
      <sheetName val="Service1-S"/>
      <sheetName val="ACLazaga-B"/>
      <sheetName val="ACLazaga-D"/>
      <sheetName val="ACLazaga-T"/>
      <sheetName val="ACLazaga-C"/>
      <sheetName val="ACLazaga-S"/>
      <sheetName val="SSS"/>
      <sheetName val="PhilHealth"/>
      <sheetName val="Analysis"/>
      <sheetName val="Electrical"/>
      <sheetName val="Water"/>
      <sheetName val="Graph KWH"/>
      <sheetName val="Graph CUM"/>
      <sheetName val="FS (Monthly)"/>
      <sheetName val="P&amp;L-Consolidated"/>
      <sheetName val="P&amp;L-CBG"/>
      <sheetName val="P&amp;L-CCG"/>
      <sheetName val="jan and feb"/>
      <sheetName val="mar and apr"/>
      <sheetName val="may and jun"/>
      <sheetName val="july"/>
      <sheetName val="as of june"/>
      <sheetName val="as of july"/>
      <sheetName val="as of august"/>
      <sheetName val="BPO-gateway-mnthly"/>
      <sheetName val="individual"/>
      <sheetName val="Expense Sharing"/>
      <sheetName val="Utility Sharing"/>
      <sheetName val="Utilities per Merchant"/>
      <sheetName val="2006 Accrual - Conso"/>
      <sheetName val="2006 Adjustments - Conso"/>
      <sheetName val="budget"/>
      <sheetName val="CASH INFLOW-OTHER ITEMS"/>
      <sheetName val="DCR"/>
      <sheetName val="Schedule 1 (3)"/>
      <sheetName val="MIAA INCOME STATEMENT (4)"/>
      <sheetName val="MIAA INCOME STATEMENT (3)"/>
      <sheetName val="Schedule 1 (2)"/>
      <sheetName val="Chart3"/>
      <sheetName val="Chart8"/>
      <sheetName val="MIAA REV"/>
      <sheetName val="MIAA INCOME STATEMENT"/>
      <sheetName val="Schedule 1"/>
      <sheetName val="Chart1"/>
      <sheetName val="AREA"/>
      <sheetName val="OI 2005-2002"/>
      <sheetName val="Chart5"/>
      <sheetName val="Chart2"/>
      <sheetName val="MIAA INCOME STATEMENT H"/>
      <sheetName val="MOOE 2002-2005"/>
      <sheetName val="Chart7"/>
      <sheetName val="Schedule 1 H"/>
      <sheetName val="Chart6"/>
      <sheetName val="MIAA INCOME STATEMENT V"/>
      <sheetName val="Chart4"/>
      <sheetName val="Schedule 1 V"/>
      <sheetName val="MIAA INCOME STATEMENT (2)"/>
      <sheetName val="Title"/>
      <sheetName val="CAPEX-MOOE"/>
      <sheetName val="Bloc Summary"/>
      <sheetName val="Totals"/>
      <sheetName val="Account Summary"/>
      <sheetName val="Office Summary "/>
      <sheetName val="DBase"/>
      <sheetName val="Annex Summary"/>
      <sheetName val="Annex"/>
      <sheetName val="Offices"/>
      <sheetName val="Accounts"/>
      <sheetName val="CCPI"/>
      <sheetName val="CSI"/>
      <sheetName val="UNIT MONITORING"/>
      <sheetName val="ACCEPTED UNITS"/>
      <sheetName val="EEI UNITS"/>
      <sheetName val="POSTCON WORKS"/>
      <sheetName val="AR 2010"/>
      <sheetName val="AGING 12-31-10"/>
      <sheetName val="JAN.09"/>
      <sheetName val="FEB.09"/>
      <sheetName val="MAR.09"/>
      <sheetName val="APR.09"/>
      <sheetName val="MAY 09"/>
      <sheetName val="Contributions Table"/>
      <sheetName val="ITEM NO.031"/>
      <sheetName val="brkdwn"/>
      <sheetName val="Cost dev"/>
      <sheetName val="Materials"/>
      <sheetName val="productivity"/>
      <sheetName val="Cost dev (2)"/>
      <sheetName val=""/>
      <sheetName val="F-1(KL)"/>
      <sheetName val="F-2(KL)"/>
      <sheetName val="F-3(KL)"/>
      <sheetName val="F-4(KL)"/>
      <sheetName val="F-5(KL)"/>
      <sheetName val="F-22(KL)"/>
      <sheetName val="AP110"/>
      <sheetName val="A(KL)"/>
      <sheetName val="L(KL)"/>
      <sheetName val="M-MM(KL)"/>
      <sheetName val="N(KL)"/>
      <sheetName val="U(KL)"/>
      <sheetName val="U-1(KL)"/>
      <sheetName val="U-disclosure(KL)"/>
      <sheetName val="CC(KL)"/>
      <sheetName val="30(KL)"/>
      <sheetName val="AppA1-1"/>
      <sheetName val="AppA1-2"/>
      <sheetName val="AppA2-1"/>
      <sheetName val="AppA2-2"/>
      <sheetName val="AppA3"/>
      <sheetName val="AppA4"/>
      <sheetName val="Contents"/>
      <sheetName val="ES1"/>
      <sheetName val="ES2"/>
      <sheetName val="ES3"/>
      <sheetName val="ES4"/>
      <sheetName val="Contents (2)"/>
      <sheetName val="ES1 (2)"/>
      <sheetName val="ES3 (2)"/>
      <sheetName val="ES5"/>
      <sheetName val="ES6"/>
      <sheetName val="ES7"/>
      <sheetName val="A"/>
      <sheetName val="L"/>
      <sheetName val="CC"/>
      <sheetName val="PB"/>
      <sheetName val="P.CTN"/>
      <sheetName val="Total PL"/>
      <sheetName val="Interim --&gt; Top"/>
      <sheetName val="U-2_Sales Analysis"/>
      <sheetName val="U-1l2_Overall AR"/>
      <sheetName val="FF-3"/>
      <sheetName val="F-2"/>
      <sheetName val="F-3"/>
      <sheetName val="F-4"/>
      <sheetName val="F-5"/>
      <sheetName val="F-11"/>
      <sheetName val="F-11a"/>
      <sheetName val="F-22"/>
      <sheetName val="B-40"/>
      <sheetName val="B-50"/>
      <sheetName val="U "/>
      <sheetName val="U-10"/>
      <sheetName val="U-30"/>
      <sheetName val="BB-30"/>
      <sheetName val="CC-30"/>
      <sheetName val="FF-1"/>
      <sheetName val="FF-2"/>
      <sheetName val="FF-4"/>
      <sheetName val="FF-4a"/>
      <sheetName val="FF-5"/>
      <sheetName val="FF-6"/>
      <sheetName val="FF-7"/>
      <sheetName val="FF-8"/>
      <sheetName val="10"/>
      <sheetName val="11"/>
      <sheetName val="20"/>
      <sheetName val="21"/>
      <sheetName val="30"/>
      <sheetName val="40"/>
      <sheetName val="50"/>
      <sheetName val="DD-10"/>
      <sheetName val="FF-21(a)"/>
      <sheetName val="0000"/>
      <sheetName val="BPR"/>
      <sheetName val="Materiality"/>
      <sheetName val="F-6"/>
      <sheetName val="F-7"/>
      <sheetName val="F7wkg"/>
      <sheetName val="F-9"/>
      <sheetName val="BPR balance sheet"/>
      <sheetName val="BPR profit &amp; loss"/>
      <sheetName val="BPR BS analysis"/>
      <sheetName val="BPR PL analysis"/>
      <sheetName val="A-22"/>
      <sheetName val="B"/>
      <sheetName val="B-1"/>
      <sheetName val="C-1"/>
      <sheetName val="U"/>
      <sheetName val="U-100"/>
      <sheetName val="FF"/>
      <sheetName val="FF-10"/>
      <sheetName val="FF-20"/>
      <sheetName val="CA"/>
      <sheetName val="FF-22(hp)"/>
      <sheetName val="FF-23(d)"/>
      <sheetName val="FF-30"/>
      <sheetName val="FF-31"/>
      <sheetName val="FF-40"/>
      <sheetName val="PP"/>
      <sheetName val="PP(spare)"/>
      <sheetName val="PP-20"/>
      <sheetName val="31"/>
      <sheetName val="AA"/>
      <sheetName val="BB"/>
      <sheetName val="BB-1"/>
      <sheetName val="MM"/>
      <sheetName val="13"/>
      <sheetName val="14"/>
      <sheetName val="NN-12"/>
      <sheetName val="PP-30"/>
      <sheetName val="PP-31"/>
      <sheetName val="PP-40"/>
      <sheetName val="BPR-1"/>
      <sheetName val="Note"/>
      <sheetName val="Data"/>
      <sheetName val="B-10"/>
      <sheetName val="B-30"/>
      <sheetName val="U-1 "/>
      <sheetName val="KK"/>
      <sheetName val="M&amp;MM"/>
      <sheetName val="NN"/>
      <sheetName val="sales cut off"/>
      <sheetName val="purchase cut off"/>
      <sheetName val="Hypothesis"/>
      <sheetName val="Profitability"/>
      <sheetName val="Profitability Analysis"/>
      <sheetName val="FSA"/>
      <sheetName val="F-1&amp;2"/>
      <sheetName val="CF1"/>
      <sheetName val="Purch cut off"/>
      <sheetName val="M&amp;MM-10"/>
      <sheetName val="pp-1"/>
      <sheetName val="40 (2)"/>
      <sheetName val="50 (2)"/>
      <sheetName val="60"/>
      <sheetName val="70"/>
      <sheetName val="BIF-collect"/>
      <sheetName val="BIF-OR"/>
      <sheetName val="Module1"/>
      <sheetName val="Module3"/>
      <sheetName val="Future"/>
      <sheetName val="30 "/>
      <sheetName val="Recovered_Sheet1"/>
      <sheetName val="Consol adjustments"/>
      <sheetName val="Goodwill"/>
      <sheetName val="Financial stats"/>
      <sheetName val="Segment - 2002 (new)"/>
      <sheetName val="Segment - 2002"/>
      <sheetName val="Changes in equity"/>
      <sheetName val="Inter-co"/>
      <sheetName val="Inter-co(subsidiary)"/>
      <sheetName val="MI"/>
      <sheetName val="FA-detailed"/>
      <sheetName val="P&amp;L-disclosure(2002)"/>
      <sheetName val="P&amp;L disclosure(2001)"/>
      <sheetName val="Cash flow -2001"/>
      <sheetName val="Consol cashflow"/>
      <sheetName val="URP"/>
      <sheetName val="Dev Expenditure"/>
      <sheetName val="CF-1 2-unused"/>
      <sheetName val="Share capital"/>
      <sheetName val="Disposal"/>
      <sheetName val="Associate"/>
      <sheetName val="FA movement "/>
      <sheetName val="FA-summary"/>
      <sheetName val="CF-13"/>
      <sheetName val="CF-10-unused"/>
      <sheetName val="CF-11- unused"/>
      <sheetName val="FACON- unused"/>
      <sheetName val="CF-3 1999 - unused"/>
      <sheetName val="CF-22- unused"/>
      <sheetName val="Sheet1- unused"/>
      <sheetName val="000000"/>
      <sheetName val="bhb0603"/>
      <sheetName val="OS"/>
      <sheetName val="BPR-PL "/>
      <sheetName val="BPR-BS"/>
      <sheetName val="F-1,2"/>
      <sheetName val="F-99"/>
      <sheetName val="A-1"/>
      <sheetName val="A-10"/>
      <sheetName val="B-2"/>
      <sheetName val="B-3"/>
      <sheetName val="Sheet1 (2)"/>
      <sheetName val="L-2"/>
      <sheetName val="M MM "/>
      <sheetName val="U dis"/>
      <sheetName val="U-1"/>
      <sheetName val="U-3"/>
      <sheetName val="U-4"/>
      <sheetName val="BB-2"/>
      <sheetName val="BB-10"/>
      <sheetName val="BB-17"/>
      <sheetName val="FIN297"/>
      <sheetName val="DD"/>
      <sheetName val="DD-1"/>
      <sheetName val="FF-4(a)"/>
      <sheetName val="10,20"/>
      <sheetName val="10-1"/>
      <sheetName val="32"/>
      <sheetName val="Bank Rec review"/>
      <sheetName val="A-2"/>
      <sheetName val="C-10"/>
      <sheetName val="NRV-1"/>
      <sheetName val="NRV-2"/>
      <sheetName val="N-10"/>
      <sheetName val="N-11"/>
      <sheetName val="N-12"/>
      <sheetName val="N-20"/>
      <sheetName val="AA-3"/>
      <sheetName val="CC-24"/>
      <sheetName val="CC-50"/>
      <sheetName val="25"/>
      <sheetName val="dr"/>
      <sheetName val="Statement"/>
      <sheetName val="auditor"/>
      <sheetName val="acs"/>
      <sheetName val="fixed"/>
      <sheetName val="xxx"/>
      <sheetName val="accumdeprn"/>
      <sheetName val="addl cost"/>
      <sheetName val="dev_exp (2)"/>
      <sheetName val="dev_exp"/>
      <sheetName val="Addl Dev Exp"/>
      <sheetName val="F-2 (2)"/>
      <sheetName val="CF-IS"/>
      <sheetName val="CF-SCE"/>
      <sheetName val="DIVIDENDS"/>
      <sheetName val="Cash Flows"/>
      <sheetName val="Profit anal"/>
      <sheetName val="F-1l F-2"/>
      <sheetName val="Statement of Equity"/>
      <sheetName val="5 Analysis"/>
      <sheetName val="   Contents"/>
      <sheetName val="1 LeadSchedule"/>
      <sheetName val="2 Sec108"/>
      <sheetName val="3 P&amp;L - 4 Op.Exp"/>
      <sheetName val="3A Turnover 3B COS"/>
      <sheetName val="   Directors"/>
      <sheetName val="Shareholders"/>
      <sheetName val="Dividend"/>
      <sheetName val="ITA-RA"/>
      <sheetName val="Int-rest"/>
      <sheetName val="OTHER (2)"/>
      <sheetName val="Company Info"/>
      <sheetName val="Summary of Fixed Assets"/>
      <sheetName val="Additions"/>
      <sheetName val="Disposals"/>
      <sheetName val="Hire Purchase"/>
      <sheetName val="Lease"/>
      <sheetName val="Controlled Transfer"/>
      <sheetName val="CA Comp"/>
      <sheetName val="IBA Comp "/>
      <sheetName val="FSL"/>
      <sheetName val="F-7B"/>
      <sheetName val="B-1."/>
      <sheetName val="U-2"/>
      <sheetName val="20-1"/>
      <sheetName val="20-2"/>
      <sheetName val="30-1"/>
      <sheetName val="30-2"/>
      <sheetName val="30(old)"/>
      <sheetName val="F-8-20-1"/>
      <sheetName val="TB-gl"/>
      <sheetName val="gl"/>
      <sheetName val="OSM"/>
      <sheetName val="AWPs Template"/>
      <sheetName val="A2-1 CLA"/>
      <sheetName val="A2-2 RJE"/>
      <sheetName val="A2-3 SAD"/>
      <sheetName val="A8"/>
      <sheetName val="Review Recon"/>
      <sheetName val="Review Cash book"/>
      <sheetName val="E1"/>
      <sheetName val="E3 Recoverability"/>
      <sheetName val="E-1_Recoverability"/>
      <sheetName val="E-2"/>
      <sheetName val="J-1 OSM"/>
      <sheetName val="J1 Devt costs breakdown"/>
      <sheetName val="J2 Budget &amp; Att profit"/>
      <sheetName val="J3 Actual 04"/>
      <sheetName val="J4  Lots sold report CHD"/>
      <sheetName val="J-1-1_Commission"/>
      <sheetName val="Recog Prof"/>
      <sheetName val="J-consol sv11"/>
      <sheetName val="J 1-1(2)"/>
      <sheetName val="K-1"/>
      <sheetName val="Unrecorded"/>
      <sheetName val="O-1_Prov.Tax-2004"/>
      <sheetName val="Capital allowance"/>
      <sheetName val="DEFERRED TAX"/>
      <sheetName val="P-1"/>
      <sheetName val="P1"/>
      <sheetName val="P2A"/>
      <sheetName val="P2B"/>
      <sheetName val="P3A"/>
      <sheetName val="P3B"/>
      <sheetName val="P3C"/>
      <sheetName val="U-5"/>
      <sheetName val="U-6"/>
      <sheetName val="U1 Salary resonableness"/>
      <sheetName val="U1_Rental"/>
      <sheetName val="U2_Total Salary"/>
      <sheetName val="CHSB Salary Allocation Summary"/>
      <sheetName val="MegaPalm salary Allocation"/>
      <sheetName val="U4_RCSLS Interest"/>
      <sheetName val="E-2_Recognition of sales 03 "/>
      <sheetName val="J-5_Pre-acq dev cost alloc 03"/>
      <sheetName val="J-3_Bgt 03"/>
      <sheetName val="J-2_% of compl_Final 03"/>
      <sheetName val="J-3_Puan Sri Comm 03"/>
      <sheetName val="J-4_Rebate reasona03"/>
      <sheetName val="Listing of CNs 03"/>
      <sheetName val="Fees 03"/>
      <sheetName val="F-1 F-2"/>
      <sheetName val="D"/>
      <sheetName val="B "/>
      <sheetName val="B-4"/>
      <sheetName val="U-disc"/>
      <sheetName val="BB-5"/>
      <sheetName val="CC-3"/>
      <sheetName val="20 30"/>
      <sheetName val="70 "/>
      <sheetName val="MCMD95"/>
      <sheetName val="Instructions"/>
      <sheetName val="GL --&gt; Interim"/>
      <sheetName val="Top Summary"/>
      <sheetName val="GL Input Validations"/>
      <sheetName val="Scratchpad"/>
      <sheetName val="Cost centre expenditure"/>
      <sheetName val="14 Column"/>
      <sheetName val="7 Column"/>
      <sheetName val="Cover "/>
      <sheetName val="Index "/>
      <sheetName val="Direct Report"/>
      <sheetName val="Dtr Rpt - 1 - 3"/>
      <sheetName val="Dtrs stmt - 4"/>
      <sheetName val="Aud Rpt - 5"/>
      <sheetName val="P&amp;L - 6"/>
      <sheetName val="BS - 7"/>
      <sheetName val="Equity - 8"/>
      <sheetName val="CF - 9"/>
      <sheetName val="Notes - 10 - 12"/>
      <sheetName val="P&amp;L "/>
      <sheetName val="Sch A"/>
      <sheetName val="Notes 2"/>
      <sheetName val="cashflowcomp"/>
      <sheetName val="cashflowcomp (2)"/>
      <sheetName val="A2l2"/>
      <sheetName val="Q"/>
      <sheetName val="SUMM"/>
      <sheetName val="OS list"/>
      <sheetName val="A3l1"/>
      <sheetName val="A3l1-1"/>
      <sheetName val="A2l1-RJE"/>
      <sheetName val="A2l2-CLA"/>
      <sheetName val="A2l3-SAD"/>
      <sheetName val="C8"/>
      <sheetName val="EA"/>
      <sheetName val="EC"/>
      <sheetName val="E1l1"/>
      <sheetName val="E7"/>
      <sheetName val="F1"/>
      <sheetName val="F2"/>
      <sheetName val="F4"/>
      <sheetName val="F5"/>
      <sheetName val="F6"/>
      <sheetName val="GA"/>
      <sheetName val="G1"/>
      <sheetName val="G2"/>
      <sheetName val="G4"/>
      <sheetName val="H1"/>
      <sheetName val="IA"/>
      <sheetName val="K1"/>
      <sheetName val="K2"/>
      <sheetName val="K3"/>
      <sheetName val="K3l1"/>
      <sheetName val="K4"/>
      <sheetName val="K5"/>
      <sheetName val="K6"/>
      <sheetName val="K7"/>
      <sheetName val="N1"/>
      <sheetName val="N2"/>
      <sheetName val="N8"/>
      <sheetName val="N9"/>
      <sheetName val="OA"/>
      <sheetName val="O1"/>
      <sheetName val="O2-CA"/>
      <sheetName val="O3-Disposal"/>
      <sheetName val="O4"/>
      <sheetName val="Pl1"/>
      <sheetName val="P1l2"/>
      <sheetName val="R1-Sch I"/>
      <sheetName val="R2-Sch IIa"/>
      <sheetName val="R3-Sch IIb"/>
      <sheetName val="R4-Sch III"/>
      <sheetName val="R5-NQA04"/>
      <sheetName val="R6-NQA03"/>
      <sheetName val="R1"/>
      <sheetName val="R1l1"/>
      <sheetName val="R1l2"/>
      <sheetName val="S"/>
      <sheetName val="BB-1 (2)"/>
      <sheetName val="A2-5"/>
      <sheetName val="A2-2"/>
      <sheetName val="Provision DD"/>
      <sheetName val="A8-2"/>
      <sheetName val="A8-5"/>
      <sheetName val="Form EYP 1"/>
      <sheetName val="FS - 1"/>
      <sheetName val="FS - 2"/>
      <sheetName val="FS - 3"/>
      <sheetName val="C1"/>
      <sheetName val="C2 FD"/>
      <sheetName val="G2-1 "/>
      <sheetName val="K1-2 Policy"/>
      <sheetName val="N7Accrual"/>
      <sheetName val="Q1"/>
      <sheetName val="Q1-1"/>
      <sheetName val="U1income statm"/>
      <sheetName val="u1ar"/>
      <sheetName val="U2direct cost"/>
      <sheetName val="U3 fees reasonable"/>
      <sheetName val="U4 EPF &amp;staff"/>
      <sheetName val="U1 (2)"/>
      <sheetName val="U3 fees reasonable (2)"/>
      <sheetName val="U4 EPF &amp;staff (2)"/>
      <sheetName val="Capital Allowances"/>
      <sheetName val="PL Mapping"/>
      <sheetName val="download 06022002"/>
      <sheetName val="Tabelle3"/>
      <sheetName val="MV INS &amp; R.TAX EXP LIST"/>
      <sheetName val="EQMT INS EXP LIST"/>
      <sheetName val="PREPAID-INS,RTAX"/>
      <sheetName val="3 P&amp;L - 3A Op.Exp"/>
      <sheetName val="4 Analysis"/>
      <sheetName val="Other"/>
      <sheetName val="M, MM"/>
      <sheetName val=" BB-2"/>
      <sheetName val="CC-1"/>
      <sheetName val="CC-2"/>
      <sheetName val="CC-3-1"/>
      <sheetName val="PP-2"/>
      <sheetName val="RCD 5- (APPENDIX 1)"/>
      <sheetName val="271101"/>
      <sheetName val="281101"/>
      <sheetName val="k-Discl"/>
      <sheetName val="DM"/>
      <sheetName val="LABOUR,SUB-CON,LEASE"/>
      <sheetName val="ADM&amp; OHH INCOME"/>
      <sheetName val="S.OH"/>
      <sheetName val="BPR-Bloom"/>
      <sheetName val="F-4l5"/>
      <sheetName val="UA"/>
      <sheetName val="stmt of equity"/>
      <sheetName val="FA"/>
      <sheetName val="auditors' report"/>
      <sheetName val="Attach"/>
      <sheetName val="Hypo"/>
      <sheetName val="AP110 sup"/>
      <sheetName val="AP110sup"/>
      <sheetName val="FF "/>
      <sheetName val="FF-2 (1)"/>
      <sheetName val="FF-2 (2)"/>
      <sheetName val="FF-2 (3)"/>
      <sheetName val="KK-1"/>
      <sheetName val="MM-1"/>
      <sheetName val="MM-10"/>
      <sheetName val="NN-1"/>
      <sheetName val="Payroll"/>
      <sheetName val="U dis (3)"/>
      <sheetName val="U dis (2)"/>
      <sheetName val="F-1,2 (2)"/>
      <sheetName val="F-3 (2)"/>
      <sheetName val="F-22 (2)"/>
      <sheetName val="F-1,2 (3)"/>
      <sheetName val="F-3 (3)"/>
      <sheetName val="F-22 (3)"/>
      <sheetName val="CF-4 "/>
      <sheetName val="CF-1,2"/>
      <sheetName val="CF-3"/>
      <sheetName val="CF-4"/>
      <sheetName val="notes"/>
      <sheetName val="ccf"/>
      <sheetName val="Sheet7"/>
      <sheetName val="A5l1"/>
      <sheetName val="(U3-2) Realised forex loss"/>
      <sheetName val="(U3) Unrealised forex gain-loss"/>
      <sheetName val="(U3-1) Realised forex gain"/>
      <sheetName val="**_x0000__x0000_"/>
      <sheetName val="CF-1"/>
      <sheetName val="CF-2"/>
      <sheetName val="BPR - Conclusion"/>
      <sheetName val="F-1l2"/>
      <sheetName val="F-8(FSA)"/>
      <sheetName val="F-9b"/>
      <sheetName val="F-9c"/>
      <sheetName val="F-21"/>
      <sheetName val="RCD-1-1"/>
      <sheetName val="C-5"/>
      <sheetName val="C-6"/>
      <sheetName val="C-6a"/>
      <sheetName val="M MM"/>
      <sheetName val="Pnl-10"/>
      <sheetName val="10-2"/>
      <sheetName val="30-Note"/>
      <sheetName val="30a"/>
      <sheetName val="CF workings"/>
      <sheetName val="Pg7"/>
      <sheetName val="Turnover"/>
      <sheetName val="SumV2"/>
      <sheetName val="WRAP"/>
      <sheetName val="Pg8"/>
      <sheetName val="Actvs Bud"/>
      <sheetName val="Pg15"/>
      <sheetName val="Current Year"/>
      <sheetName val="Pg11"/>
      <sheetName val="OHDcom"/>
      <sheetName val="assumption"/>
      <sheetName val="SRM"/>
      <sheetName val="A6-1l1"/>
      <sheetName val="A6-1l2"/>
      <sheetName val="A3-1"/>
      <sheetName val="A3-3"/>
      <sheetName val="A3-7"/>
      <sheetName val="E "/>
      <sheetName val="F "/>
      <sheetName val="G "/>
      <sheetName val="K-1 "/>
      <sheetName val="K-2"/>
      <sheetName val="N-1"/>
      <sheetName val="U1-1"/>
      <sheetName val="U2-1"/>
      <sheetName val="U3-1"/>
      <sheetName val="31072001"/>
      <sheetName val="31082001"/>
      <sheetName val="30092001"/>
      <sheetName val="31102001"/>
      <sheetName val="30112001"/>
      <sheetName val="A8 PM"/>
      <sheetName val="AP110 (supp)"/>
      <sheetName val="***00"/>
      <sheetName val="Disclosure"/>
      <sheetName val="TAworkings"/>
      <sheetName val="TA"/>
      <sheetName val="consol"/>
      <sheetName val="CF-7"/>
      <sheetName val="interbal"/>
      <sheetName val="segmental"/>
      <sheetName val="NTA"/>
      <sheetName val="seg-turnover"/>
      <sheetName val="dato-turnover"/>
      <sheetName val="dato-pbt"/>
      <sheetName val="Assoc_byco"/>
      <sheetName val="consolpl"/>
      <sheetName val="GKTJV"/>
      <sheetName val="protover"/>
      <sheetName val="GESB"/>
      <sheetName val="GMMJV"/>
      <sheetName val="protoMP"/>
      <sheetName val="presegmental"/>
      <sheetName val="Project"/>
      <sheetName val="Proof of Associate"/>
      <sheetName val="BPR1"/>
      <sheetName val="BPR2"/>
      <sheetName val="OS 1(FOR CLIENT DISTRIBUTION)"/>
      <sheetName val="A3-1-1"/>
      <sheetName val="A3-1-2"/>
      <sheetName val="A3-1-3"/>
      <sheetName val="A2 - 5"/>
      <sheetName val="A2 - 6"/>
      <sheetName val="I-2"/>
      <sheetName val="Inter- Company Reconciliation"/>
      <sheetName val="J-1"/>
      <sheetName val="Outstanding Matters (2)"/>
      <sheetName val="Debtors"/>
      <sheetName val="Creditors"/>
      <sheetName val="E-1"/>
      <sheetName val="A2 - 5 (2)"/>
      <sheetName val="A8-6 (1)"/>
      <sheetName val="A8-2(1)"/>
      <sheetName val="A3-1-4"/>
      <sheetName val="A3 - 3"/>
      <sheetName val="A3 - 4"/>
      <sheetName val="C "/>
      <sheetName val="10-3"/>
      <sheetName val="BPR summary"/>
      <sheetName val="os client"/>
      <sheetName val="RCD 300"/>
      <sheetName val="FEM(NA)"/>
      <sheetName val="Matters for discussion(NA)"/>
      <sheetName val="FEM APPENDIX 1"/>
      <sheetName val="FEM APPENDIX 2"/>
      <sheetName val="F-1&amp;2 adj"/>
      <sheetName val="F-3 adj"/>
      <sheetName val="10-20"/>
      <sheetName val="F-9-1"/>
      <sheetName val="F-9 SS"/>
      <sheetName val="F-14"/>
      <sheetName val="A-3"/>
      <sheetName val="M|MM"/>
      <sheetName val="U Disclosure"/>
      <sheetName val="U-8"/>
      <sheetName val="U-9"/>
      <sheetName val="U-7"/>
      <sheetName val="DD-3"/>
      <sheetName val="DD-4"/>
      <sheetName val="DD-5"/>
      <sheetName val="FF-1 Tax Comp"/>
      <sheetName val="FF-2 DT"/>
      <sheetName val="FF-3 CA"/>
      <sheetName val="FF-4 Proof"/>
      <sheetName val="FF-6 (2)"/>
      <sheetName val="30-4"/>
      <sheetName val="FSA-Bloom"/>
      <sheetName val="F -4"/>
      <sheetName val="F-25"/>
      <sheetName val="J-70"/>
      <sheetName val="M|MM "/>
      <sheetName val="U-Dis"/>
      <sheetName val="U-20"/>
      <sheetName val="BB-3"/>
      <sheetName val="BB - 7"/>
      <sheetName val="FF - 6"/>
      <sheetName val="AF-Notes"/>
      <sheetName val="Adm97"/>
      <sheetName val="Key Ratios"/>
      <sheetName val="BPR (2)"/>
      <sheetName val="F-1 (2)"/>
      <sheetName val="payroll - to insert 20.11.01"/>
      <sheetName val="Rev"/>
      <sheetName val="Report"/>
      <sheetName val="Sales"/>
      <sheetName val="4th cos"/>
      <sheetName val="A2 Cash flow"/>
      <sheetName val="Policy"/>
      <sheetName val="Rationalisation"/>
      <sheetName val="Insurance"/>
      <sheetName val="U (2)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BP-BREAK"/>
      <sheetName val="A-4"/>
      <sheetName val="L-1"/>
      <sheetName val="SAD"/>
      <sheetName val="aje98"/>
      <sheetName val="rje98"/>
      <sheetName val="exch rates"/>
      <sheetName val="purch testing"/>
      <sheetName val="sales testing"/>
      <sheetName val="rcpt testing"/>
      <sheetName val="pymt testing"/>
      <sheetName val="roundsums"/>
      <sheetName val="PBD98"/>
      <sheetName val="PBD981"/>
      <sheetName val="Tax97"/>
      <sheetName val="Draft taxcomp 97"/>
      <sheetName val="Draft taxcomp 98"/>
      <sheetName val="BONUS"/>
      <sheetName val="Capital Allowances97"/>
      <sheetName val="CA98"/>
      <sheetName val="Deferred tax97"/>
      <sheetName val="Deferredtax98"/>
      <sheetName val="Handuk Korea"/>
      <sheetName val="Korea acc97"/>
      <sheetName val="Korea Acc98"/>
      <sheetName val="epf97"/>
      <sheetName val="epf98"/>
      <sheetName val="Sales97"/>
      <sheetName val="Sales98"/>
      <sheetName val="Stock-purch97"/>
      <sheetName val="Stock-purch98"/>
      <sheetName val="nrv98"/>
      <sheetName val="nrv97"/>
      <sheetName val="RJE"/>
      <sheetName val="E1 "/>
      <sheetName val="N-final"/>
      <sheetName val="N1-f"/>
      <sheetName val="N1l1-f"/>
      <sheetName val="N2-1-f"/>
      <sheetName val="N3"/>
      <sheetName val="N-F"/>
      <sheetName val="N1-1"/>
      <sheetName val="N2-F"/>
      <sheetName val="N2-1F"/>
      <sheetName val="Issue"/>
      <sheetName val="WCGW_not used"/>
      <sheetName val="revised high demand"/>
      <sheetName val="valuation"/>
      <sheetName val="BalSheet"/>
      <sheetName val="Funding"/>
      <sheetName val="Taxation"/>
      <sheetName val="Depn1"/>
      <sheetName val="Inputs"/>
      <sheetName val="DSS1&amp;2"/>
      <sheetName val="JSN (with coupon) 15 yrs"/>
      <sheetName val="JSN (with coupon) 10 yrs"/>
      <sheetName val="New bonds"/>
      <sheetName val="BOND (with coupon)"/>
      <sheetName val="PL"/>
      <sheetName val="CFS"/>
      <sheetName val="1"/>
      <sheetName val="2-6"/>
      <sheetName val="4"/>
      <sheetName val="5"/>
      <sheetName val="6"/>
      <sheetName val="12"/>
      <sheetName val="EmployeeDbase"/>
      <sheetName val="Reimbursements"/>
      <sheetName val="Linked JV"/>
      <sheetName val="Alex"/>
      <sheetName val="Alan"/>
      <sheetName val="Alicia"/>
      <sheetName val="Anna"/>
      <sheetName val="Brian"/>
      <sheetName val="ChenKok"/>
      <sheetName val="ChunKiat"/>
      <sheetName val="Daphne"/>
      <sheetName val="Damien"/>
      <sheetName val="Francis"/>
      <sheetName val="David"/>
      <sheetName val="Eric"/>
      <sheetName val="FuiSuan"/>
      <sheetName val="HuaiNing"/>
      <sheetName val="Huey Shee"/>
      <sheetName val="HuiPeng"/>
      <sheetName val="Ian"/>
      <sheetName val="Jimmy"/>
      <sheetName val="Jezamin"/>
      <sheetName val="JuneHow"/>
      <sheetName val="Kwan"/>
      <sheetName val="Luanne"/>
      <sheetName val="Michelle"/>
      <sheetName val="Naomi"/>
      <sheetName val="Nic"/>
      <sheetName val="Nik"/>
      <sheetName val="Penny"/>
      <sheetName val="PooGeok"/>
      <sheetName val="Saufil"/>
      <sheetName val="Sean"/>
      <sheetName val="ShuErn"/>
      <sheetName val="SuetLI"/>
      <sheetName val="Tan"/>
      <sheetName val="Terrence"/>
      <sheetName val="Tony"/>
      <sheetName val="TzeKhay"/>
      <sheetName val="Main orig"/>
      <sheetName val="Issues"/>
      <sheetName val="SRM(final)"/>
      <sheetName val="SAD(not used)"/>
      <sheetName val="RJE(not used)"/>
      <sheetName val="A3-1l2"/>
      <sheetName val="A3|3"/>
      <sheetName val="E-2(not used)"/>
      <sheetName val="K(disclosure)"/>
      <sheetName val="K (2)"/>
      <sheetName val="K1-DepnReasonablenessTest"/>
      <sheetName val="N2 Prov for bonus(final)"/>
      <sheetName val="N3 Prov for audit fee(final)"/>
      <sheetName val="N4"/>
      <sheetName val="N5(final)"/>
      <sheetName val="O(final)"/>
      <sheetName val="O1(final)"/>
      <sheetName val="O2(final)"/>
      <sheetName val="R(final)"/>
      <sheetName val="R1(final)"/>
      <sheetName val="R2(final)"/>
      <sheetName val="UA-Disclosure items(final)"/>
      <sheetName val="U10|20"/>
      <sheetName val="U10|1"/>
      <sheetName val="U20|1"/>
      <sheetName val="Purchases cut off"/>
      <sheetName val="Payroll analysis(final)"/>
      <sheetName val="EPF(final)"/>
      <sheetName val="U-70"/>
      <sheetName val="PreM'sia(info)"/>
      <sheetName val="PreBrunei(info) (2)"/>
      <sheetName val="PreBrunei(info)"/>
      <sheetName val="F.G6-1 "/>
      <sheetName val="F.G6-2"/>
      <sheetName val="F.G7-1"/>
      <sheetName val="F.G7-2"/>
      <sheetName val="F.G8-1 "/>
      <sheetName val="F.G8-2"/>
      <sheetName val="Com(Brunei)"/>
      <sheetName val="Com(M'sia)"/>
      <sheetName val="H-lead"/>
      <sheetName val="H1_MGS"/>
      <sheetName val="H2_Cagamas"/>
      <sheetName val="H3_Debentures"/>
      <sheetName val="H4_Quoted Shares"/>
      <sheetName val="1000"/>
      <sheetName val="2000"/>
      <sheetName val="3000"/>
      <sheetName val="4000"/>
      <sheetName val="P&amp;L-Co"/>
      <sheetName val="P&amp;L-Gr"/>
      <sheetName val="CJE"/>
      <sheetName val="PRJE"/>
      <sheetName val="ConF-1"/>
      <sheetName val="ConF-2"/>
      <sheetName val="ConF-3"/>
      <sheetName val="CPAJE"/>
      <sheetName val="WRK"/>
      <sheetName val="A-MEMO"/>
      <sheetName val="C-2"/>
      <sheetName val="C-3"/>
      <sheetName val="Additional"/>
      <sheetName val="N-3"/>
      <sheetName val="N-4"/>
      <sheetName val="N-5"/>
      <sheetName val="U-Gr"/>
      <sheetName val="U-Sh"/>
      <sheetName val="U-ShG"/>
      <sheetName val="U-Aril"/>
      <sheetName val="U-Gen"/>
      <sheetName val="U-Fam"/>
      <sheetName val="F123"/>
      <sheetName val="R2"/>
      <sheetName val="P12.4"/>
      <sheetName val="InvoiceList"/>
      <sheetName val="A201"/>
      <sheetName val="A601"/>
      <sheetName val="A602"/>
      <sheetName val="H101"/>
      <sheetName val="I101"/>
      <sheetName val="I102"/>
      <sheetName val="T101"/>
      <sheetName val="T201"/>
      <sheetName val="Main"/>
      <sheetName val="sum-JantoJun'03"/>
      <sheetName val="2"/>
      <sheetName val="3"/>
      <sheetName val="7"/>
      <sheetName val="8"/>
      <sheetName val="9"/>
      <sheetName val="15"/>
      <sheetName val="16"/>
      <sheetName val="17"/>
      <sheetName val="Bal sheet"/>
      <sheetName val="2a"/>
      <sheetName val="2b"/>
      <sheetName val="2c"/>
      <sheetName val="2d"/>
      <sheetName val="2e"/>
      <sheetName val="4a"/>
      <sheetName val="4b"/>
      <sheetName val="5a"/>
      <sheetName val="5b"/>
      <sheetName val="6a"/>
      <sheetName val="6b"/>
      <sheetName val="6c"/>
      <sheetName val="6d"/>
      <sheetName val="7a"/>
      <sheetName val="7b"/>
      <sheetName val="14a"/>
      <sheetName val="Taytay"/>
      <sheetName val="471"/>
      <sheetName val="441"/>
      <sheetName val="442"/>
      <sheetName val="443"/>
      <sheetName val="461"/>
      <sheetName val="462"/>
      <sheetName val="6 (2)"/>
      <sheetName val="481"/>
      <sheetName val="482"/>
      <sheetName val="483"/>
      <sheetName val="LAGO"/>
      <sheetName val="PRIMERO R. REYES"/>
      <sheetName val="PRIMERO "/>
      <sheetName val="SUMULONG R. FUENTES"/>
      <sheetName val="SUMU D. REYES"/>
      <sheetName val="ARUIZA_2 (3)"/>
      <sheetName val="F22"/>
      <sheetName val="TARGET_SUMM"/>
      <sheetName val="PEN_SUMM"/>
      <sheetName val="PROFILE_SUMM"/>
      <sheetName val="matching"/>
      <sheetName val="Feb_target"/>
      <sheetName val="Mar_target"/>
      <sheetName val="Apr_target"/>
      <sheetName val="May_target"/>
      <sheetName val="July_target"/>
      <sheetName val="June_target"/>
      <sheetName val="Aug_target"/>
      <sheetName val="Sept_target"/>
      <sheetName val="Oct_target"/>
      <sheetName val="Nov_target"/>
      <sheetName val="BPLAN2001-MOR"/>
      <sheetName val="F23"/>
      <sheetName val="INSIGHT"/>
      <sheetName val="F11"/>
      <sheetName val="F61"/>
      <sheetName val="MARASIGAN-1"/>
      <sheetName val="DISTRICT-4"/>
      <sheetName val="TRIPLE ONE-1"/>
      <sheetName val="F81"/>
      <sheetName val="DIST-4"/>
      <sheetName val="F42"/>
      <sheetName val="F32"/>
      <sheetName val="POTCHECAT"/>
      <sheetName val="NAZARENE"/>
      <sheetName val="BAMBOLA"/>
      <sheetName val="DOMENG"/>
      <sheetName val="GENEFLOR"/>
      <sheetName val="BOY &amp; LOLIT"/>
      <sheetName val="M &amp; B"/>
      <sheetName val="CAROL"/>
      <sheetName val="RT"/>
      <sheetName val="JOSIE"/>
      <sheetName val="L.R."/>
      <sheetName val="O.V."/>
      <sheetName val="EDWIN"/>
      <sheetName val="CHARRY"/>
      <sheetName val="MOTHER"/>
      <sheetName val="KESSEL"/>
      <sheetName val="TORIO"/>
      <sheetName val="J63"/>
      <sheetName val="J62"/>
      <sheetName val="J61"/>
      <sheetName val="HIPOLITO-1"/>
      <sheetName val="F52"/>
      <sheetName val="RTBREWERS"/>
      <sheetName val="TRIPLE ONE"/>
      <sheetName val="J41"/>
      <sheetName val="CARLOS"/>
      <sheetName val="C. MANUEL"/>
      <sheetName val="C. TAN"/>
      <sheetName val="CHOY"/>
      <sheetName val="CKJ"/>
      <sheetName val="DMJ"/>
      <sheetName val="4 THREE"/>
      <sheetName val="JEANETTE"/>
      <sheetName val="L.G."/>
      <sheetName val="LADICA"/>
      <sheetName val="NUÑEZ"/>
      <sheetName val="C-3WS"/>
      <sheetName val="REVISED_180M"/>
      <sheetName val="OLD_VS_NEW"/>
      <sheetName val="145.5M"/>
      <sheetName val="BY_AREA"/>
      <sheetName val="NAT'L'00"/>
      <sheetName val="GMA'00"/>
      <sheetName val="CNLA'00"/>
      <sheetName val="SLA'00"/>
      <sheetName val="VIS'00"/>
      <sheetName val="MIN'00"/>
      <sheetName val="NATIONAL"/>
      <sheetName val="GMA"/>
      <sheetName val="GMA_CORE"/>
      <sheetName val="GMA_KAG"/>
      <sheetName val="CNLA"/>
      <sheetName val="VIS"/>
      <sheetName val="MIN"/>
      <sheetName val="Inv"/>
      <sheetName val="CONVERSION"/>
      <sheetName val="FG03 A"/>
      <sheetName val="FG03 B"/>
      <sheetName val="FG03 Dist"/>
      <sheetName val="FG04 A"/>
      <sheetName val="FG04 B"/>
      <sheetName val="FG04 Dist"/>
      <sheetName val="RTA SOL"/>
      <sheetName val="Proj'n"/>
      <sheetName val="04FC A"/>
      <sheetName val="04FC B"/>
      <sheetName val="04FC AS1"/>
      <sheetName val="04FC AS2"/>
      <sheetName val="04FC AS3"/>
      <sheetName val="04FC Dist"/>
      <sheetName val="04STT A"/>
      <sheetName val="04STT B"/>
      <sheetName val="04STT DIST"/>
      <sheetName val="End Inv"/>
      <sheetName val="Sol'n Table"/>
      <sheetName val="DIST SALES"/>
      <sheetName val="AS1"/>
      <sheetName val="AS2"/>
      <sheetName val="AS3"/>
      <sheetName val="DLR A"/>
      <sheetName val="DLR B"/>
      <sheetName val="DIST_STT"/>
      <sheetName val="STT_DLR A"/>
      <sheetName val="STT_DLR B"/>
      <sheetName val="Beg Inv"/>
      <sheetName val="DIR Outlets"/>
      <sheetName val="OUTLET_PROFILE"/>
      <sheetName val="RTA"/>
      <sheetName val="SLFOB 05 vs 06_ASM"/>
      <sheetName val="SLFOB Monthly_ASM"/>
      <sheetName val="FOB Details_ASM"/>
      <sheetName val="Offsup_ASM"/>
      <sheetName val="T&amp;T SSTM sum"/>
      <sheetName val="T&amp;T SSTM jan"/>
      <sheetName val="T&amp;T SSTM feb"/>
      <sheetName val="T&amp;T SSTM mar"/>
      <sheetName val="T&amp;T SSTM apr"/>
      <sheetName val="T&amp;T SSTM may"/>
      <sheetName val="T&amp;T SSTM jun"/>
      <sheetName val="T&amp;T SSTM jul"/>
      <sheetName val="T&amp;T SSTM aug"/>
      <sheetName val="T&amp;T SSTM sep"/>
      <sheetName val="T&amp;T SSTM oct"/>
      <sheetName val="T&amp;T SSTMnov"/>
      <sheetName val="T&amp;T SSTM dec"/>
      <sheetName val="PROD MONI"/>
      <sheetName val="12-12"/>
      <sheetName val="GC 1999"/>
      <sheetName val="RevRev99"/>
      <sheetName val="DIR. MATERIALS"/>
      <sheetName val="GC 1998"/>
      <sheetName val="1998  Net Con"/>
      <sheetName val="RevRev98"/>
      <sheetName val="Fix Sell Aug"/>
      <sheetName val="GC0997"/>
      <sheetName val="97 NC Nov "/>
      <sheetName val="AveSPSep"/>
      <sheetName val="GC Nov 97"/>
      <sheetName val="GCDecSap"/>
      <sheetName val="GC as of Dec 97"/>
      <sheetName val="AveSPDec"/>
      <sheetName val="97 NC Dec"/>
      <sheetName val="STBIR"/>
      <sheetName val="AveSPNov"/>
      <sheetName val="NAB"/>
      <sheetName val="SP - New"/>
      <sheetName val="Brand_97"/>
      <sheetName val="Sept.1997"/>
      <sheetName val="For 1998"/>
      <sheetName val="1998 Amount"/>
      <sheetName val="Final Pres"/>
      <sheetName val="SFBGC"/>
      <sheetName val="NetCon"/>
      <sheetName val="DraftBeer"/>
      <sheetName val="GC Dec 97 (Mo.) "/>
      <sheetName val="1998  Net Con For Angie"/>
      <sheetName val="SALE11"/>
      <sheetName val="Concerns"/>
      <sheetName val="jan - july vs aug-dec"/>
      <sheetName val="Template Overview"/>
      <sheetName val="Home Page"/>
      <sheetName val="Workbook Inputs"/>
      <sheetName val="FX Inputs"/>
      <sheetName val="Net Receivables Inputs"/>
      <sheetName val="Loan Loss Inputs"/>
      <sheetName val="Equity Inputs"/>
      <sheetName val="Balance Sheet Inputs"/>
      <sheetName val="Yield Inputs"/>
      <sheetName val="Income Statement Inputs"/>
      <sheetName val="Loan Production Inputs"/>
      <sheetName val="Credit Card Inputs"/>
      <sheetName val="Cap Budget Inputs"/>
      <sheetName val="P&amp;L Trends"/>
      <sheetName val="BS Trends"/>
      <sheetName val="P&amp;L Comparatives"/>
      <sheetName val="BS Comparatives"/>
      <sheetName val="Op Inc Graph"/>
      <sheetName val="Op Eff Graph"/>
      <sheetName val="Financial Trends"/>
      <sheetName val="Rates Earned &amp; Paid, Indicators"/>
      <sheetName val="Loan Production Analysis"/>
      <sheetName val="Loan Loss Analysis"/>
      <sheetName val="Strategic Initiative"/>
      <sheetName val="Graph Data"/>
      <sheetName val="Print Buttons"/>
      <sheetName val="Format Button"/>
      <sheetName val="View Buttons"/>
      <sheetName val="Worksheet Buttons"/>
      <sheetName val="Module Export"/>
      <sheetName val="M&amp;E"/>
      <sheetName val="dec05"/>
      <sheetName val="apr06"/>
      <sheetName val="2008-P06 BS"/>
      <sheetName val="Account Matrix"/>
      <sheetName val="Petty Cash"/>
      <sheetName val="COH"/>
      <sheetName val="CIB"/>
      <sheetName val="RCS"/>
      <sheetName val="COL-Compli"/>
      <sheetName val="POL"/>
      <sheetName val="POL-CBC"/>
      <sheetName val="RH"/>
      <sheetName val="CA-Local"/>
      <sheetName val="CA-Central"/>
      <sheetName val="RTC"/>
      <sheetName val="TDIS"/>
      <sheetName val="RTL"/>
      <sheetName val="RFDA-Trade"/>
      <sheetName val="Rec-TCCEC"/>
      <sheetName val="Rec-PHILBEV"/>
      <sheetName val="Rec-LLHI"/>
      <sheetName val="Rec-CBC"/>
      <sheetName val="MR-BASIS"/>
      <sheetName val="MR-Others"/>
      <sheetName val="MR-Defal"/>
      <sheetName val="Rec-SMC"/>
      <sheetName val="ARP"/>
      <sheetName val="ARP details"/>
      <sheetName val="List of Employees"/>
      <sheetName val="Adv (2)"/>
      <sheetName val="FIC"/>
      <sheetName val="OIC"/>
      <sheetName val="RFDA-SA"/>
      <sheetName val="RFDA-Used"/>
      <sheetName val="TWAS-Trade"/>
      <sheetName val="TWAS-NT"/>
      <sheetName val="M&amp;S"/>
      <sheetName val="M&amp;S details"/>
      <sheetName val="SP"/>
      <sheetName val="SP details"/>
      <sheetName val="DMFG"/>
      <sheetName val="MIT-Conc"/>
      <sheetName val="RR&amp;PMO"/>
      <sheetName val="RMIO"/>
      <sheetName val="FGOH-CCBPI"/>
      <sheetName val="FGOH-CBC"/>
      <sheetName val="FGOH-PHILBEV"/>
      <sheetName val="FGC-MB"/>
      <sheetName val="FG-SIT"/>
      <sheetName val="Invty Clrng"/>
      <sheetName val="RFGI-SA"/>
      <sheetName val="COH-CCBPI"/>
      <sheetName val="COH-PHILBEV"/>
      <sheetName val="COH-CBC"/>
      <sheetName val="CRC"/>
      <sheetName val="COH-SIT"/>
      <sheetName val="PIT"/>
      <sheetName val="DCE"/>
      <sheetName val="COH-CIT"/>
      <sheetName val="CC-MB"/>
      <sheetName val="RRCO-SA"/>
      <sheetName val="RRCO-Used"/>
      <sheetName val="Pre Ins"/>
      <sheetName val="Pre Tax"/>
      <sheetName val="Pre Rent"/>
      <sheetName val="MPE"/>
      <sheetName val="Rent Dep"/>
      <sheetName val="Dep &amp; Inv"/>
      <sheetName val="Util Dep"/>
      <sheetName val="PPE details"/>
      <sheetName val="CPIP"/>
      <sheetName val="GRIR"/>
      <sheetName val="GRIR (2)"/>
      <sheetName val="Freights Payable"/>
      <sheetName val="Issued Checks Outstanding"/>
      <sheetName val="Stale Check"/>
      <sheetName val="Acc Rent Pay"/>
      <sheetName val="CL from CBC"/>
      <sheetName val="CL from PHILBEV"/>
      <sheetName val="AccrPay"/>
      <sheetName val="AccRe"/>
      <sheetName val="GovtPay"/>
      <sheetName val="Acc Util"/>
      <sheetName val="Acc R&amp;M"/>
      <sheetName val="Acc Prof Fee"/>
      <sheetName val="Acc M&amp;S"/>
      <sheetName val="Acc CS"/>
      <sheetName val="Acc S&amp;D"/>
      <sheetName val="Acc A&amp;P"/>
      <sheetName val="Acc T&amp;T"/>
      <sheetName val="Acc EB"/>
      <sheetName val="Acc R&amp;M YE"/>
      <sheetName val="Acc M&amp;S YE"/>
      <sheetName val="Acc CS YE"/>
      <sheetName val="Acc S&amp;D YE"/>
      <sheetName val="Acc A&amp;P YE"/>
      <sheetName val="Acc EB YE"/>
      <sheetName val="IT Clrng"/>
      <sheetName val="TWAS"/>
      <sheetName val="Emp IT Whld"/>
      <sheetName val="Def OT"/>
      <sheetName val="Accr Tax"/>
      <sheetName val="AP CBC"/>
      <sheetName val="Haulers Clearing"/>
      <sheetName val="MAP"/>
      <sheetName val="BPIO"/>
      <sheetName val="BPLO"/>
      <sheetName val="Guar Dep"/>
      <sheetName val="SAP Balances"/>
      <sheetName val="HO Register"/>
      <sheetName val="With zero nbv"/>
      <sheetName val="For Marlon"/>
      <sheetName val="200705 ABC ProdEqpt"/>
      <sheetName val="CRA-Detail"/>
      <sheetName val="Control Risk Aspects"/>
      <sheetName val="Memo"/>
      <sheetName val="Customize Work Program"/>
      <sheetName val="P1.1"/>
      <sheetName val="P1.2"/>
      <sheetName val="P1.3"/>
      <sheetName val="P1.4"/>
      <sheetName val="P1.5"/>
      <sheetName val="P1.6"/>
      <sheetName val=" Work Program"/>
      <sheetName val="C2.1"/>
      <sheetName val="C2.2"/>
      <sheetName val="C2.3"/>
      <sheetName val="C2.4"/>
      <sheetName val="C.3.1"/>
      <sheetName val="C.3.2"/>
      <sheetName val="SCF (NET)"/>
      <sheetName val="SCE"/>
      <sheetName val="SCF "/>
      <sheetName val="IS MONTHLY"/>
      <sheetName val="GJ Nov"/>
      <sheetName val="11.2016 (2)"/>
      <sheetName val="PCF Jan"/>
      <sheetName val="GOA - BS"/>
      <sheetName val="GOA-IS"/>
      <sheetName val="TAX COMP 2017"/>
      <sheetName val="AJEs"/>
      <sheetName val="Qrtly ITAX Comp 2017"/>
      <sheetName val="CDB"/>
      <sheetName val="BILLING"/>
      <sheetName val="2017 PCF"/>
      <sheetName val="GJ Dec."/>
      <sheetName val="GJ Nov."/>
      <sheetName val="GJ Oct"/>
      <sheetName val="GJ Sept"/>
      <sheetName val="GJ Aug"/>
      <sheetName val="GJ July"/>
      <sheetName val="GJ June"/>
      <sheetName val="GJ Feb"/>
      <sheetName val="GJ Jan"/>
      <sheetName val="GJ Mar"/>
      <sheetName val="GJ Apr"/>
      <sheetName val="GJ May"/>
      <sheetName val="Nov Advances"/>
      <sheetName val="PCF"/>
      <sheetName val="ITax co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>
        <row r="1">
          <cell r="A1" t="str">
            <v>A/1</v>
          </cell>
        </row>
      </sheetData>
      <sheetData sheetId="32"/>
      <sheetData sheetId="33"/>
      <sheetData sheetId="34"/>
      <sheetData sheetId="35"/>
      <sheetData sheetId="36"/>
      <sheetData sheetId="37"/>
      <sheetData sheetId="38">
        <row r="1">
          <cell r="A1" t="str">
            <v>REDROCK SECURITY INC.</v>
          </cell>
        </row>
      </sheetData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1">
          <cell r="A1" t="str">
            <v>A/1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>
        <row r="173">
          <cell r="I173">
            <v>18955792.830000002</v>
          </cell>
        </row>
      </sheetData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 refreshError="1"/>
      <sheetData sheetId="141" refreshError="1"/>
      <sheetData sheetId="142" refreshError="1"/>
      <sheetData sheetId="143">
        <row r="173">
          <cell r="I173">
            <v>18955792.830000002</v>
          </cell>
        </row>
      </sheetData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>
        <row r="173">
          <cell r="I173">
            <v>18955792.830000002</v>
          </cell>
        </row>
      </sheetData>
      <sheetData sheetId="155">
        <row r="49">
          <cell r="J49">
            <v>1072705.582340651</v>
          </cell>
        </row>
      </sheetData>
      <sheetData sheetId="156"/>
      <sheetData sheetId="157"/>
      <sheetData sheetId="158"/>
      <sheetData sheetId="159">
        <row r="173">
          <cell r="I173">
            <v>18955792.830000002</v>
          </cell>
        </row>
      </sheetData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>
        <row r="173">
          <cell r="I173">
            <v>18955792.830000002</v>
          </cell>
        </row>
      </sheetData>
      <sheetData sheetId="181"/>
      <sheetData sheetId="182">
        <row r="29">
          <cell r="C29" t="str">
            <v>CABRERA, JOSE Ma. J</v>
          </cell>
        </row>
      </sheetData>
      <sheetData sheetId="183"/>
      <sheetData sheetId="184" refreshError="1"/>
      <sheetData sheetId="185"/>
      <sheetData sheetId="186" refreshError="1"/>
      <sheetData sheetId="187">
        <row r="49">
          <cell r="J49">
            <v>1072705.582340651</v>
          </cell>
        </row>
      </sheetData>
      <sheetData sheetId="188" refreshError="1"/>
      <sheetData sheetId="189" refreshError="1"/>
      <sheetData sheetId="190" refreshError="1"/>
      <sheetData sheetId="191" refreshError="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 refreshError="1"/>
      <sheetData sheetId="215" refreshError="1"/>
      <sheetData sheetId="216" refreshError="1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>
        <row r="11">
          <cell r="G11">
            <v>1039488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/>
      <sheetData sheetId="422"/>
      <sheetData sheetId="423"/>
      <sheetData sheetId="424">
        <row r="1">
          <cell r="A1" t="str">
            <v>A/1</v>
          </cell>
        </row>
      </sheetData>
      <sheetData sheetId="425"/>
      <sheetData sheetId="426"/>
      <sheetData sheetId="427"/>
      <sheetData sheetId="428" refreshError="1"/>
      <sheetData sheetId="429" refreshError="1"/>
      <sheetData sheetId="430" refreshError="1"/>
      <sheetData sheetId="431" refreshError="1"/>
      <sheetData sheetId="432"/>
      <sheetData sheetId="433"/>
      <sheetData sheetId="434"/>
      <sheetData sheetId="435"/>
      <sheetData sheetId="436" refreshError="1"/>
      <sheetData sheetId="437"/>
      <sheetData sheetId="438" refreshError="1"/>
      <sheetData sheetId="439"/>
      <sheetData sheetId="440"/>
      <sheetData sheetId="441"/>
      <sheetData sheetId="442"/>
      <sheetData sheetId="443" refreshError="1"/>
      <sheetData sheetId="444" refreshError="1"/>
      <sheetData sheetId="445" refreshError="1"/>
      <sheetData sheetId="446" refreshError="1"/>
      <sheetData sheetId="447"/>
      <sheetData sheetId="448" refreshError="1"/>
      <sheetData sheetId="449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1">
          <cell r="A1" t="str">
            <v>A/1</v>
          </cell>
        </row>
      </sheetData>
      <sheetData sheetId="468"/>
      <sheetData sheetId="469"/>
      <sheetData sheetId="470"/>
      <sheetData sheetId="471"/>
      <sheetData sheetId="472"/>
      <sheetData sheetId="473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>
        <row r="11">
          <cell r="G11">
            <v>1039488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/>
      <sheetData sheetId="629">
        <row r="1">
          <cell r="A1" t="str">
            <v>A/1</v>
          </cell>
        </row>
      </sheetData>
      <sheetData sheetId="630" refreshError="1"/>
      <sheetData sheetId="631" refreshError="1"/>
      <sheetData sheetId="632" refreshError="1"/>
      <sheetData sheetId="633" refreshError="1"/>
      <sheetData sheetId="634"/>
      <sheetData sheetId="635">
        <row r="1">
          <cell r="A1" t="str">
            <v>A/1</v>
          </cell>
        </row>
      </sheetData>
      <sheetData sheetId="636" refreshError="1"/>
      <sheetData sheetId="637" refreshError="1"/>
      <sheetData sheetId="638" refreshError="1"/>
      <sheetData sheetId="639" refreshError="1"/>
      <sheetData sheetId="640">
        <row r="1">
          <cell r="A1" t="str">
            <v>A/1</v>
          </cell>
        </row>
      </sheetData>
      <sheetData sheetId="641"/>
      <sheetData sheetId="642" refreshError="1"/>
      <sheetData sheetId="643" refreshError="1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>
        <row r="1">
          <cell r="A1" t="str">
            <v>A/1</v>
          </cell>
        </row>
      </sheetData>
      <sheetData sheetId="659"/>
      <sheetData sheetId="660"/>
      <sheetData sheetId="661" refreshError="1"/>
      <sheetData sheetId="662" refreshError="1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>
        <row r="1">
          <cell r="A1" t="str">
            <v>A/1</v>
          </cell>
        </row>
      </sheetData>
      <sheetData sheetId="691"/>
      <sheetData sheetId="692"/>
      <sheetData sheetId="693">
        <row r="1">
          <cell r="A1" t="str">
            <v>A/1</v>
          </cell>
        </row>
      </sheetData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/>
      <sheetData sheetId="736"/>
      <sheetData sheetId="737"/>
      <sheetData sheetId="738"/>
      <sheetData sheetId="739"/>
      <sheetData sheetId="740"/>
      <sheetData sheetId="741"/>
      <sheetData sheetId="742" refreshError="1"/>
      <sheetData sheetId="743">
        <row r="1">
          <cell r="A1" t="str">
            <v>A/1</v>
          </cell>
        </row>
      </sheetData>
      <sheetData sheetId="744"/>
      <sheetData sheetId="745"/>
      <sheetData sheetId="746"/>
      <sheetData sheetId="747"/>
      <sheetData sheetId="748"/>
      <sheetData sheetId="749"/>
      <sheetData sheetId="750">
        <row r="11">
          <cell r="G11">
            <v>1039488</v>
          </cell>
        </row>
      </sheetData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/>
      <sheetData sheetId="785" refreshError="1"/>
      <sheetData sheetId="786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 refreshError="1"/>
      <sheetData sheetId="838" refreshError="1"/>
      <sheetData sheetId="839" refreshError="1"/>
      <sheetData sheetId="840" refreshError="1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 refreshError="1"/>
      <sheetData sheetId="865" refreshError="1"/>
      <sheetData sheetId="866" refreshError="1"/>
      <sheetData sheetId="867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/>
      <sheetData sheetId="885"/>
      <sheetData sheetId="886"/>
      <sheetData sheetId="887"/>
      <sheetData sheetId="888"/>
      <sheetData sheetId="889"/>
      <sheetData sheetId="890"/>
      <sheetData sheetId="891" refreshError="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/>
      <sheetData sheetId="987"/>
      <sheetData sheetId="988" refreshError="1"/>
      <sheetData sheetId="989"/>
      <sheetData sheetId="990" refreshError="1"/>
      <sheetData sheetId="991"/>
      <sheetData sheetId="992" refreshError="1"/>
      <sheetData sheetId="993" refreshError="1"/>
      <sheetData sheetId="994" refreshError="1"/>
      <sheetData sheetId="995" refreshError="1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 refreshError="1"/>
      <sheetData sheetId="1012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/>
      <sheetData sheetId="1386">
        <row r="9">
          <cell r="V9" t="str">
            <v>Asset No.</v>
          </cell>
        </row>
      </sheetData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 refreshError="1"/>
      <sheetData sheetId="1396" refreshError="1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>
        <row r="1">
          <cell r="A1" t="str">
            <v>Pers.No.</v>
          </cell>
        </row>
      </sheetData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>
        <row r="11">
          <cell r="G11">
            <v>1039488</v>
          </cell>
        </row>
      </sheetData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>
        <row r="11">
          <cell r="G11">
            <v>1039488</v>
          </cell>
        </row>
      </sheetData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/>
      <sheetData sheetId="1711">
        <row r="1">
          <cell r="A1" t="str">
            <v>A/1</v>
          </cell>
        </row>
      </sheetData>
      <sheetData sheetId="1712" refreshError="1"/>
      <sheetData sheetId="1713" refreshError="1"/>
      <sheetData sheetId="1714" refreshError="1"/>
      <sheetData sheetId="1715" refreshError="1"/>
      <sheetData sheetId="1716"/>
      <sheetData sheetId="1717"/>
      <sheetData sheetId="1718" refreshError="1"/>
      <sheetData sheetId="1719" refreshError="1"/>
      <sheetData sheetId="1720" refreshError="1"/>
      <sheetData sheetId="1721" refreshError="1"/>
      <sheetData sheetId="1722"/>
      <sheetData sheetId="1723"/>
      <sheetData sheetId="1724" refreshError="1"/>
      <sheetData sheetId="1725" refreshError="1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>
        <row r="1">
          <cell r="A1" t="str">
            <v>A/1</v>
          </cell>
        </row>
      </sheetData>
      <sheetData sheetId="1740"/>
      <sheetData sheetId="1741"/>
      <sheetData sheetId="1742" refreshError="1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>
        <row r="1">
          <cell r="A1" t="str">
            <v>A/1</v>
          </cell>
        </row>
      </sheetData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/>
      <sheetData sheetId="1816"/>
      <sheetData sheetId="1817"/>
      <sheetData sheetId="1818"/>
      <sheetData sheetId="1819"/>
      <sheetData sheetId="1820"/>
      <sheetData sheetId="1821"/>
      <sheetData sheetId="1822" refreshError="1"/>
      <sheetData sheetId="1823"/>
      <sheetData sheetId="1824"/>
      <sheetData sheetId="1825"/>
      <sheetData sheetId="1826"/>
      <sheetData sheetId="1827"/>
      <sheetData sheetId="1828"/>
      <sheetData sheetId="1829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/>
      <sheetData sheetId="1845"/>
      <sheetData sheetId="1846"/>
      <sheetData sheetId="1847">
        <row r="1">
          <cell r="A1" t="str">
            <v>A/1</v>
          </cell>
        </row>
      </sheetData>
      <sheetData sheetId="1848"/>
      <sheetData sheetId="1849"/>
      <sheetData sheetId="1850"/>
      <sheetData sheetId="1851" refreshError="1"/>
      <sheetData sheetId="1852" refreshError="1"/>
      <sheetData sheetId="1853"/>
      <sheetData sheetId="1854"/>
      <sheetData sheetId="1855"/>
      <sheetData sheetId="1856" refreshError="1"/>
      <sheetData sheetId="1857" refreshError="1"/>
      <sheetData sheetId="1858"/>
      <sheetData sheetId="1859"/>
      <sheetData sheetId="1860"/>
      <sheetData sheetId="1861"/>
      <sheetData sheetId="1862" refreshError="1"/>
      <sheetData sheetId="1863" refreshError="1"/>
      <sheetData sheetId="1864" refreshError="1"/>
      <sheetData sheetId="1865"/>
      <sheetData sheetId="1866" refreshError="1"/>
      <sheetData sheetId="1867"/>
      <sheetData sheetId="1868" refreshError="1"/>
      <sheetData sheetId="1869" refreshError="1"/>
      <sheetData sheetId="1870" refreshError="1"/>
      <sheetData sheetId="1871" refreshError="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cash flow stmt "/>
      <sheetName val="Sheet1"/>
      <sheetName val="Transactions entries"/>
      <sheetName val="DTA"/>
      <sheetName val="trans06"/>
      <sheetName val="TB06"/>
      <sheetName val="TB08"/>
      <sheetName val="groupings"/>
      <sheetName val="std is"/>
      <sheetName val="bs"/>
      <sheetName val="schedules"/>
      <sheetName val="tb04"/>
      <sheetName val="Sheet6"/>
      <sheetName val="scse"/>
      <sheetName val="Sheet2"/>
      <sheetName val="03"/>
      <sheetName val="trans05"/>
      <sheetName val="trans01"/>
      <sheetName val="01"/>
      <sheetName val="Sheet3"/>
      <sheetName val="Sheet4"/>
      <sheetName val="Sheet5"/>
      <sheetName val="t&amp;l"/>
      <sheetName val="income st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CH1"/>
      <sheetName val="SCH2"/>
      <sheetName val="SCH3"/>
      <sheetName val="SCH4"/>
      <sheetName val="SCH5"/>
      <sheetName val="SCH6a"/>
      <sheetName val="SCH6b"/>
      <sheetName val="SCH6c"/>
      <sheetName val="SCH7"/>
      <sheetName val="SCH8"/>
      <sheetName val="SCH9"/>
      <sheetName val="SCH10"/>
      <sheetName val="SCH11"/>
      <sheetName val="SCH12"/>
      <sheetName val="SCH13"/>
      <sheetName val="SCH14"/>
      <sheetName val="SCH15"/>
      <sheetName val="SCH16"/>
      <sheetName val="APPI"/>
      <sheetName val="tb"/>
      <sheetName val="is"/>
      <sheetName val="actual-is"/>
      <sheetName val="actual-bs"/>
      <sheetName val="expmo"/>
      <sheetName val="expytd"/>
      <sheetName val="initial"/>
      <sheetName val="FS"/>
      <sheetName val="02sched"/>
      <sheetName val="ms"/>
      <sheetName val="ms-phisix"/>
      <sheetName val="collval.sht"/>
      <sheetName val="collval"/>
      <sheetName val="bank recon"/>
      <sheetName val="ar others coll"/>
      <sheetName val="DrHaircut"/>
      <sheetName val="aging"/>
      <sheetName val="DrRCBA"/>
      <sheetName val="ALLO"/>
      <sheetName val="Lib"/>
      <sheetName val="wp-r&amp;f1"/>
      <sheetName val="E-10"/>
      <sheetName val="collval_sht"/>
      <sheetName val="bank_recon"/>
      <sheetName val="ar_others_coll"/>
      <sheetName val="PLINK1"/>
      <sheetName val="NOV"/>
      <sheetName val="air_loans"/>
      <sheetName val="RE recon"/>
      <sheetName val="wbs fsa"/>
      <sheetName val="plink2"/>
      <sheetName val="MIS-monthly"/>
      <sheetName val="Board-monthly"/>
      <sheetName val="ris"/>
      <sheetName val="p-april01-2"/>
      <sheetName val="Trial Bal."/>
      <sheetName val="2010 Monthly Revenue"/>
      <sheetName val="2009 Quarterly Results"/>
      <sheetName val="bs-gaap"/>
      <sheetName val="tor -dep'n"/>
      <sheetName val="Data"/>
      <sheetName val="Intern"/>
      <sheetName val="Other Investment"/>
      <sheetName val="collval_sht1"/>
      <sheetName val="bank_recon1"/>
      <sheetName val="ar_others_coll1"/>
      <sheetName val="RE_recon"/>
      <sheetName val="wbs_fsa"/>
      <sheetName val="table"/>
      <sheetName val="20040630"/>
      <sheetName val="SCI"/>
      <sheetName val="Setup"/>
      <sheetName val="collval_sht2"/>
      <sheetName val="bank_recon2"/>
      <sheetName val="ar_others_coll2"/>
      <sheetName val="tor_-dep'n"/>
      <sheetName val="Other_Investment"/>
      <sheetName val="collval_sht3"/>
      <sheetName val="bank_recon3"/>
      <sheetName val="ar_others_coll3"/>
      <sheetName val="RE_recon1"/>
      <sheetName val="wbs_fsa1"/>
      <sheetName val="tor_-dep'n1"/>
      <sheetName val="Other_Investment1"/>
      <sheetName val="collval_sht4"/>
      <sheetName val="bank_recon4"/>
      <sheetName val="ar_others_coll4"/>
      <sheetName val="RE_recon2"/>
      <sheetName val="wbs_fsa2"/>
      <sheetName val="tor_-dep'n2"/>
      <sheetName val="Other_Investment2"/>
      <sheetName val="collval_sht5"/>
      <sheetName val="bank_recon5"/>
      <sheetName val="ar_others_coll5"/>
      <sheetName val="RE_recon3"/>
      <sheetName val="wbs_fsa3"/>
      <sheetName val="tor_-dep'n3"/>
      <sheetName val="Other_Investment3"/>
      <sheetName val="기준정보"/>
      <sheetName val="#REF"/>
      <sheetName val="Back-out"/>
      <sheetName val="wtb"/>
      <sheetName val="TMS"/>
      <sheetName val="Order Ticket and Invoice"/>
      <sheetName val="BNISS98"/>
      <sheetName val="TOTAL"/>
      <sheetName val="Constants"/>
      <sheetName val="supposed"/>
      <sheetName val="Page 1"/>
      <sheetName val="Page 2"/>
      <sheetName val="collval_sht6"/>
      <sheetName val="bank_recon6"/>
      <sheetName val="ar_others_coll6"/>
      <sheetName val="RE_recon4"/>
      <sheetName val="wbs_fsa4"/>
      <sheetName val="tor_-dep'n4"/>
      <sheetName val="Other_Investment4"/>
      <sheetName val="Trial_Bal_"/>
      <sheetName val="2010_Monthly_Revenue"/>
      <sheetName val="2009_Quarterly_Results"/>
      <sheetName val="Order_Ticket_and_Invoice"/>
      <sheetName val="MASTERLIST"/>
      <sheetName val="Main"/>
      <sheetName val="MP"/>
      <sheetName val="1| Lead"/>
      <sheetName val="Trial_Bal_1"/>
      <sheetName val="2010_Monthly_Revenue1"/>
      <sheetName val="2009_Quarterly_Results1"/>
      <sheetName val="Trial_Bal_2"/>
      <sheetName val="2010_Monthly_Revenue2"/>
      <sheetName val="2009_Quarterly_Results2"/>
      <sheetName val="collval_sht7"/>
      <sheetName val="bank_recon7"/>
      <sheetName val="ar_others_coll7"/>
      <sheetName val="RE_recon5"/>
      <sheetName val="wbs_fsa5"/>
      <sheetName val="tor_-dep'n5"/>
      <sheetName val="Other_Investment5"/>
      <sheetName val="Sheet3"/>
      <sheetName val="collval_sht8"/>
      <sheetName val="bank_recon8"/>
      <sheetName val="ar_others_coll8"/>
      <sheetName val="RE_recon6"/>
      <sheetName val="wbs_fsa6"/>
      <sheetName val="tor_-dep'n6"/>
      <sheetName val="Other_Investment6"/>
      <sheetName val="collval_sht9"/>
      <sheetName val="bank_recon9"/>
      <sheetName val="ar_others_coll9"/>
      <sheetName val="RE_recon7"/>
      <sheetName val="wbs_fsa7"/>
      <sheetName val="tor_-dep'n7"/>
      <sheetName val="Other_Investment7"/>
      <sheetName val="Trial_Bal_3"/>
      <sheetName val="2010_Monthly_Revenue3"/>
      <sheetName val="2009_Quarterly_Results3"/>
      <sheetName val="collval_sht10"/>
      <sheetName val="bank_recon10"/>
      <sheetName val="ar_others_coll10"/>
      <sheetName val="RE_recon8"/>
      <sheetName val="wbs_fsa8"/>
      <sheetName val="tor_-dep'n8"/>
      <sheetName val="Other_Investment8"/>
      <sheetName val="Trial_Bal_4"/>
      <sheetName val="2010_Monthly_Revenue4"/>
      <sheetName val="2009_Quarterly_Results4"/>
      <sheetName val="collval_sht11"/>
      <sheetName val="bank_recon11"/>
      <sheetName val="ar_others_coll11"/>
      <sheetName val="RE_recon9"/>
      <sheetName val="wbs_fsa9"/>
      <sheetName val="tor_-dep'n9"/>
      <sheetName val="Other_Investment9"/>
      <sheetName val="Trial_Bal_5"/>
      <sheetName val="2010_Monthly_Revenue5"/>
      <sheetName val="2009_Quarterly_Results5"/>
      <sheetName val="collval_sht14"/>
      <sheetName val="bank_recon14"/>
      <sheetName val="ar_others_coll14"/>
      <sheetName val="RE_recon12"/>
      <sheetName val="wbs_fsa12"/>
      <sheetName val="tor_-dep'n12"/>
      <sheetName val="Other_Investment12"/>
      <sheetName val="Trial_Bal_8"/>
      <sheetName val="2010_Monthly_Revenue8"/>
      <sheetName val="2009_Quarterly_Results8"/>
      <sheetName val="collval_sht12"/>
      <sheetName val="bank_recon12"/>
      <sheetName val="ar_others_coll12"/>
      <sheetName val="RE_recon10"/>
      <sheetName val="wbs_fsa10"/>
      <sheetName val="tor_-dep'n10"/>
      <sheetName val="Other_Investment10"/>
      <sheetName val="Trial_Bal_6"/>
      <sheetName val="2010_Monthly_Revenue6"/>
      <sheetName val="2009_Quarterly_Results6"/>
      <sheetName val="collval_sht13"/>
      <sheetName val="bank_recon13"/>
      <sheetName val="ar_others_coll13"/>
      <sheetName val="RE_recon11"/>
      <sheetName val="wbs_fsa11"/>
      <sheetName val="tor_-dep'n11"/>
      <sheetName val="Other_Investment11"/>
      <sheetName val="Trial_Bal_7"/>
      <sheetName val="2010_Monthly_Revenue7"/>
      <sheetName val="2009_Quarterly_Results7"/>
      <sheetName val="collval_sht15"/>
      <sheetName val="bank_recon15"/>
      <sheetName val="ar_others_coll15"/>
      <sheetName val="RE_recon13"/>
      <sheetName val="wbs_fsa13"/>
      <sheetName val="tor_-dep'n13"/>
      <sheetName val="Other_Investment13"/>
      <sheetName val="Trial_Bal_9"/>
      <sheetName val="2010_Monthly_Revenue9"/>
      <sheetName val="2009_Quarterly_Results9"/>
      <sheetName val="Page_1"/>
      <sheetName val="Page_2"/>
      <sheetName val="blank"/>
      <sheetName val="coa-new"/>
      <sheetName val="acc-pre"/>
      <sheetName val="cust"/>
      <sheetName val="empcode"/>
      <sheetName val="supcode"/>
      <sheetName val="Lookups"/>
      <sheetName val="prime"/>
      <sheetName val="Sheet1"/>
      <sheetName val="PM-TE"/>
      <sheetName val="3 ALABANG TOWN CENTER"/>
      <sheetName val="1 SHANGRILA"/>
      <sheetName val="2 POWERPLANT MALL"/>
      <sheetName val="5 AYALA CENTER CEBU"/>
      <sheetName val="6 MARQUEE ANGELES"/>
      <sheetName val="7 TRINOMA MALL"/>
      <sheetName val="8 AYALA ABREEZA"/>
      <sheetName val="9 NUVALI STA. ROSA"/>
      <sheetName val="12 EASTWOOD"/>
      <sheetName val="13 GLORIETTA"/>
      <sheetName val="10 MAGNOLIA"/>
      <sheetName val="11 FORBES"/>
      <sheetName val="14 CENTRIO CDO"/>
      <sheetName val="True Value-Conso"/>
      <sheetName val="anc_table"/>
      <sheetName val="PSS total chain for Sales and I"/>
      <sheetName val="MO Pivot"/>
      <sheetName val="YTD Pivot"/>
      <sheetName val="CRA-Detail"/>
      <sheetName val="Cash Flow"/>
      <sheetName val=" BANK RECON june"/>
      <sheetName val="FINAL "/>
      <sheetName val="consolidated"/>
      <sheetName val="PACK"/>
      <sheetName val="pagi"/>
      <sheetName val="RMU MOLDING"/>
      <sheetName val="sap-macoct"/>
      <sheetName val="COMPU whole"/>
      <sheetName val="GLI Interface"/>
      <sheetName val="1_RHD_WTB"/>
      <sheetName val="T-Accts"/>
      <sheetName val="YTD Pivots"/>
      <sheetName val="CPIP"/>
      <sheetName val="valuation"/>
      <sheetName val="TOC"/>
      <sheetName val="JUN2013"/>
      <sheetName val="OCT2012"/>
      <sheetName val="NOV2012"/>
      <sheetName val="MAR2013"/>
      <sheetName val="JAN2013"/>
      <sheetName val="APR2013"/>
      <sheetName val="DEC2012"/>
      <sheetName val="Xuat152"/>
      <sheetName val="BS"/>
      <sheetName val="Sales comp"/>
      <sheetName val="mfg09"/>
      <sheetName val="age"/>
      <sheetName val="Comparative Details AvsB"/>
      <sheetName val="OUTSIDE SERVICES"/>
      <sheetName val="Budget 2018"/>
      <sheetName val="Rev._Part No. Masterlist "/>
      <sheetName val="Data Validation"/>
      <sheetName val="AER_SGD - AFE"/>
      <sheetName val="Sheet2"/>
      <sheetName val="基本設定"/>
      <sheetName val="nts_ar"/>
      <sheetName val="RTC - OK"/>
      <sheetName val="PSS_total_chain_for_Sales_and_I"/>
      <sheetName val="MO_Pivot"/>
      <sheetName val="YTD_Pivot"/>
      <sheetName val="3_ALABANG_TOWN_CENTER"/>
      <sheetName val="1_SHANGRILA"/>
      <sheetName val="2_POWERPLANT_MALL"/>
      <sheetName val="5_AYALA_CENTER_CEBU"/>
      <sheetName val="6_MARQUEE_ANGELES"/>
      <sheetName val="7_TRINOMA_MALL"/>
      <sheetName val="8_AYALA_ABREEZA"/>
      <sheetName val="9_NUVALI_STA__ROSA"/>
      <sheetName val="12_EASTWOOD"/>
      <sheetName val="13_GLORIETTA"/>
      <sheetName val="10_MAGNOLIA"/>
      <sheetName val="11_FORBES"/>
      <sheetName val="14_CENTRIO_CDO"/>
      <sheetName val="True_Value-Conso"/>
      <sheetName val="_BANK_RECON_june"/>
      <sheetName val="FINAL_"/>
      <sheetName val="RMU_MOLDING"/>
      <sheetName val="GLI_Interface"/>
      <sheetName val="COMPU_whole"/>
      <sheetName val="YTD_Pivots"/>
      <sheetName val="Cash_Flow"/>
      <sheetName val="K.4"/>
      <sheetName val="K.5"/>
      <sheetName val="collval_sht16"/>
      <sheetName val="bank_recon16"/>
      <sheetName val="ar_others_coll16"/>
      <sheetName val="RE_recon14"/>
      <sheetName val="wbs_fsa14"/>
      <sheetName val="tor_-dep'n14"/>
      <sheetName val="Other_Investment14"/>
      <sheetName val="Trial_Bal_10"/>
      <sheetName val="2010_Monthly_Revenue10"/>
      <sheetName val="2009_Quarterly_Results10"/>
      <sheetName val="AER"/>
      <sheetName val="raw"/>
      <sheetName val="Peso"/>
      <sheetName val="dp stage"/>
      <sheetName val="oc_amort stage"/>
      <sheetName val="payment holiday"/>
      <sheetName val="JB"/>
      <sheetName val="JAN405"/>
      <sheetName val="AR_registry2009"/>
      <sheetName val="Mstd"/>
      <sheetName val="Lead"/>
      <sheetName val="Beginning Balance"/>
      <sheetName val="PAJE-16"/>
      <sheetName val="PIVOT"/>
      <sheetName val="COS"/>
      <sheetName val="gpperprofilenov'08"/>
      <sheetName val="Definitions"/>
      <sheetName val="SORTED"/>
      <sheetName val="dp_stage"/>
      <sheetName val="oc_amort_stage"/>
      <sheetName val="payment_holiday"/>
      <sheetName val="Beginning_Balance"/>
      <sheetName val="WPL"/>
      <sheetName val="TB1_WORKING"/>
      <sheetName val="TB2_WORKING"/>
      <sheetName val="B"/>
      <sheetName val="HK-HKD"/>
      <sheetName val="gl code"/>
      <sheetName val="tmpscrapsheet"/>
      <sheetName val="GL"/>
      <sheetName val="Ls_AgXLB_WorkbookFile"/>
      <sheetName val="Forex"/>
      <sheetName val="co 10"/>
      <sheetName val="collval_sht17"/>
      <sheetName val="bank_recon17"/>
      <sheetName val="ar_others_coll17"/>
      <sheetName val="RE_recon15"/>
      <sheetName val="wbs_fsa15"/>
      <sheetName val="tor_-dep'n15"/>
      <sheetName val="Other_Investment15"/>
      <sheetName val="Trial_Bal_11"/>
      <sheetName val="2010_Monthly_Revenue11"/>
      <sheetName val="2009_Quarterly_Results11"/>
      <sheetName val="Page_11"/>
      <sheetName val="Page_21"/>
      <sheetName val="Order_Ticket_and_Invoice1"/>
      <sheetName val="Control"/>
      <sheetName val="SALE11"/>
      <sheetName val="61 HR"/>
      <sheetName val="65 FINANCE"/>
      <sheetName val="FORMC94"/>
      <sheetName val="FF-2 (1)"/>
      <sheetName val="Others (USD)"/>
      <sheetName val="Travel (USD)"/>
      <sheetName val="FSA"/>
      <sheetName val="ADM.06"/>
      <sheetName val="adm.07"/>
      <sheetName val="Adf par resp"/>
      <sheetName val="CDB(14904-15165)"/>
      <sheetName val="MOSREPT"/>
      <sheetName val="LIORREPT"/>
      <sheetName val="T"/>
      <sheetName val="U"/>
      <sheetName val="RI"/>
      <sheetName val="OL"/>
      <sheetName val="icc"/>
      <sheetName val="LINK MOR"/>
      <sheetName val="LINK GAP"/>
      <sheetName val="SII"/>
      <sheetName val="SEP"/>
      <sheetName val="NATL-00"/>
      <sheetName val="palac"/>
      <sheetName val="Links"/>
      <sheetName val="A"/>
      <sheetName val="wbs"/>
      <sheetName val="SPI"/>
      <sheetName val="G_Adv to OE"/>
      <sheetName val="ITR"/>
      <sheetName val="2006_allocation상세내역"/>
      <sheetName val="1ST"/>
      <sheetName val="Country Risk Weight"/>
      <sheetName val="事業会社リスト"/>
      <sheetName val="Annex C-1(4of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/>
      <sheetData sheetId="34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/>
      <sheetData sheetId="351"/>
      <sheetData sheetId="352" refreshError="1"/>
      <sheetData sheetId="353" refreshError="1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"/>
      <sheetName val="SO"/>
      <sheetName val="wtb"/>
      <sheetName val="aje-pvt"/>
      <sheetName val="aje"/>
      <sheetName val="pvt cavite 2006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차대조표"/>
      <sheetName val="공문.사"/>
      <sheetName val="손익"/>
      <sheetName val="매출원가"/>
      <sheetName val="일반관리비"/>
      <sheetName val="02년합계잔액시산표"/>
      <sheetName val="결산보고서용대차대조표A4"/>
      <sheetName val="결산보고서용손익계산서A4"/>
      <sheetName val="대차대조표비교식"/>
      <sheetName val="손익계산서비교식"/>
      <sheetName val="변경기준"/>
      <sheetName val="손익계산서"/>
      <sheetName val="주요계정명세요약"/>
      <sheetName val="요약대차대조표"/>
      <sheetName val="연도별대차대조표"/>
      <sheetName val="연도별손익계산서"/>
      <sheetName val="대차대조표요약"/>
      <sheetName val="순서"/>
      <sheetName val="SPI"/>
      <sheetName val="종기실.보고자료"/>
      <sheetName val="영업.일"/>
      <sheetName val="Cheil"/>
      <sheetName val="공표손익"/>
      <sheetName val="sm"/>
      <sheetName val="판매2팀"/>
      <sheetName val="미지급비용6월"/>
      <sheetName val="BANK COMPARISON"/>
      <sheetName val="#REF"/>
      <sheetName val="COVER"/>
      <sheetName val="종기실.보고자료.xls"/>
      <sheetName val="%EC%A2%85%EA%B8%B0%EC%8B%A4.%EB"/>
      <sheetName val="SORTED"/>
      <sheetName val="공문_사"/>
      <sheetName val="종기실_보고자료"/>
      <sheetName val="영업_일"/>
      <sheetName val="advance"/>
      <sheetName val="TB (2)"/>
      <sheetName val="9-1차이내역"/>
      <sheetName val="결산보고서용손䝵계산서A4"/>
      <sheetName val="results"/>
      <sheetName val="표지"/>
      <sheetName val="표지2"/>
      <sheetName val="Ⅰ"/>
      <sheetName val="Ⅱ"/>
      <sheetName val="Ⅲ"/>
      <sheetName val="Ⅳ-1"/>
      <sheetName val="Ⅳ-2"/>
      <sheetName val="4법인세(上)"/>
      <sheetName val="Ⅴ-1"/>
      <sheetName val="Ⅴ-2"/>
      <sheetName val="Ⅴ-3"/>
      <sheetName val="Ⅵ-1"/>
      <sheetName val="Ⅵ-2"/>
      <sheetName val="Ⅵ-3"/>
      <sheetName val="Ⅶ-1"/>
      <sheetName val="Ⅶ-2"/>
      <sheetName val="Ⅷ"/>
      <sheetName val="Ⅷ-1"/>
      <sheetName val="Ⅷ-2"/>
      <sheetName val="Ⅷ-2 (확정)"/>
      <sheetName val="Ⅸ-1"/>
      <sheetName val="Ⅸ"/>
      <sheetName val="10-2월별수출입"/>
      <sheetName val="Ⅸ-5"/>
      <sheetName val="배당내역(안)"/>
      <sheetName val="Ⅰ.대차대조표 (2)"/>
      <sheetName val="Ⅱ.손익계산서 (2)"/>
      <sheetName val="Ⅲ.법인세납부현황"/>
      <sheetName val="Ⅲ.법인세납부현황 (2)"/>
      <sheetName val="Ⅲ.법인세 Ⅳ.배당안"/>
      <sheetName val="Ⅳ.결산사항"/>
      <sheetName val="Ⅴ.재무비율분석"/>
      <sheetName val="Ⅴ.법인세현황및대책"/>
      <sheetName val="표지.1"/>
      <sheetName val="표지2.1"/>
      <sheetName val="표지결산보고."/>
      <sheetName val="목차결산보고"/>
      <sheetName val="대차대조"/>
      <sheetName val="잉여금처분계산서"/>
      <sheetName val="손익계산서.사장"/>
      <sheetName val="주주및배당현황.사장"/>
      <sheetName val="대차대조.사장"/>
      <sheetName val="잉여금처분.사장"/>
      <sheetName val="영업.일1"/>
      <sheetName val="내역"/>
      <sheetName val="선급미지급비용"/>
      <sheetName val="9612서울"/>
      <sheetName val="기준정보"/>
      <sheetName val="Bonus Lookups"/>
      <sheetName val="BANK_COMPARISON"/>
      <sheetName val="MachineryNBV2004"/>
      <sheetName val="Trial Bal."/>
      <sheetName val="TABLE-A"/>
      <sheetName val="회사정보"/>
      <sheetName val="Sheet1"/>
      <sheetName val="TB_(2)"/>
      <sheetName val="Trial_Bal_"/>
      <sheetName val="Peso"/>
      <sheetName val="Code"/>
      <sheetName val="LG14"/>
      <sheetName val="LG33"/>
      <sheetName val="LT4B"/>
      <sheetName val="LV1"/>
      <sheetName val="LV2"/>
      <sheetName val="LG22"/>
      <sheetName val="LG26"/>
      <sheetName val="LT3B"/>
      <sheetName val="TFTEXP"/>
      <sheetName val="TFCAF"/>
      <sheetName val="_DO SUMM"/>
      <sheetName val="KIT SUM"/>
      <sheetName val="PO PLAN "/>
      <sheetName val="1299-CAJ"/>
      <sheetName val="COA"/>
      <sheetName val="TB"/>
      <sheetName val="wtb"/>
      <sheetName val="18"/>
      <sheetName val="운전자금97총괄"/>
      <sheetName val="mfg09"/>
      <sheetName val="727"/>
      <sheetName val="CHRT"/>
      <sheetName val="REV_1702"/>
      <sheetName val="산출근거1"/>
      <sheetName val="Definitions"/>
      <sheetName val="A"/>
      <sheetName val="ActbyProd_LCY_Trend"/>
      <sheetName val="건설중인자산"/>
      <sheetName val="P1398"/>
      <sheetName val="P1397"/>
      <sheetName val="4808007757 (2)"/>
      <sheetName val="rates"/>
      <sheetName val="IS PER MONTH 11.30.07"/>
      <sheetName val="S-Curve Calcul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손익"/>
      <sheetName val="Sheet1"/>
      <sheetName val="Sheet2"/>
      <sheetName val="Sheet3"/>
      <sheetName val="영업.일1"/>
      <sheetName val="공문.사"/>
      <sheetName val="운전자금97총괄"/>
      <sheetName val="운전자금총괄"/>
      <sheetName val="운전자금96"/>
      <sheetName val="17"/>
      <sheetName val="18"/>
      <sheetName val="19"/>
      <sheetName val="20"/>
      <sheetName val="21"/>
      <sheetName val="22"/>
      <sheetName val="손익(총괄)"/>
      <sheetName val="월별손익(총괄)"/>
      <sheetName val="월별손익(아케이드)"/>
      <sheetName val="월별손익(온정각)"/>
      <sheetName val="월별손익(용역) "/>
      <sheetName val="판관(총괄)"/>
      <sheetName val="월별판관(총괄)"/>
      <sheetName val="판관(아케이드)"/>
      <sheetName val="월별판관(아케이드)"/>
      <sheetName val="판관(온정각)"/>
      <sheetName val="월별판관(온정각)"/>
      <sheetName val="판관(용역)"/>
      <sheetName val="월별판관(용역)"/>
      <sheetName val="26"/>
      <sheetName val="추정12.別"/>
      <sheetName val="總括.12"/>
      <sheetName val="總括.12 (2)"/>
      <sheetName val="원가분석"/>
      <sheetName val="원가분석1"/>
      <sheetName val="영업.細"/>
      <sheetName val="전년포함"/>
      <sheetName val="12추정"/>
      <sheetName val="Data"/>
      <sheetName val="T6-6(2)"/>
      <sheetName val="대차대조표"/>
      <sheetName val="WTB"/>
      <sheetName val="일반관리비"/>
      <sheetName val="9-1차이내역"/>
      <sheetName val="IS PER MONTH 11.30.07"/>
      <sheetName val="Target"/>
      <sheetName val="wihldingtxreport"/>
      <sheetName val="witholding taxo7"/>
      <sheetName val="REV_1702"/>
      <sheetName val="Procedures"/>
      <sheetName val="공표손익"/>
      <sheetName val="SPI"/>
      <sheetName val="영업_일1"/>
      <sheetName val="acc-pre"/>
      <sheetName val="coa"/>
      <sheetName val="BANK COMPARISON"/>
      <sheetName val="LG14"/>
      <sheetName val="LG33"/>
      <sheetName val="LT4B"/>
      <sheetName val="LV1"/>
      <sheetName val="LV2"/>
      <sheetName val="LG22"/>
      <sheetName val="LG26"/>
      <sheetName val="LT3B"/>
      <sheetName val="TFTEXP"/>
      <sheetName val="TFCAF"/>
      <sheetName val="1.WTB"/>
      <sheetName val="공문_사"/>
      <sheetName val="월별손익(용역)_"/>
      <sheetName val="추정12_別"/>
      <sheetName val="總括_12"/>
      <sheetName val="總括_12_(2)"/>
      <sheetName val="영업_細"/>
      <sheetName val="witholding_taxo7"/>
      <sheetName val="income tax"/>
      <sheetName val="Rank"/>
      <sheetName val="ACP Switch"/>
      <sheetName val="Customer Info Detail"/>
      <sheetName val="raw"/>
      <sheetName val="AGRI_AGRA"/>
      <sheetName val="Cash disb-jan"/>
      <sheetName val="Cash receipts-AR SCHED"/>
      <sheetName val="??????????"/>
      <sheetName val="VCC 11110-461"/>
      <sheetName val="2010 Std Cost"/>
      <sheetName val="2011 Std Cost"/>
      <sheetName val="Summary"/>
      <sheetName val="Links"/>
      <sheetName val="SUM"/>
      <sheetName val="blank"/>
      <sheetName val="coa-new"/>
      <sheetName val="cust"/>
      <sheetName val="empcode"/>
      <sheetName val="supcode"/>
      <sheetName val="REVENUE"/>
      <sheetName val="K101"/>
      <sheetName val="orig_dest"/>
      <sheetName val="MS Product Revenue"/>
      <sheetName val="Loan"/>
      <sheetName val="미지급비용6월"/>
      <sheetName val="ME 2004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영업.일1"/>
      <sheetName val="Sheet1"/>
      <sheetName val="Sheet2"/>
      <sheetName val="Sheet3"/>
      <sheetName val="추정12.別 "/>
      <sheetName val="추정12.別 (2)"/>
      <sheetName val="추정12.別 (3)"/>
      <sheetName val="總括.12"/>
      <sheetName val="總括.12 (3)"/>
      <sheetName val="總括.12 (2)"/>
      <sheetName val="원가분석"/>
      <sheetName val="원가분석1"/>
      <sheetName val="영업.細"/>
      <sheetName val="영업.細 (2)"/>
      <sheetName val="전년포함"/>
      <sheetName val="전년포함 (2)"/>
      <sheetName val="영업.일 계"/>
      <sheetName val="17"/>
      <sheetName val="18"/>
      <sheetName val="19"/>
      <sheetName val="20"/>
      <sheetName val="21"/>
      <sheetName val="22"/>
      <sheetName val="손익(총괄)"/>
      <sheetName val="월별손익(총괄)"/>
      <sheetName val="월별손익(아케이드)"/>
      <sheetName val="월별손익(온정각)"/>
      <sheetName val="월별손익(용역) "/>
      <sheetName val="판관(총괄)"/>
      <sheetName val="월별판관(총괄)"/>
      <sheetName val="판관(아케이드)"/>
      <sheetName val="월별판관(아케이드)"/>
      <sheetName val="판관(온정각)"/>
      <sheetName val="월별판관(온정각)"/>
      <sheetName val="판관(용역)"/>
      <sheetName val="월별판관(용역)"/>
      <sheetName val="26"/>
      <sheetName val="23"/>
      <sheetName val="24"/>
      <sheetName val="25"/>
      <sheetName val="27"/>
      <sheetName val="28"/>
      <sheetName val="29"/>
      <sheetName val="30"/>
      <sheetName val="인원계획"/>
      <sheetName val="99년누계 (월별)"/>
      <sheetName val="별1-1"/>
      <sheetName val="별2-1"/>
      <sheetName val="별2-2"/>
      <sheetName val="별2-3"/>
      <sheetName val="별3-1"/>
      <sheetName val="별4-1"/>
      <sheetName val="별5-1"/>
      <sheetName val="표지"/>
      <sheetName val="목차"/>
      <sheetName val="Ⅰ사업지개요"/>
      <sheetName val="위치도"/>
      <sheetName val="Ⅱ환경분석"/>
      <sheetName val="환경분석 (2)"/>
      <sheetName val="매출액 확정"/>
      <sheetName val="면적구성"/>
      <sheetName val="소요자금"/>
      <sheetName val="사업성검토"/>
      <sheetName val="SWOT"/>
      <sheetName val="종합의견"/>
      <sheetName val="대차대조표"/>
      <sheetName val="Sprint Intercarrier Pricing"/>
      <sheetName val="Version Control"/>
      <sheetName val="inputarea_ref"/>
      <sheetName val="2_send"/>
      <sheetName val="중간감사결과보고"/>
      <sheetName val="REV_1702"/>
      <sheetName val="기준정보"/>
      <sheetName val="#REF"/>
      <sheetName val="영업.일"/>
      <sheetName val="tsy summary"/>
      <sheetName val="sm"/>
      <sheetName val="손익"/>
      <sheetName val="년간업무"/>
      <sheetName val="자금계획"/>
      <sheetName val="영업_일1"/>
      <sheetName val="판관_용역_"/>
      <sheetName val="물량투입계획"/>
      <sheetName val="5.30(土)"/>
      <sheetName val="COVER"/>
      <sheetName val="미지급비용6월"/>
      <sheetName val="추정12_別_"/>
      <sheetName val="추정12_別_(2)"/>
      <sheetName val="추정12_別_(3)"/>
      <sheetName val="總括_12"/>
      <sheetName val="總括_12_(3)"/>
      <sheetName val="總括_12_(2)"/>
      <sheetName val="영업_細"/>
      <sheetName val="영업_細_(2)"/>
      <sheetName val="전년포함_(2)"/>
      <sheetName val="영업_일_계"/>
      <sheetName val="월별손익(용역)_"/>
      <sheetName val="99년누계_(월별)"/>
      <sheetName val="환경분석_(2)"/>
      <sheetName val="매출액_확정"/>
      <sheetName val="Sprint_Intercarrier_Pricing"/>
      <sheetName val="Version_Control"/>
      <sheetName val="영업_일"/>
      <sheetName val="tsy_summary"/>
      <sheetName val="CshFlw_NoSav"/>
      <sheetName val="BANK COMPARISON"/>
      <sheetName val="wtb"/>
      <sheetName val="LG14"/>
      <sheetName val="LG33"/>
      <sheetName val="LT4B"/>
      <sheetName val="LV1"/>
      <sheetName val="LV2"/>
      <sheetName val="LG22"/>
      <sheetName val="LG26"/>
      <sheetName val="LT3B"/>
      <sheetName val="TFTEXP"/>
      <sheetName val="TFCAF"/>
      <sheetName val="wtb2005"/>
      <sheetName val="advance"/>
      <sheetName val="XA.1 - P&amp;L"/>
      <sheetName val="Trial Bal."/>
      <sheetName val="PPA Tariff"/>
      <sheetName val="Inputs"/>
      <sheetName val="Cash Flow $"/>
      <sheetName val="sales to rmc"/>
      <sheetName val="LINK MOR"/>
      <sheetName val="LINK GAP"/>
      <sheetName val="SII"/>
      <sheetName val="F3"/>
      <sheetName val="Loan"/>
      <sheetName val="CHRT"/>
      <sheetName val="Form 100_opn"/>
      <sheetName val="PDPC0908"/>
      <sheetName val="Other Investment"/>
      <sheetName val="UUK13"/>
      <sheetName val="Mortalitas"/>
      <sheetName val="FX"/>
      <sheetName val="Rank"/>
      <sheetName val="blank"/>
      <sheetName val="coa-new"/>
      <sheetName val="acc-pre"/>
      <sheetName val="cust"/>
      <sheetName val="empcode"/>
      <sheetName val="supcode"/>
      <sheetName val="N-CRAM"/>
      <sheetName val="TB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반관리비"/>
      <sheetName val="표"/>
      <sheetName val="중복브랜드실적"/>
      <sheetName val="2F엘레강스"/>
      <sheetName val="2F캐릭터"/>
      <sheetName val="9-1차이내역"/>
      <sheetName val="공문.사"/>
      <sheetName val="손익"/>
      <sheetName val="매출원가"/>
      <sheetName val="공문1"/>
      <sheetName val="표지"/>
      <sheetName val="표지2"/>
      <sheetName val="1총괄(上)"/>
      <sheetName val="1총괄(下)"/>
      <sheetName val="2손익"/>
      <sheetName val="3대차"/>
      <sheetName val="4법인세(上)"/>
      <sheetName val="4법인세(下)"/>
      <sheetName val="5잉여금"/>
      <sheetName val="6준비금"/>
      <sheetName val="6부가"/>
      <sheetName val="7여신"/>
      <sheetName val="8주평"/>
      <sheetName val="9확정실적"/>
      <sheetName val="xxxxxx"/>
      <sheetName val="aola"/>
      <sheetName val="aola_2"/>
      <sheetName val="aola_3"/>
      <sheetName val="aola_4"/>
      <sheetName val="aola_5"/>
      <sheetName val="aola_6"/>
      <sheetName val="aola_7"/>
      <sheetName val="aola_8"/>
      <sheetName val="aola_9"/>
      <sheetName val="aola_10"/>
      <sheetName val="aola_11"/>
      <sheetName val="aola_12"/>
      <sheetName val="aola_13"/>
      <sheetName val="aola_14"/>
      <sheetName val="aola_15"/>
      <sheetName val="aola_16"/>
      <sheetName val="aola_17"/>
      <sheetName val="aola_18"/>
      <sheetName val="aola_19"/>
      <sheetName val="aola_20"/>
      <sheetName val="aola_21"/>
      <sheetName val="aola_22"/>
      <sheetName val="목차"/>
      <sheetName val="목차 (2)"/>
      <sheetName val="목차(1)"/>
      <sheetName val="1-1"/>
      <sheetName val="1-2"/>
      <sheetName val="1-3"/>
      <sheetName val="1-4"/>
      <sheetName val="1-5"/>
      <sheetName val="1-6"/>
      <sheetName val="1-7"/>
      <sheetName val="1-8"/>
      <sheetName val="1-9"/>
      <sheetName val="1-10"/>
      <sheetName val="1-11"/>
      <sheetName val="2월15일"/>
      <sheetName val="아산공문"/>
      <sheetName val="매출현황"/>
      <sheetName val="총괄현황"/>
      <sheetName val="영업.일1"/>
      <sheetName val="판관(용역)"/>
      <sheetName val="공표손익"/>
      <sheetName val="sm"/>
      <sheetName val="대차대조표"/>
      <sheetName val="9_1차이내역"/>
      <sheetName val="Details"/>
      <sheetName val="합계잔액시산표"/>
      <sheetName val="비교대차대조표"/>
      <sheetName val="비교손익계산서 "/>
      <sheetName val="결손금처리계산서"/>
      <sheetName val="현금흐름표정산표"/>
      <sheetName val="현금흐름표"/>
      <sheetName val="현금흐름표_명세"/>
      <sheetName val="0312대차대조표"/>
      <sheetName val="(기준서반영)0312손익계산서"/>
      <sheetName val="상품"/>
      <sheetName val="매장상품"/>
      <sheetName val="외상매입금"/>
      <sheetName val="2003.12"/>
      <sheetName val="2002.12"/>
      <sheetName val="대차대조표_보고"/>
      <sheetName val="손익계산서_보고"/>
      <sheetName val="요약대차당해년"/>
      <sheetName val="요약대차대조표"/>
      <sheetName val="년도별손익계산서"/>
      <sheetName val="년도별대차대조표"/>
      <sheetName val="주요계정명세서_보고"/>
      <sheetName val="결산공고용"/>
      <sheetName val="SPI"/>
      <sheetName val="PDCC"/>
      <sheetName val="SPI GMBH"/>
      <sheetName val="UK"/>
      <sheetName val="SSI"/>
      <sheetName val="Syntegra"/>
      <sheetName val="운전자금97총괄"/>
      <sheetName val="18"/>
      <sheetName val="공문_사"/>
      <sheetName val="목차_(2)"/>
      <sheetName val="영업_일1"/>
      <sheetName val="기준정보"/>
      <sheetName val="#REF"/>
      <sheetName val="tsy summary"/>
      <sheetName val="wtb"/>
      <sheetName val="BS"/>
      <sheetName val="LG14"/>
      <sheetName val="LG33"/>
      <sheetName val="LT4B"/>
      <sheetName val="LV1"/>
      <sheetName val="LV2"/>
      <sheetName val="LG22"/>
      <sheetName val="LG26"/>
      <sheetName val="LT3B"/>
      <sheetName val="TFTEXP"/>
      <sheetName val="TFCAF"/>
      <sheetName val="wtb2005"/>
      <sheetName val="segre"/>
      <sheetName val="data"/>
      <sheetName val="Lib"/>
      <sheetName val="IS Summary-96"/>
      <sheetName val="F3"/>
      <sheetName val="영업.일"/>
      <sheetName val="Contributions Table"/>
      <sheetName val="CHRT"/>
      <sheetName val="travelling database"/>
      <sheetName val="insurance dbase"/>
      <sheetName val="dbase1"/>
      <sheetName val="ofc sup dbase"/>
      <sheetName val="WBS"/>
      <sheetName val="TB (2)"/>
      <sheetName val="T2"/>
      <sheetName val="A2"/>
      <sheetName val="CO"/>
      <sheetName val="T1"/>
      <sheetName val="T3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cash flow stmt "/>
      <sheetName val="Sheet1"/>
      <sheetName val="Transactions entries"/>
      <sheetName val="DTA"/>
      <sheetName val="trans06"/>
      <sheetName val="TB06"/>
      <sheetName val="TB08"/>
      <sheetName val="groupings"/>
      <sheetName val="std is"/>
      <sheetName val="bs"/>
      <sheetName val="schedules"/>
      <sheetName val="tb04"/>
      <sheetName val="Sheet6"/>
      <sheetName val="scse"/>
      <sheetName val="Sheet2"/>
      <sheetName val="03"/>
      <sheetName val="trans05"/>
      <sheetName val="trans01"/>
      <sheetName val="01"/>
      <sheetName val="Sheet3"/>
      <sheetName val="Sheet4"/>
      <sheetName val="Sheet5"/>
      <sheetName val="t&amp;l"/>
      <sheetName val="income st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igation"/>
      <sheetName val="RBC"/>
      <sheetName val="Others"/>
      <sheetName val="Data"/>
      <sheetName val="trial balance"/>
      <sheetName val="Reference"/>
      <sheetName val="SL"/>
      <sheetName val="Financial Statements"/>
      <sheetName val="MS-25%"/>
      <sheetName val="MS-Others"/>
      <sheetName val="Core Equity"/>
      <sheetName val="Cash in Bank"/>
      <sheetName val="Placement"/>
      <sheetName val="Receivables"/>
      <sheetName val="Schedule 4_Security Valuation-C"/>
      <sheetName val="Schedule 4_Security Valuation-B"/>
      <sheetName val="ORR"/>
      <sheetName val="CRR"/>
      <sheetName val="PRR"/>
      <sheetName val="LERR-CLIENT"/>
      <sheetName val="LERR-ISSUER"/>
      <sheetName val="LERR-DEBT"/>
      <sheetName val="Recon"/>
      <sheetName val="Reserve Formula"/>
      <sheetName val="reserve formula-detailed"/>
      <sheetName val="FINOP"/>
      <sheetName val="Sheet1"/>
      <sheetName val="Trial Bal."/>
      <sheetName val="매출예산96"/>
      <sheetName val="COA"/>
      <sheetName val="TB"/>
      <sheetName val="trial_balance"/>
      <sheetName val="Financial_Statements"/>
      <sheetName val="Core_Equity"/>
      <sheetName val="Cash_in_Bank"/>
      <sheetName val="Schedule_4_Security_Valuation-C"/>
      <sheetName val="Schedule_4_Security_Valuation-B"/>
      <sheetName val="Reserve_Formula"/>
      <sheetName val="reserve_formula-detailed"/>
      <sheetName val="Trial_Bal_"/>
      <sheetName val="SPI"/>
      <sheetName val="PDCC"/>
      <sheetName val="SPI GMBH"/>
      <sheetName val="UK"/>
      <sheetName val="SSI"/>
      <sheetName val="Syntegra"/>
      <sheetName val="SORTED"/>
      <sheetName val="MSTD"/>
      <sheetName val="$1-05 "/>
      <sheetName val="$2-05 "/>
      <sheetName val="$3-05 "/>
      <sheetName val="BANK COMPARISON"/>
    </sheetNames>
    <sheetDataSet>
      <sheetData sheetId="0"/>
      <sheetData sheetId="1"/>
      <sheetData sheetId="2"/>
      <sheetData sheetId="3" refreshError="1">
        <row r="7">
          <cell r="B7">
            <v>1</v>
          </cell>
        </row>
        <row r="19">
          <cell r="B19">
            <v>1</v>
          </cell>
          <cell r="C19">
            <v>0.35</v>
          </cell>
        </row>
        <row r="20">
          <cell r="B20">
            <v>2</v>
          </cell>
          <cell r="C20">
            <v>0.25</v>
          </cell>
        </row>
        <row r="21">
          <cell r="B21">
            <v>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  <sheetName val="Peso (2)"/>
      <sheetName val="Analysis_PHP"/>
      <sheetName val="Peso (3)"/>
      <sheetName val="BASIC DATA"/>
      <sheetName val="Phil PHPMar01 "/>
      <sheetName val="P_sourcePHP"/>
      <sheetName val="PHILIPPINES"/>
      <sheetName val="FX"/>
      <sheetName val="JVDOC1.XLM"/>
      <sheetName val="Data"/>
      <sheetName val="Deposit 15000008"/>
      <sheetName val="GL Inventory"/>
      <sheetName val="Physical Consolidated "/>
      <sheetName val="Peso_(2)"/>
      <sheetName val="Peso_(3)"/>
      <sheetName val="BASIC_DATA"/>
      <sheetName val="Phil_PHPMar01_"/>
      <sheetName val="JVDOC1_XLM"/>
      <sheetName val="Sheet1_(2)"/>
      <sheetName val="avayaprilintransit"/>
      <sheetName val="accounts"/>
      <sheetName val="QuestionnaireHelper"/>
      <sheetName val="Questionnaire"/>
      <sheetName val="DataInputEntDollar"/>
      <sheetName val="Schedule E"/>
      <sheetName val="Schedule A "/>
      <sheetName val="Schedule B"/>
      <sheetName val="DETAILS"/>
      <sheetName val="ARP-U501"/>
      <sheetName val="REPO_FCDU"/>
      <sheetName val="TAX COM"/>
      <sheetName val="Sheet1"/>
      <sheetName val="Sheet2"/>
      <sheetName val="Sheet3"/>
      <sheetName val="COVER"/>
      <sheetName val="Peso_(2)3"/>
      <sheetName val="Peso_(3)3"/>
      <sheetName val="BASIC_DATA3"/>
      <sheetName val="Phil_PHPMar01_3"/>
      <sheetName val="JVDOC1_XLM3"/>
      <sheetName val="GL_Inventory3"/>
      <sheetName val="Physical_Consolidated_3"/>
      <sheetName val="Deposit_150000082"/>
      <sheetName val="Schedule_E"/>
      <sheetName val="Schedule_A_"/>
      <sheetName val="Schedule_B"/>
      <sheetName val="Peso_(2)1"/>
      <sheetName val="Peso_(3)1"/>
      <sheetName val="BASIC_DATA1"/>
      <sheetName val="Phil_PHPMar01_1"/>
      <sheetName val="JVDOC1_XLM1"/>
      <sheetName val="GL_Inventory1"/>
      <sheetName val="Physical_Consolidated_1"/>
      <sheetName val="Deposit_15000008"/>
      <sheetName val="GL_Inventory"/>
      <sheetName val="Physical_Consolidated_"/>
      <sheetName val="Peso_(2)2"/>
      <sheetName val="Peso_(3)2"/>
      <sheetName val="BASIC_DATA2"/>
      <sheetName val="Phil_PHPMar01_2"/>
      <sheetName val="JVDOC1_XLM2"/>
      <sheetName val="GL_Inventory2"/>
      <sheetName val="Physical_Consolidated_2"/>
      <sheetName val="Deposit_150000081"/>
      <sheetName val="Trial Bal."/>
      <sheetName val="COA"/>
      <sheetName val="TB"/>
      <sheetName val="Comparative IS"/>
      <sheetName val="actg"/>
      <sheetName val="Target"/>
      <sheetName val="IS BALANCES (2)"/>
      <sheetName val="exh11"/>
      <sheetName val="Rank"/>
      <sheetName val="Cash Flow"/>
      <sheetName val="Part Table"/>
      <sheetName val="Job Duties"/>
      <sheetName val="T-Accts"/>
      <sheetName val="TAX_COM"/>
      <sheetName val="IS_BALANCES_(2)"/>
      <sheetName val="Schedule_E1"/>
      <sheetName val="Schedule_A_1"/>
      <sheetName val="Schedule_B1"/>
      <sheetName val="TAX_COM1"/>
      <sheetName val="IS_BALANCES_(2)1"/>
      <sheetName val="Schedule_E2"/>
      <sheetName val="Schedule_A_2"/>
      <sheetName val="Schedule_B2"/>
      <sheetName val="TAX_COM2"/>
      <sheetName val="IS_BALANCES_(2)2"/>
      <sheetName val="Peso_(2)4"/>
      <sheetName val="Peso_(3)4"/>
      <sheetName val="BASIC_DATA4"/>
      <sheetName val="Phil_PHPMar01_4"/>
      <sheetName val="JVDOC1_XLM4"/>
      <sheetName val="Deposit_150000083"/>
      <sheetName val="Schedule_E3"/>
      <sheetName val="Schedule_A_3"/>
      <sheetName val="Schedule_B3"/>
      <sheetName val="TAX_COM3"/>
      <sheetName val="IS_BALANCES_(2)3"/>
      <sheetName val="Links"/>
      <sheetName val="rates-gadc"/>
      <sheetName val="BANK COMPARISON"/>
      <sheetName val="LIBRARY"/>
      <sheetName val="Competitors"/>
      <sheetName val="AGRI_AGRA"/>
      <sheetName val="20040630"/>
      <sheetName val="MPS"/>
      <sheetName val="Lookup"/>
      <sheetName val="Bin"/>
      <sheetName val="CPA_EQP"/>
      <sheetName val="Recovered_Sheet1"/>
      <sheetName val="PAS 19 (corridor)"/>
      <sheetName val="PROG03_97"/>
      <sheetName val="Elim Entries"/>
      <sheetName val="CUSTOMER"/>
      <sheetName val="S"/>
      <sheetName val="1524"/>
      <sheetName val="1538"/>
      <sheetName val="1520"/>
      <sheetName val="1518"/>
      <sheetName val="clas"/>
      <sheetName val="Tables"/>
      <sheetName val="Prebud"/>
      <sheetName val="DataEntry"/>
      <sheetName val="Variance"/>
      <sheetName val="APP"/>
      <sheetName val="Info Sheet"/>
      <sheetName val="GAE8'97"/>
      <sheetName val="accts"/>
      <sheetName val="A"/>
      <sheetName val="Query"/>
      <sheetName val="Comparative_IS"/>
      <sheetName val="Comparative_IS1"/>
      <sheetName val="Comparative_IS2"/>
      <sheetName val="blank"/>
      <sheetName val="coa-new"/>
      <sheetName val="acc-pre"/>
      <sheetName val="cust"/>
      <sheetName val="empcode"/>
      <sheetName val="supcode"/>
      <sheetName val="Peso_(2)5"/>
      <sheetName val="Peso_(3)5"/>
      <sheetName val="BASIC_DATA5"/>
      <sheetName val="Phil_PHPMar01_5"/>
      <sheetName val="JVDOC1_XLM5"/>
      <sheetName val="GL_Inventory4"/>
      <sheetName val="Physical_Consolidated_4"/>
      <sheetName val="Deposit_150000084"/>
      <sheetName val="Schedule_E4"/>
      <sheetName val="Schedule_A_4"/>
      <sheetName val="Schedule_B4"/>
      <sheetName val="Trial_Bal_"/>
      <sheetName val="TAX_COM4"/>
      <sheetName val="IS_BALANCES_(2)4"/>
      <sheetName val="Cash_Flow"/>
      <sheetName val="Part_Table"/>
      <sheetName val="Job_Duties"/>
      <sheetName val="BANK_COMPARISON"/>
      <sheetName val="PRODUCT"/>
      <sheetName val="F-1"/>
      <sheetName val="PAS_19_(corridor)"/>
      <sheetName val="Elim_Entries"/>
      <sheetName val="Info_Sheet"/>
      <sheetName val="MAIN (2)"/>
      <sheetName val="FormHYP"/>
      <sheetName val="Sheet5"/>
      <sheetName val="Previous Cash Flow"/>
      <sheetName val="General"/>
      <sheetName val="F3"/>
      <sheetName val="summary"/>
      <sheetName val="FINANCIAL (FLR)"/>
      <sheetName val="TRIAL BAL"/>
      <sheetName val="16610"/>
      <sheetName val="HK-HKD"/>
      <sheetName val="CDB(14904-15165)"/>
      <sheetName val="cost center mapping"/>
      <sheetName val="Peso_(2)6"/>
      <sheetName val="Peso_(3)6"/>
      <sheetName val="BASIC_DATA6"/>
      <sheetName val="Phil_PHPMar01_6"/>
      <sheetName val="JVDOC1_XLM6"/>
      <sheetName val="Deposit_150000085"/>
      <sheetName val="Schedule_E5"/>
      <sheetName val="Schedule_A_5"/>
      <sheetName val="Schedule_B5"/>
      <sheetName val="GL_Inventory5"/>
      <sheetName val="Physical_Consolidated_5"/>
      <sheetName val="TAX_COM5"/>
      <sheetName val="IS_BALANCES_(2)5"/>
      <sheetName val="Trial_Bal_1"/>
      <sheetName val="Peso_(2)7"/>
      <sheetName val="Peso_(3)7"/>
      <sheetName val="BASIC_DATA7"/>
      <sheetName val="Phil_PHPMar01_7"/>
      <sheetName val="JVDOC1_XLM7"/>
      <sheetName val="Deposit_150000086"/>
      <sheetName val="GL_Inventory6"/>
      <sheetName val="Physical_Consolidated_6"/>
      <sheetName val="Schedule_E6"/>
      <sheetName val="Schedule_A_6"/>
      <sheetName val="Schedule_B6"/>
      <sheetName val="TAX_COM6"/>
      <sheetName val="IS_BALANCES_(2)6"/>
      <sheetName val="Trial_Bal_2"/>
      <sheetName val="Peso_(2)9"/>
      <sheetName val="Peso_(3)9"/>
      <sheetName val="BASIC_DATA9"/>
      <sheetName val="Phil_PHPMar01_9"/>
      <sheetName val="JVDOC1_XLM9"/>
      <sheetName val="Deposit_150000088"/>
      <sheetName val="GL_Inventory8"/>
      <sheetName val="Physical_Consolidated_8"/>
      <sheetName val="Schedule_E8"/>
      <sheetName val="Schedule_A_8"/>
      <sheetName val="Schedule_B8"/>
      <sheetName val="TAX_COM8"/>
      <sheetName val="IS_BALANCES_(2)8"/>
      <sheetName val="Comparative_IS4"/>
      <sheetName val="Trial_Bal_4"/>
      <sheetName val="Peso_(2)8"/>
      <sheetName val="Peso_(3)8"/>
      <sheetName val="BASIC_DATA8"/>
      <sheetName val="Phil_PHPMar01_8"/>
      <sheetName val="JVDOC1_XLM8"/>
      <sheetName val="Deposit_150000087"/>
      <sheetName val="GL_Inventory7"/>
      <sheetName val="Physical_Consolidated_7"/>
      <sheetName val="Schedule_E7"/>
      <sheetName val="Schedule_A_7"/>
      <sheetName val="Schedule_B7"/>
      <sheetName val="TAX_COM7"/>
      <sheetName val="IS_BALANCES_(2)7"/>
      <sheetName val="Comparative_IS3"/>
      <sheetName val="Trial_Bal_3"/>
      <sheetName val="Peso_(2)10"/>
      <sheetName val="Peso_(3)10"/>
      <sheetName val="BASIC_DATA10"/>
      <sheetName val="Phil_PHPMar01_10"/>
      <sheetName val="JVDOC1_XLM10"/>
      <sheetName val="Deposit_150000089"/>
      <sheetName val="GL_Inventory9"/>
      <sheetName val="Physical_Consolidated_9"/>
      <sheetName val="Schedule_E9"/>
      <sheetName val="Schedule_A_9"/>
      <sheetName val="Schedule_B9"/>
      <sheetName val="TAX_COM9"/>
      <sheetName val="IS_BALANCES_(2)9"/>
      <sheetName val="Comparative_IS5"/>
      <sheetName val="Trial_Bal_5"/>
      <sheetName val="ACCOUNT CODE"/>
      <sheetName val="ACCLIST"/>
      <sheetName val="Elim"/>
      <sheetName val="Input"/>
      <sheetName val="IRR_Returns"/>
      <sheetName val="Depr_Amort"/>
      <sheetName val="Phil%20PHPMar01%20.xls"/>
      <sheetName val="Cons.Trial"/>
      <sheetName val="Main Equ. List"/>
      <sheetName val="eWTB"/>
      <sheetName val="SPI"/>
      <sheetName val="일반관리비"/>
      <sheetName val="9-1차이내역"/>
      <sheetName val="공표손익"/>
      <sheetName val="MAIN_(2)"/>
      <sheetName val="TRIAL_BAL"/>
      <sheetName val="Previous_Cash_Flow"/>
      <sheetName val="ME"/>
      <sheetName val="AccCode"/>
      <sheetName val="1506"/>
      <sheetName val="BANK_COMPARISON1"/>
      <sheetName val="PAS_19_(corridor)1"/>
      <sheetName val="Elim_Entries1"/>
      <sheetName val="Cash_Flow1"/>
      <sheetName val="Part_Table1"/>
      <sheetName val="Job_Duties1"/>
      <sheetName val="MAIN_(2)1"/>
      <sheetName val="BANK_COMPARISON2"/>
      <sheetName val="PAS_19_(corridor)2"/>
      <sheetName val="Elim_Entries2"/>
      <sheetName val="Cash_Flow2"/>
      <sheetName val="Part_Table2"/>
      <sheetName val="Job_Duties2"/>
      <sheetName val="MAIN_(2)2"/>
      <sheetName val="BANK_COMPARISON3"/>
      <sheetName val="PAS_19_(corridor)3"/>
      <sheetName val="Elim_Entries3"/>
      <sheetName val="Cash_Flow3"/>
      <sheetName val="Part_Table3"/>
      <sheetName val="Job_Duties3"/>
      <sheetName val="MAIN_(2)3"/>
      <sheetName val="1-System"/>
      <sheetName val=" 4-Budgets"/>
      <sheetName val="5-Breakeven"/>
      <sheetName val="5-Growth"/>
      <sheetName val="11-Measures"/>
      <sheetName val="Readme"/>
      <sheetName val="9-Financing"/>
      <sheetName val="5-Projection"/>
      <sheetName val="5-Policy"/>
      <sheetName val="6-7-PV"/>
      <sheetName val="A2.100 AJE"/>
      <sheetName val="SF"/>
      <sheetName val="CRITERIA3"/>
      <sheetName val="CRITERIA1"/>
      <sheetName val="CRITERIA2"/>
      <sheetName val="WTB"/>
      <sheetName val="Beg- End balance"/>
      <sheetName val="Peso_(2)11"/>
      <sheetName val="Peso_(3)11"/>
      <sheetName val="BASIC_DATA11"/>
      <sheetName val="Phil_PHPMar01_11"/>
      <sheetName val="JVDOC1_XLM11"/>
      <sheetName val="Deposit_1500000810"/>
      <sheetName val="GL_Inventory10"/>
      <sheetName val="Physical_Consolidated_10"/>
      <sheetName val="Schedule_E10"/>
      <sheetName val="Schedule_A_10"/>
      <sheetName val="Schedule_B10"/>
      <sheetName val="TAX_COM10"/>
      <sheetName val="IS_BALANCES_(2)10"/>
      <sheetName val="Comparative_IS6"/>
      <sheetName val="Trial_Bal_6"/>
      <sheetName val="Reference"/>
      <sheetName val="Data Validation"/>
      <sheetName val="Utilities per Merchant"/>
      <sheetName val="721"/>
      <sheetName val="acct_as of 20 Mar-02"/>
      <sheetName val="dept_as of 20 Mar-02"/>
      <sheetName val="wko_as of 20 Mar-02"/>
      <sheetName val="대차대조표"/>
      <sheetName val="매출예산96"/>
      <sheetName val="InfoDB"/>
      <sheetName val="Consol"/>
      <sheetName val="price"/>
      <sheetName val="rates"/>
      <sheetName val="Fire Suppression"/>
      <sheetName val="Amortization Table"/>
      <sheetName val="PCSum"/>
      <sheetName val="MP"/>
      <sheetName val="100172"/>
      <sheetName val="Leadsked"/>
      <sheetName val="Dataxl1"/>
      <sheetName val="jl10"/>
      <sheetName val="RTRHAU"/>
      <sheetName val="Collections Pd12"/>
      <sheetName val="pdpc0908"/>
      <sheetName val="MASTERLIST"/>
      <sheetName val="COMM EXP "/>
      <sheetName val="vcc 11110-461"/>
      <sheetName val="vcc_11110-4611"/>
      <sheetName val="vcc_11110-461"/>
      <sheetName val="Basic_Assumptions"/>
      <sheetName val="setup"/>
      <sheetName val="WTB.JUNE"/>
      <sheetName val="nts_ar"/>
      <sheetName val="Bank Account"/>
      <sheetName val="Banks Details"/>
      <sheetName val="금액내역서"/>
      <sheetName val="Specs"/>
      <sheetName val="Account Categories listing"/>
      <sheetName val="CAMBIOS"/>
      <sheetName val="BANK_COMPARISON4"/>
      <sheetName val="Cash_Flow4"/>
      <sheetName val="Part_Table4"/>
      <sheetName val="Job_Duties4"/>
      <sheetName val="PAS_19_(corridor)4"/>
      <sheetName val="Elim_Entries4"/>
      <sheetName val="Info_Sheet1"/>
      <sheetName val="MAIN_(2)4"/>
      <sheetName val="Previous_Cash_Flow1"/>
      <sheetName val="Phil%20PHPMar01%20_xls"/>
      <sheetName val="TRIAL_BAL1"/>
      <sheetName val="cost_center_mapping"/>
      <sheetName val="Cons_Trial"/>
      <sheetName val="Main_Equ__List"/>
      <sheetName val="ACCOUNT_CODE"/>
      <sheetName val="FINANCIAL_(FLR)"/>
      <sheetName val="A2_100_AJE"/>
      <sheetName val="vcc_11110-4612"/>
      <sheetName val="Beg-_End_balance"/>
      <sheetName val="_4-Budgets"/>
      <sheetName val="Data_Validation"/>
      <sheetName val="Utilities_per_Merchant"/>
      <sheetName val="1.25PM"/>
      <sheetName val="JAN405"/>
      <sheetName val="Peso_(2)12"/>
      <sheetName val="Peso_(3)12"/>
      <sheetName val="BASIC_DATA12"/>
      <sheetName val="Phil_PHPMar01_12"/>
      <sheetName val="JVDOC1_XLM12"/>
      <sheetName val="Deposit_1500000811"/>
      <sheetName val="GL_Inventory11"/>
      <sheetName val="Physical_Consolidated_11"/>
      <sheetName val="Schedule_E11"/>
      <sheetName val="Schedule_A_11"/>
      <sheetName val="Schedule_B11"/>
      <sheetName val="TAX_COM11"/>
      <sheetName val="IS_BALANCES_(2)11"/>
      <sheetName val="Comparative_IS7"/>
      <sheetName val="Trial_Bal_7"/>
      <sheetName val="DETANAL-AUG"/>
      <sheetName val="YRACCT"/>
      <sheetName val="SALE11"/>
      <sheetName val="Basis"/>
      <sheetName val="LandedCost"/>
      <sheetName val="janflash"/>
      <sheetName val="August"/>
      <sheetName val="725"/>
      <sheetName val="724"/>
      <sheetName val="727"/>
      <sheetName val="PI229H"/>
      <sheetName val="06"/>
      <sheetName val="06 5d rev  "/>
      <sheetName val="June"/>
      <sheetName val="FAI-allocation from YAS"/>
      <sheetName val="icc"/>
      <sheetName val="Support"/>
      <sheetName val="ACTUALS MAY"/>
      <sheetName val="ACTUALS MAY_YTD"/>
      <sheetName val="titles"/>
      <sheetName val="APR_MAR05"/>
      <sheetName val="APR_MAR06"/>
      <sheetName val="AUG_JUL05"/>
      <sheetName val="DEC_NOV05"/>
      <sheetName val="FEB_JAN05"/>
      <sheetName val="FEB_JAN06"/>
      <sheetName val="JUN_MAY05"/>
      <sheetName val="OCT_SEPT05"/>
      <sheetName val="Jan"/>
      <sheetName val="PM, TE-FDCUI"/>
      <sheetName val="sales-cum-todate"/>
      <sheetName val="prog-volume"/>
      <sheetName val="PROG 06-97 SALES (2)"/>
      <sheetName val="ValueLists"/>
      <sheetName val="tb-PHP"/>
      <sheetName val="FAI_SumMaRy"/>
      <sheetName val="石炭性状"/>
      <sheetName val="Sig Cycles_Accts &amp; Processes"/>
      <sheetName val="Fire_Suppression"/>
      <sheetName val="Amortization_Table"/>
      <sheetName val="BS"/>
      <sheetName val="CANCELLED CHECKS"/>
      <sheetName val="bankwide"/>
      <sheetName val="march"/>
      <sheetName val="SLRAD-96"/>
      <sheetName val="Collections_Pd12"/>
      <sheetName val="U2.2"/>
      <sheetName val="DbInfo"/>
      <sheetName val="Peso_(2)14"/>
      <sheetName val="Peso_(3)14"/>
      <sheetName val="BASIC_DATA14"/>
      <sheetName val="Phil_PHPMar01_14"/>
      <sheetName val="JVDOC1_XLM14"/>
      <sheetName val="Schedule_E13"/>
      <sheetName val="Schedule_A_13"/>
      <sheetName val="Schedule_B13"/>
      <sheetName val="Deposit_1500000813"/>
      <sheetName val="GL_Inventory13"/>
      <sheetName val="Physical_Consolidated_13"/>
      <sheetName val="Previous_Cash_Flow3"/>
      <sheetName val="TAX_COM13"/>
      <sheetName val="IS_BALANCES_(2)13"/>
      <sheetName val="Comparative_IS9"/>
      <sheetName val="Trial_Bal_9"/>
      <sheetName val="TRIAL_BAL3"/>
      <sheetName val="Beg-_End_balance2"/>
      <sheetName val="cost_center_mapping2"/>
      <sheetName val="Info_Sheet2"/>
      <sheetName val="Cons_Trial1"/>
      <sheetName val="Main_Equ__List1"/>
      <sheetName val="ACCOUNT_CODE1"/>
      <sheetName val="Phil%20PHPMar01%20_xls1"/>
      <sheetName val="1_25PM1"/>
      <sheetName val="Peso_(2)13"/>
      <sheetName val="Peso_(3)13"/>
      <sheetName val="BASIC_DATA13"/>
      <sheetName val="Phil_PHPMar01_13"/>
      <sheetName val="JVDOC1_XLM13"/>
      <sheetName val="Schedule_E12"/>
      <sheetName val="Schedule_A_12"/>
      <sheetName val="Schedule_B12"/>
      <sheetName val="Deposit_1500000812"/>
      <sheetName val="GL_Inventory12"/>
      <sheetName val="Physical_Consolidated_12"/>
      <sheetName val="TAX_COM12"/>
      <sheetName val="IS_BALANCES_(2)12"/>
      <sheetName val="Previous_Cash_Flow2"/>
      <sheetName val="Comparative_IS8"/>
      <sheetName val="Trial_Bal_8"/>
      <sheetName val="TRIAL_BAL2"/>
      <sheetName val="Beg-_End_balance1"/>
      <sheetName val="cost_center_mapping1"/>
      <sheetName val="1_25PM"/>
      <sheetName val="Peso_(2)15"/>
      <sheetName val="Peso_(3)15"/>
      <sheetName val="BASIC_DATA15"/>
      <sheetName val="Phil_PHPMar01_15"/>
      <sheetName val="JVDOC1_XLM15"/>
      <sheetName val="Schedule_E14"/>
      <sheetName val="Schedule_A_14"/>
      <sheetName val="Schedule_B14"/>
      <sheetName val="Deposit_1500000814"/>
      <sheetName val="GL_Inventory14"/>
      <sheetName val="Physical_Consolidated_14"/>
      <sheetName val="Previous_Cash_Flow4"/>
      <sheetName val="TAX_COM14"/>
      <sheetName val="IS_BALANCES_(2)14"/>
      <sheetName val="Comparative_IS10"/>
      <sheetName val="Trial_Bal_10"/>
      <sheetName val="TRIAL_BAL4"/>
      <sheetName val="Beg-_End_balance3"/>
      <sheetName val="cost_center_mapping3"/>
      <sheetName val="Info_Sheet3"/>
      <sheetName val="Cons_Trial2"/>
      <sheetName val="Main_Equ__List2"/>
      <sheetName val="ACCOUNT_CODE2"/>
      <sheetName val="Phil%20PHPMar01%20_xls2"/>
      <sheetName val="1_25PM2"/>
      <sheetName val="Peso_(2)16"/>
      <sheetName val="Peso_(3)16"/>
      <sheetName val="BASIC_DATA16"/>
      <sheetName val="Phil_PHPMar01_16"/>
      <sheetName val="JVDOC1_XLM16"/>
      <sheetName val="Schedule_E15"/>
      <sheetName val="Schedule_A_15"/>
      <sheetName val="Schedule_B15"/>
      <sheetName val="Deposit_1500000815"/>
      <sheetName val="GL_Inventory15"/>
      <sheetName val="Physical_Consolidated_15"/>
      <sheetName val="PAS_19_(corridor)5"/>
      <sheetName val="Previous_Cash_Flow5"/>
      <sheetName val="TAX_COM15"/>
      <sheetName val="IS_BALANCES_(2)15"/>
      <sheetName val="Comparative_IS11"/>
      <sheetName val="Trial_Bal_11"/>
      <sheetName val="BANK_COMPARISON5"/>
      <sheetName val="TRIAL_BAL5"/>
      <sheetName val="Cash_Flow5"/>
      <sheetName val="Part_Table5"/>
      <sheetName val="Job_Duties5"/>
      <sheetName val="Beg-_End_balance4"/>
      <sheetName val="cost_center_mapping4"/>
      <sheetName val="Info_Sheet4"/>
      <sheetName val="Cons_Trial3"/>
      <sheetName val="Main_Equ__List3"/>
      <sheetName val="ACCOUNT_CODE3"/>
      <sheetName val="Phil%20PHPMar01%20_xls3"/>
      <sheetName val="1_25PM3"/>
      <sheetName val="Peso_(2)17"/>
      <sheetName val="Peso_(3)17"/>
      <sheetName val="BASIC_DATA17"/>
      <sheetName val="Phil_PHPMar01_17"/>
      <sheetName val="JVDOC1_XLM17"/>
      <sheetName val="Schedule_E16"/>
      <sheetName val="Schedule_A_16"/>
      <sheetName val="Schedule_B16"/>
      <sheetName val="Deposit_1500000816"/>
      <sheetName val="GL_Inventory16"/>
      <sheetName val="Physical_Consolidated_16"/>
      <sheetName val="PAS_19_(corridor)6"/>
      <sheetName val="Previous_Cash_Flow6"/>
      <sheetName val="TAX_COM16"/>
      <sheetName val="IS_BALANCES_(2)16"/>
      <sheetName val="Comparative_IS12"/>
      <sheetName val="Trial_Bal_12"/>
      <sheetName val="BANK_COMPARISON6"/>
      <sheetName val="TRIAL_BAL6"/>
      <sheetName val="Cash_Flow6"/>
      <sheetName val="Part_Table6"/>
      <sheetName val="Job_Duties6"/>
      <sheetName val="Beg-_End_balance5"/>
      <sheetName val="Elim_Entries5"/>
      <sheetName val="cost_center_mapping5"/>
      <sheetName val="MAIN_(2)5"/>
      <sheetName val="Info_Sheet5"/>
      <sheetName val="Cons_Trial4"/>
      <sheetName val="Main_Equ__List4"/>
      <sheetName val="ACCOUNT_CODE4"/>
      <sheetName val="Phil%20PHPMar01%20_xls4"/>
      <sheetName val="1_25PM4"/>
      <sheetName val="acct_as_of_20_Mar-02"/>
      <sheetName val="dept_as_of_20_Mar-02"/>
      <sheetName val="wko_as_of_20_Mar-02"/>
      <sheetName val="Peso_(2)18"/>
      <sheetName val="Peso_(3)18"/>
      <sheetName val="BASIC_DATA18"/>
      <sheetName val="Phil_PHPMar01_18"/>
      <sheetName val="JVDOC1_XLM18"/>
      <sheetName val="Schedule_E17"/>
      <sheetName val="Schedule_A_17"/>
      <sheetName val="Schedule_B17"/>
      <sheetName val="Deposit_1500000817"/>
      <sheetName val="GL_Inventory17"/>
      <sheetName val="Physical_Consolidated_17"/>
      <sheetName val="PAS_19_(corridor)7"/>
      <sheetName val="Previous_Cash_Flow7"/>
      <sheetName val="TAX_COM17"/>
      <sheetName val="IS_BALANCES_(2)17"/>
      <sheetName val="Comparative_IS13"/>
      <sheetName val="Trial_Bal_13"/>
      <sheetName val="BANK_COMPARISON7"/>
      <sheetName val="TRIAL_BAL7"/>
      <sheetName val="Cash_Flow7"/>
      <sheetName val="Part_Table7"/>
      <sheetName val="Job_Duties7"/>
      <sheetName val="Beg-_End_balance6"/>
      <sheetName val="Elim_Entries6"/>
      <sheetName val="cost_center_mapping6"/>
      <sheetName val="MAIN_(2)6"/>
      <sheetName val="Info_Sheet6"/>
      <sheetName val="Cons_Trial5"/>
      <sheetName val="Main_Equ__List5"/>
      <sheetName val="ACCOUNT_CODE5"/>
      <sheetName val="Phil%20PHPMar01%20_xls5"/>
      <sheetName val="1_25PM5"/>
      <sheetName val="FINANCIAL_(FLR)1"/>
      <sheetName val="Data_Validation1"/>
      <sheetName val="Utilities_per_Merchant1"/>
      <sheetName val="Collections_Pd121"/>
      <sheetName val="acct_as_of_20_Mar-021"/>
      <sheetName val="dept_as_of_20_Mar-021"/>
      <sheetName val="wko_as_of_20_Mar-021"/>
      <sheetName val="_4-Budgets1"/>
      <sheetName val="A2_100_AJE1"/>
      <sheetName val="Peso_(2)19"/>
      <sheetName val="Peso_(3)19"/>
      <sheetName val="BASIC_DATA19"/>
      <sheetName val="Phil_PHPMar01_19"/>
      <sheetName val="JVDOC1_XLM19"/>
      <sheetName val="Schedule_E18"/>
      <sheetName val="Schedule_A_18"/>
      <sheetName val="Schedule_B18"/>
      <sheetName val="Deposit_1500000818"/>
      <sheetName val="GL_Inventory18"/>
      <sheetName val="Physical_Consolidated_18"/>
      <sheetName val="PAS_19_(corridor)8"/>
      <sheetName val="Previous_Cash_Flow8"/>
      <sheetName val="TAX_COM18"/>
      <sheetName val="IS_BALANCES_(2)18"/>
      <sheetName val="Comparative_IS14"/>
      <sheetName val="Trial_Bal_14"/>
      <sheetName val="BANK_COMPARISON8"/>
      <sheetName val="TRIAL_BAL8"/>
      <sheetName val="Cash_Flow8"/>
      <sheetName val="Part_Table8"/>
      <sheetName val="Job_Duties8"/>
      <sheetName val="Beg-_End_balance7"/>
      <sheetName val="Elim_Entries7"/>
      <sheetName val="cost_center_mapping7"/>
      <sheetName val="MAIN_(2)7"/>
      <sheetName val="Info_Sheet7"/>
      <sheetName val="Cons_Trial6"/>
      <sheetName val="Main_Equ__List6"/>
      <sheetName val="ACCOUNT_CODE6"/>
      <sheetName val="Phil%20PHPMar01%20_xls6"/>
      <sheetName val="1_25PM6"/>
      <sheetName val="FINANCIAL_(FLR)2"/>
      <sheetName val="Data_Validation2"/>
      <sheetName val="Utilities_per_Merchant2"/>
      <sheetName val="Collections_Pd122"/>
      <sheetName val="acct_as_of_20_Mar-022"/>
      <sheetName val="dept_as_of_20_Mar-022"/>
      <sheetName val="wko_as_of_20_Mar-022"/>
      <sheetName val="_4-Budgets2"/>
      <sheetName val="A2_100_AJE2"/>
      <sheetName val="GiaVL"/>
      <sheetName val="List of Accounts"/>
      <sheetName val="Inv Trend "/>
      <sheetName val="Ex-Rate"/>
      <sheetName val="intersection"/>
      <sheetName val="misc. cal."/>
      <sheetName val="boulder fill"/>
      <sheetName val="msg fill"/>
      <sheetName val="tax-ss"/>
      <sheetName val="Billing"/>
      <sheetName val="ppe"/>
      <sheetName val="Lib"/>
      <sheetName val="CHRT"/>
      <sheetName val="Comp_Guideline"/>
      <sheetName val="ALL"/>
      <sheetName val="TB_SGV96"/>
      <sheetName val="Feb1-28"/>
      <sheetName val="FS"/>
      <sheetName val="Exh. 2 MAP Sked"/>
      <sheetName val="IBG"/>
      <sheetName val="K8. Land Imprv."/>
      <sheetName val="SPI GMBH"/>
      <sheetName val="PDCC"/>
      <sheetName val="SSI"/>
      <sheetName val="Syntegra"/>
      <sheetName val="UK"/>
      <sheetName val="02-10-16"/>
      <sheetName val="RELEASES PER GROUP"/>
      <sheetName val="RPI"/>
      <sheetName val="Overzicht"/>
      <sheetName val="Assumptions"/>
      <sheetName val="Sheet1 "/>
      <sheetName val="AP"/>
      <sheetName val="A6"/>
      <sheetName val="WTB_JUNE"/>
      <sheetName val="Amortization_Table1"/>
      <sheetName val="Bank_Account"/>
      <sheetName val="Banks_Details"/>
      <sheetName val="COMM_EXP_"/>
      <sheetName val="vcc_11110-4613"/>
      <sheetName val="FAI-allocation_from_YAS"/>
      <sheetName val="PM,_TE-FDCUI"/>
      <sheetName val="Fire_Suppression1"/>
      <sheetName val="PROG_06-97_SALES_(2)"/>
      <sheetName val="CANCELLED_CHECKS"/>
      <sheetName val="Inv_Trend_"/>
      <sheetName val="misc__cal_"/>
      <sheetName val="boulder_fill"/>
      <sheetName val="msg_fill"/>
      <sheetName val="Account_Categories_listing"/>
      <sheetName val="WTB_JUNE1"/>
      <sheetName val="Amortization_Table2"/>
      <sheetName val="Bank_Account1"/>
      <sheetName val="Banks_Details1"/>
      <sheetName val="COMM_EXP_1"/>
      <sheetName val="vcc_11110-4614"/>
      <sheetName val="FAI-allocation_from_YAS1"/>
      <sheetName val="PM,_TE-FDCUI1"/>
      <sheetName val="Fire_Suppression2"/>
      <sheetName val="PROG_06-97_SALES_(2)1"/>
      <sheetName val="CANCELLED_CHECKS1"/>
      <sheetName val="Inv_Trend_1"/>
      <sheetName val="misc__cal_1"/>
      <sheetName val="boulder_fill1"/>
      <sheetName val="msg_fill1"/>
      <sheetName val="Account_Categories_listing1"/>
      <sheetName val="FINANCIAL_(FLR)3"/>
      <sheetName val="A2_100_AJE3"/>
      <sheetName val="WTB_JUNE2"/>
      <sheetName val="Data_Validation3"/>
      <sheetName val="Utilities_per_Merchant3"/>
      <sheetName val="_4-Budgets3"/>
      <sheetName val="Amortization_Table3"/>
      <sheetName val="acct_as_of_20_Mar-023"/>
      <sheetName val="dept_as_of_20_Mar-023"/>
      <sheetName val="wko_as_of_20_Mar-023"/>
      <sheetName val="Bank_Account2"/>
      <sheetName val="Banks_Details2"/>
      <sheetName val="COMM_EXP_2"/>
      <sheetName val="vcc_11110-4615"/>
      <sheetName val="FAI-allocation_from_YAS2"/>
      <sheetName val="PM,_TE-FDCUI2"/>
      <sheetName val="Fire_Suppression3"/>
      <sheetName val="PROG_06-97_SALES_(2)2"/>
      <sheetName val="CANCELLED_CHECKS2"/>
      <sheetName val="Inv_Trend_2"/>
      <sheetName val="misc__cal_2"/>
      <sheetName val="boulder_fill2"/>
      <sheetName val="msg_fill2"/>
      <sheetName val="Account_Categories_listing2"/>
      <sheetName val="Elim_Entries8"/>
      <sheetName val="MAIN_(2)8"/>
      <sheetName val="FINANCIAL_(FLR)4"/>
      <sheetName val="A2_100_AJE4"/>
      <sheetName val="WTB_JUNE3"/>
      <sheetName val="Collections_Pd123"/>
      <sheetName val="Data_Validation4"/>
      <sheetName val="Utilities_per_Merchant4"/>
      <sheetName val="_4-Budgets4"/>
      <sheetName val="Amortization_Table4"/>
      <sheetName val="acct_as_of_20_Mar-024"/>
      <sheetName val="dept_as_of_20_Mar-024"/>
      <sheetName val="wko_as_of_20_Mar-024"/>
      <sheetName val="Bank_Account3"/>
      <sheetName val="Banks_Details3"/>
      <sheetName val="COMM_EXP_3"/>
      <sheetName val="vcc_11110-4616"/>
      <sheetName val="FAI-allocation_from_YAS3"/>
      <sheetName val="PM,_TE-FDCUI3"/>
      <sheetName val="Fire_Suppression4"/>
      <sheetName val="PROG_06-97_SALES_(2)3"/>
      <sheetName val="CANCELLED_CHECKS3"/>
      <sheetName val="Inv_Trend_3"/>
      <sheetName val="misc__cal_3"/>
      <sheetName val="boulder_fill3"/>
      <sheetName val="msg_fill3"/>
      <sheetName val="Account_Categories_listing3"/>
      <sheetName val="BANK_COMPARISON9"/>
      <sheetName val="Cash_Flow9"/>
      <sheetName val="Part_Table9"/>
      <sheetName val="Job_Duties9"/>
      <sheetName val="PAS_19_(corridor)9"/>
      <sheetName val="Elim_Entries9"/>
      <sheetName val="MAIN_(2)9"/>
      <sheetName val="FINANCIAL_(FLR)5"/>
      <sheetName val="A2_100_AJE5"/>
      <sheetName val="WTB_JUNE4"/>
      <sheetName val="Collections_Pd124"/>
      <sheetName val="Data_Validation5"/>
      <sheetName val="Utilities_per_Merchant5"/>
      <sheetName val="_4-Budgets5"/>
      <sheetName val="Amortization_Table5"/>
      <sheetName val="acct_as_of_20_Mar-025"/>
      <sheetName val="dept_as_of_20_Mar-025"/>
      <sheetName val="wko_as_of_20_Mar-025"/>
      <sheetName val="Bank_Account4"/>
      <sheetName val="Banks_Details4"/>
      <sheetName val="COMM_EXP_4"/>
      <sheetName val="vcc_11110-4617"/>
      <sheetName val="FAI-allocation_from_YAS4"/>
      <sheetName val="PM,_TE-FDCUI4"/>
      <sheetName val="Fire_Suppression5"/>
      <sheetName val="PROG_06-97_SALES_(2)4"/>
      <sheetName val="CANCELLED_CHECKS4"/>
      <sheetName val="Inv_Trend_4"/>
      <sheetName val="misc__cal_4"/>
      <sheetName val="boulder_fill4"/>
      <sheetName val="msg_fill4"/>
      <sheetName val="Account_Categories_listing4"/>
      <sheetName val="BANK_COMPARISON10"/>
      <sheetName val="Cash_Flow10"/>
      <sheetName val="Part_Table10"/>
      <sheetName val="Job_Duties10"/>
      <sheetName val="PAS_19_(corridor)10"/>
      <sheetName val="Elim_Entries10"/>
      <sheetName val="MAIN_(2)10"/>
      <sheetName val="FINANCIAL_(FLR)6"/>
      <sheetName val="A2_100_AJE6"/>
      <sheetName val="WTB_JUNE5"/>
      <sheetName val="Collections_Pd125"/>
      <sheetName val="Data_Validation6"/>
      <sheetName val="Utilities_per_Merchant6"/>
      <sheetName val="_4-Budgets6"/>
      <sheetName val="Amortization_Table6"/>
      <sheetName val="acct_as_of_20_Mar-026"/>
      <sheetName val="dept_as_of_20_Mar-026"/>
      <sheetName val="wko_as_of_20_Mar-026"/>
      <sheetName val="Bank_Account5"/>
      <sheetName val="Banks_Details5"/>
      <sheetName val="COMM_EXP_5"/>
      <sheetName val="vcc_11110-4618"/>
      <sheetName val="FAI-allocation_from_YAS5"/>
      <sheetName val="PM,_TE-FDCUI5"/>
      <sheetName val="Fire_Suppression6"/>
      <sheetName val="PROG_06-97_SALES_(2)5"/>
      <sheetName val="CANCELLED_CHECKS5"/>
      <sheetName val="Inv_Trend_5"/>
      <sheetName val="misc__cal_5"/>
      <sheetName val="boulder_fill5"/>
      <sheetName val="msg_fill5"/>
      <sheetName val="Account_Categories_listing5"/>
      <sheetName val="BANK_COMPARISON11"/>
      <sheetName val="Cash_Flow11"/>
      <sheetName val="Part_Table11"/>
      <sheetName val="Job_Duties11"/>
      <sheetName val="PAS_19_(corridor)11"/>
      <sheetName val="Elim_Entries11"/>
      <sheetName val="Info_Sheet8"/>
      <sheetName val="MAIN_(2)11"/>
      <sheetName val="ACCOUNT_CODE7"/>
      <sheetName val="Cons_Trial7"/>
      <sheetName val="Main_Equ__List7"/>
      <sheetName val="Phil%20PHPMar01%20_xls7"/>
      <sheetName val="FINANCIAL_(FLR)7"/>
      <sheetName val="A2_100_AJE7"/>
      <sheetName val="WTB_JUNE6"/>
      <sheetName val="Collections_Pd126"/>
      <sheetName val="Data_Validation7"/>
      <sheetName val="Utilities_per_Merchant7"/>
      <sheetName val="_4-Budgets7"/>
      <sheetName val="Amortization_Table7"/>
      <sheetName val="acct_as_of_20_Mar-027"/>
      <sheetName val="dept_as_of_20_Mar-027"/>
      <sheetName val="wko_as_of_20_Mar-027"/>
      <sheetName val="Bank_Account6"/>
      <sheetName val="Banks_Details6"/>
      <sheetName val="COMM_EXP_6"/>
      <sheetName val="vcc_11110-4619"/>
      <sheetName val="FAI-allocation_from_YAS6"/>
      <sheetName val="PM,_TE-FDCUI6"/>
      <sheetName val="Fire_Suppression7"/>
      <sheetName val="PROG_06-97_SALES_(2)6"/>
      <sheetName val="CANCELLED_CHECKS6"/>
      <sheetName val="Inv_Trend_6"/>
      <sheetName val="misc__cal_6"/>
      <sheetName val="boulder_fill6"/>
      <sheetName val="msg_fill6"/>
      <sheetName val="Account_Categories_listing6"/>
      <sheetName val="Acid Inventory"/>
      <sheetName val="Act_vs_budg"/>
      <sheetName val="IS"/>
      <sheetName val="1997_vs_1998"/>
      <sheetName val="CostCenter"/>
      <sheetName val="Departments"/>
      <sheetName val="Performance Summary"/>
      <sheetName val="Accrued exp"/>
      <sheetName val="OR_A05"/>
      <sheetName val="OR_B06"/>
      <sheetName val="OR_A06"/>
      <sheetName val="FA Movement"/>
      <sheetName val="Base Data"/>
      <sheetName val="PU1192000"/>
      <sheetName val="Data (Aug 3)"/>
      <sheetName val="SOLOMON 12.31.11"/>
      <sheetName val="LEAD vs SOLOMON"/>
      <sheetName val="co 10"/>
      <sheetName val="Interim CMA_Calculations"/>
      <sheetName val="Ex Diff"/>
      <sheetName val="Register"/>
      <sheetName val="Forex"/>
      <sheetName val="Administration"/>
      <sheetName val="vat_0405"/>
      <sheetName val="Overview"/>
      <sheetName val="471"/>
      <sheetName val="TB1_WORKING"/>
      <sheetName val="MOR-10"/>
      <sheetName val="XA.1 - P&amp;L"/>
      <sheetName val="tsy summary"/>
      <sheetName val="A-1016"/>
      <sheetName val="TB Sept '04"/>
      <sheetName val="TB2002"/>
      <sheetName val="100104"/>
      <sheetName val="100105"/>
      <sheetName val="100106"/>
      <sheetName val="100107"/>
      <sheetName val="100501"/>
      <sheetName val="100510"/>
      <sheetName val="102000"/>
      <sheetName val="102002"/>
      <sheetName val="102102"/>
      <sheetName val="102607"/>
      <sheetName val="110000"/>
      <sheetName val="110001"/>
      <sheetName val="119900"/>
      <sheetName val="120150"/>
      <sheetName val="120250"/>
      <sheetName val="140000"/>
      <sheetName val="140003"/>
      <sheetName val="140004"/>
      <sheetName val="140100"/>
      <sheetName val="140200"/>
      <sheetName val="140203"/>
      <sheetName val="150000"/>
      <sheetName val="180102"/>
      <sheetName val="180106"/>
      <sheetName val="180108"/>
      <sheetName val="180240"/>
      <sheetName val="200000"/>
      <sheetName val="213000"/>
      <sheetName val="215100"/>
      <sheetName val="215200"/>
      <sheetName val="215700"/>
      <sheetName val="215800"/>
      <sheetName val="215900"/>
      <sheetName val="215950"/>
      <sheetName val="216000"/>
      <sheetName val="216201"/>
      <sheetName val="216300"/>
      <sheetName val="216510"/>
      <sheetName val="216520"/>
      <sheetName val="216600"/>
      <sheetName val="216700"/>
      <sheetName val="220206"/>
      <sheetName val="221000"/>
      <sheetName val="221100"/>
      <sheetName val="221200"/>
      <sheetName val="225025"/>
      <sheetName val="259900"/>
      <sheetName val="300100"/>
      <sheetName val="300300"/>
      <sheetName val="500202"/>
      <sheetName val="500206"/>
      <sheetName val="500211"/>
      <sheetName val="500240"/>
      <sheetName val="500241"/>
      <sheetName val="500272"/>
      <sheetName val="500276"/>
      <sheetName val="500281"/>
      <sheetName val="500299"/>
      <sheetName val="500340"/>
      <sheetName val="500440"/>
      <sheetName val="500611"/>
      <sheetName val="500640"/>
      <sheetName val="500641"/>
      <sheetName val="500672"/>
      <sheetName val="500676"/>
      <sheetName val="500681"/>
      <sheetName val="500699"/>
      <sheetName val="505202"/>
      <sheetName val="505204"/>
      <sheetName val="505205"/>
      <sheetName val="505206"/>
      <sheetName val="505214"/>
      <sheetName val="505299"/>
      <sheetName val="505302"/>
      <sheetName val="505314"/>
      <sheetName val="505402"/>
      <sheetName val="505414"/>
      <sheetName val="505441"/>
      <sheetName val="505602"/>
      <sheetName val="505604"/>
      <sheetName val="505606"/>
      <sheetName val="505614"/>
      <sheetName val="505641"/>
      <sheetName val="505699"/>
      <sheetName val="510101"/>
      <sheetName val="510102"/>
      <sheetName val="510103"/>
      <sheetName val="510201"/>
      <sheetName val="510301"/>
      <sheetName val="510302"/>
      <sheetName val="600208"/>
      <sheetName val="600240"/>
      <sheetName val="600282"/>
      <sheetName val="605202"/>
      <sheetName val="605204"/>
      <sheetName val="605205"/>
      <sheetName val="605206"/>
      <sheetName val="605214"/>
      <sheetName val="605241"/>
      <sheetName val="605299"/>
      <sheetName val="610300"/>
      <sheetName val="611000"/>
      <sheetName val="611600"/>
      <sheetName val="611650"/>
      <sheetName val="611700"/>
      <sheetName val="611800"/>
      <sheetName val="611900"/>
      <sheetName val="613400"/>
      <sheetName val="613500"/>
      <sheetName val="614000"/>
      <sheetName val="614100"/>
      <sheetName val="614700"/>
      <sheetName val="615000"/>
      <sheetName val="615600"/>
      <sheetName val="615900"/>
      <sheetName val="616300"/>
      <sheetName val="616400"/>
      <sheetName val="616500"/>
      <sheetName val="616853"/>
      <sheetName val="616899"/>
      <sheetName val="617100"/>
      <sheetName val="617200"/>
      <sheetName val="617300"/>
      <sheetName val="618700"/>
      <sheetName val="618900"/>
      <sheetName val="619000"/>
      <sheetName val="619100"/>
      <sheetName val="619300"/>
      <sheetName val="619700"/>
      <sheetName val="620400"/>
      <sheetName val="620500"/>
      <sheetName val="620505"/>
      <sheetName val="620600"/>
      <sheetName val="620700"/>
      <sheetName val="620800"/>
      <sheetName val="620900"/>
      <sheetName val="621000"/>
      <sheetName val="621001"/>
      <sheetName val="621002"/>
      <sheetName val="621210"/>
      <sheetName val="621250"/>
      <sheetName val="650100"/>
      <sheetName val="650200"/>
      <sheetName val="650300"/>
      <sheetName val="650400"/>
      <sheetName val="650600"/>
      <sheetName val="650700"/>
      <sheetName val="650800"/>
      <sheetName val="651101"/>
      <sheetName val="651102"/>
      <sheetName val="651200"/>
      <sheetName val="651400"/>
      <sheetName val="651500"/>
      <sheetName val="651600"/>
      <sheetName val="651700"/>
      <sheetName val="651800"/>
      <sheetName val="700102"/>
      <sheetName val="700106"/>
      <sheetName val="700140"/>
      <sheetName val="719100"/>
      <sheetName val="719300"/>
      <sheetName val="770101"/>
      <sheetName val="790000"/>
      <sheetName val="800001"/>
      <sheetName val="800002"/>
      <sheetName val="800003"/>
      <sheetName val="800101"/>
      <sheetName val="800102"/>
      <sheetName val="800103"/>
      <sheetName val="800201"/>
      <sheetName val="800202"/>
      <sheetName val="800203"/>
      <sheetName val="800301"/>
      <sheetName val="800302"/>
      <sheetName val="800303"/>
      <sheetName val="800401"/>
      <sheetName val="800402"/>
      <sheetName val="800403"/>
      <sheetName val="800501"/>
      <sheetName val="800502"/>
      <sheetName val="800503"/>
      <sheetName val="800601"/>
      <sheetName val="800602"/>
      <sheetName val="800603"/>
      <sheetName val="800701"/>
      <sheetName val="800702"/>
      <sheetName val="800703"/>
      <sheetName val="820002"/>
      <sheetName val="Peso_(2)20"/>
      <sheetName val="Peso_(3)20"/>
      <sheetName val="BASIC_DATA20"/>
      <sheetName val="Phil_PHPMar01_20"/>
      <sheetName val="JVDOC1_XLM20"/>
      <sheetName val="Schedule_E19"/>
      <sheetName val="Schedule_A_19"/>
      <sheetName val="Schedule_B19"/>
      <sheetName val="Deposit_1500000819"/>
      <sheetName val="GL_Inventory19"/>
      <sheetName val="Physical_Consolidated_19"/>
      <sheetName val="Previous_Cash_Flow9"/>
      <sheetName val="TAX_COM19"/>
      <sheetName val="IS_BALANCES_(2)19"/>
      <sheetName val="Comparative_IS15"/>
      <sheetName val="Trial_Bal_15"/>
      <sheetName val="TRIAL_BAL9"/>
      <sheetName val="Beg-_End_balance8"/>
      <sheetName val="cost_center_mapping8"/>
      <sheetName val="1_25PM7"/>
    </sheetNames>
    <sheetDataSet>
      <sheetData sheetId="0" refreshError="1">
        <row r="15">
          <cell r="G15">
            <v>87500</v>
          </cell>
          <cell r="I15" t="str">
            <v>120-10</v>
          </cell>
        </row>
        <row r="16">
          <cell r="G16">
            <v>10476.34</v>
          </cell>
          <cell r="I16" t="str">
            <v>801-01</v>
          </cell>
        </row>
        <row r="17">
          <cell r="G17">
            <v>1000</v>
          </cell>
          <cell r="I17" t="str">
            <v>801-05</v>
          </cell>
        </row>
        <row r="18">
          <cell r="G18">
            <v>0</v>
          </cell>
          <cell r="I18">
            <v>0</v>
          </cell>
        </row>
        <row r="19">
          <cell r="G19">
            <v>0</v>
          </cell>
          <cell r="I19">
            <v>0</v>
          </cell>
        </row>
        <row r="20">
          <cell r="G20">
            <v>98976.34</v>
          </cell>
          <cell r="I20">
            <v>0</v>
          </cell>
        </row>
        <row r="21">
          <cell r="G21">
            <v>0</v>
          </cell>
          <cell r="I21">
            <v>0</v>
          </cell>
        </row>
        <row r="22">
          <cell r="G22">
            <v>0</v>
          </cell>
          <cell r="I22">
            <v>0</v>
          </cell>
        </row>
        <row r="23">
          <cell r="G23">
            <v>-5117.34</v>
          </cell>
          <cell r="I23" t="str">
            <v>530-10</v>
          </cell>
        </row>
        <row r="24">
          <cell r="G24">
            <v>46.52</v>
          </cell>
          <cell r="I24" t="str">
            <v>530-10</v>
          </cell>
        </row>
        <row r="25">
          <cell r="G25">
            <v>0</v>
          </cell>
          <cell r="I25">
            <v>0</v>
          </cell>
        </row>
        <row r="26">
          <cell r="G26">
            <v>-3248.62</v>
          </cell>
          <cell r="I26" t="str">
            <v>620-00</v>
          </cell>
        </row>
        <row r="27">
          <cell r="G27">
            <v>29.52</v>
          </cell>
          <cell r="I27" t="str">
            <v>620-00</v>
          </cell>
        </row>
        <row r="28">
          <cell r="G28">
            <v>0</v>
          </cell>
          <cell r="I28">
            <v>0</v>
          </cell>
        </row>
        <row r="29">
          <cell r="G29">
            <v>-45000</v>
          </cell>
          <cell r="I29" t="str">
            <v>620-05</v>
          </cell>
        </row>
        <row r="30">
          <cell r="G30">
            <v>-25000</v>
          </cell>
          <cell r="I30" t="str">
            <v>620-05</v>
          </cell>
        </row>
        <row r="31">
          <cell r="G31">
            <v>0</v>
          </cell>
          <cell r="I31">
            <v>1200</v>
          </cell>
        </row>
        <row r="32">
          <cell r="G32">
            <v>-7450</v>
          </cell>
          <cell r="I32" t="str">
            <v>630-10</v>
          </cell>
        </row>
        <row r="33">
          <cell r="G33">
            <v>0</v>
          </cell>
          <cell r="I33">
            <v>0</v>
          </cell>
        </row>
        <row r="34">
          <cell r="G34">
            <v>-800</v>
          </cell>
          <cell r="I34" t="str">
            <v>640-10</v>
          </cell>
        </row>
        <row r="35">
          <cell r="G35">
            <v>0</v>
          </cell>
          <cell r="I35">
            <v>0</v>
          </cell>
        </row>
        <row r="36">
          <cell r="G36">
            <v>-29900</v>
          </cell>
          <cell r="I36" t="str">
            <v>650-00</v>
          </cell>
        </row>
        <row r="37">
          <cell r="G37">
            <v>-8483.2000000000007</v>
          </cell>
          <cell r="I37" t="str">
            <v>650-00</v>
          </cell>
        </row>
        <row r="38">
          <cell r="G38">
            <v>-29900</v>
          </cell>
          <cell r="I38" t="str">
            <v>650-00</v>
          </cell>
        </row>
        <row r="39">
          <cell r="G39">
            <v>-7573.56</v>
          </cell>
          <cell r="I39" t="str">
            <v>650-00</v>
          </cell>
        </row>
        <row r="40">
          <cell r="G40">
            <v>0</v>
          </cell>
          <cell r="I40">
            <v>0</v>
          </cell>
        </row>
        <row r="41">
          <cell r="G41">
            <v>-6875</v>
          </cell>
          <cell r="I41" t="str">
            <v>650-05</v>
          </cell>
        </row>
        <row r="42">
          <cell r="G42">
            <v>0</v>
          </cell>
          <cell r="I42">
            <v>0</v>
          </cell>
        </row>
        <row r="43">
          <cell r="G43">
            <v>-2624.85</v>
          </cell>
          <cell r="I43" t="str">
            <v>650-15</v>
          </cell>
        </row>
        <row r="44">
          <cell r="G44">
            <v>23.86</v>
          </cell>
          <cell r="I44" t="str">
            <v>650-15</v>
          </cell>
        </row>
        <row r="45">
          <cell r="G45">
            <v>-3731.53</v>
          </cell>
          <cell r="I45" t="str">
            <v>650-15</v>
          </cell>
        </row>
        <row r="46">
          <cell r="G46">
            <v>33.92</v>
          </cell>
          <cell r="I46" t="str">
            <v>650-15</v>
          </cell>
        </row>
        <row r="47">
          <cell r="G47">
            <v>0</v>
          </cell>
          <cell r="I47">
            <v>0</v>
          </cell>
        </row>
        <row r="48">
          <cell r="G48">
            <v>-472</v>
          </cell>
          <cell r="I48" t="str">
            <v>660-00</v>
          </cell>
        </row>
        <row r="49">
          <cell r="G49">
            <v>-169.45</v>
          </cell>
          <cell r="I49" t="str">
            <v>660-00</v>
          </cell>
        </row>
        <row r="50">
          <cell r="G50">
            <v>-75752.600000000006</v>
          </cell>
          <cell r="I50" t="str">
            <v>660-00</v>
          </cell>
        </row>
        <row r="51">
          <cell r="G51">
            <v>-2871.5</v>
          </cell>
          <cell r="I51" t="str">
            <v>660-00</v>
          </cell>
        </row>
        <row r="52">
          <cell r="G52">
            <v>0</v>
          </cell>
          <cell r="I52">
            <v>0</v>
          </cell>
        </row>
        <row r="53">
          <cell r="G53">
            <v>-260</v>
          </cell>
          <cell r="I53" t="str">
            <v>680-00</v>
          </cell>
        </row>
        <row r="54">
          <cell r="G54">
            <v>0</v>
          </cell>
          <cell r="I54">
            <v>0</v>
          </cell>
        </row>
        <row r="55">
          <cell r="G55">
            <v>-13</v>
          </cell>
          <cell r="I55" t="str">
            <v>680-10</v>
          </cell>
        </row>
        <row r="56">
          <cell r="G56">
            <v>0</v>
          </cell>
          <cell r="I56">
            <v>0</v>
          </cell>
        </row>
        <row r="57">
          <cell r="G57">
            <v>0</v>
          </cell>
          <cell r="I57">
            <v>0</v>
          </cell>
        </row>
        <row r="58">
          <cell r="G58">
            <v>0</v>
          </cell>
          <cell r="I58">
            <v>0</v>
          </cell>
        </row>
        <row r="59">
          <cell r="G59">
            <v>0</v>
          </cell>
          <cell r="I59">
            <v>0</v>
          </cell>
        </row>
        <row r="60">
          <cell r="G60">
            <v>0</v>
          </cell>
          <cell r="I60">
            <v>0</v>
          </cell>
        </row>
        <row r="61">
          <cell r="G61">
            <v>0</v>
          </cell>
          <cell r="I61">
            <v>0</v>
          </cell>
        </row>
        <row r="62">
          <cell r="G62">
            <v>0</v>
          </cell>
          <cell r="I62">
            <v>0</v>
          </cell>
        </row>
        <row r="63">
          <cell r="G63">
            <v>0</v>
          </cell>
          <cell r="I63">
            <v>0</v>
          </cell>
        </row>
        <row r="64">
          <cell r="G64">
            <v>0</v>
          </cell>
          <cell r="I64">
            <v>0</v>
          </cell>
        </row>
        <row r="65">
          <cell r="G65">
            <v>0</v>
          </cell>
          <cell r="I65">
            <v>0</v>
          </cell>
        </row>
        <row r="66">
          <cell r="G66">
            <v>-255108.83000000002</v>
          </cell>
          <cell r="I66">
            <v>0</v>
          </cell>
        </row>
        <row r="67">
          <cell r="G67">
            <v>0</v>
          </cell>
          <cell r="I67">
            <v>1200</v>
          </cell>
        </row>
        <row r="68">
          <cell r="G68">
            <v>0</v>
          </cell>
          <cell r="I68">
            <v>0</v>
          </cell>
        </row>
        <row r="69">
          <cell r="G69">
            <v>0</v>
          </cell>
          <cell r="I69">
            <v>0</v>
          </cell>
        </row>
        <row r="70">
          <cell r="G70">
            <v>0</v>
          </cell>
          <cell r="I70">
            <v>0</v>
          </cell>
        </row>
        <row r="71">
          <cell r="G71">
            <v>0</v>
          </cell>
          <cell r="I71">
            <v>0</v>
          </cell>
        </row>
        <row r="72">
          <cell r="G72">
            <v>0</v>
          </cell>
          <cell r="I72">
            <v>0</v>
          </cell>
        </row>
        <row r="73">
          <cell r="G73">
            <v>0</v>
          </cell>
          <cell r="I73">
            <v>0</v>
          </cell>
        </row>
        <row r="74">
          <cell r="G74">
            <v>0</v>
          </cell>
          <cell r="I74">
            <v>0</v>
          </cell>
        </row>
        <row r="75">
          <cell r="G75">
            <v>0</v>
          </cell>
          <cell r="I75">
            <v>0</v>
          </cell>
        </row>
        <row r="76">
          <cell r="G76">
            <v>0</v>
          </cell>
          <cell r="I76">
            <v>0</v>
          </cell>
        </row>
        <row r="77">
          <cell r="G77">
            <v>0</v>
          </cell>
          <cell r="I77">
            <v>0</v>
          </cell>
        </row>
        <row r="78">
          <cell r="G78">
            <v>0</v>
          </cell>
          <cell r="I78">
            <v>0</v>
          </cell>
        </row>
        <row r="79">
          <cell r="G79">
            <v>0</v>
          </cell>
          <cell r="I79">
            <v>0</v>
          </cell>
        </row>
        <row r="80">
          <cell r="G80">
            <v>0</v>
          </cell>
          <cell r="I80">
            <v>0</v>
          </cell>
        </row>
        <row r="81">
          <cell r="G81">
            <v>0</v>
          </cell>
          <cell r="I81">
            <v>0</v>
          </cell>
        </row>
        <row r="82">
          <cell r="G82">
            <v>0</v>
          </cell>
          <cell r="I82">
            <v>0</v>
          </cell>
        </row>
        <row r="83">
          <cell r="G83">
            <v>0</v>
          </cell>
          <cell r="I83">
            <v>0</v>
          </cell>
        </row>
        <row r="84">
          <cell r="G84">
            <v>0</v>
          </cell>
          <cell r="I84">
            <v>0</v>
          </cell>
        </row>
        <row r="85">
          <cell r="G85">
            <v>0</v>
          </cell>
          <cell r="I85">
            <v>0</v>
          </cell>
        </row>
        <row r="86">
          <cell r="G86">
            <v>0</v>
          </cell>
          <cell r="I86">
            <v>0</v>
          </cell>
        </row>
        <row r="87">
          <cell r="G87">
            <v>0</v>
          </cell>
          <cell r="I87">
            <v>900</v>
          </cell>
        </row>
        <row r="88">
          <cell r="G88">
            <v>0</v>
          </cell>
          <cell r="I88">
            <v>900</v>
          </cell>
        </row>
        <row r="89">
          <cell r="G89">
            <v>0</v>
          </cell>
          <cell r="I89">
            <v>0</v>
          </cell>
        </row>
        <row r="90">
          <cell r="G90">
            <v>0</v>
          </cell>
          <cell r="I90">
            <v>0</v>
          </cell>
        </row>
        <row r="91">
          <cell r="G91">
            <v>0</v>
          </cell>
          <cell r="I91">
            <v>0</v>
          </cell>
        </row>
        <row r="92">
          <cell r="G92">
            <v>0</v>
          </cell>
          <cell r="I92">
            <v>0</v>
          </cell>
        </row>
        <row r="93">
          <cell r="G93">
            <v>0</v>
          </cell>
          <cell r="I93">
            <v>0</v>
          </cell>
        </row>
        <row r="94">
          <cell r="G94">
            <v>0</v>
          </cell>
          <cell r="I94">
            <v>0</v>
          </cell>
        </row>
        <row r="95">
          <cell r="G95">
            <v>0</v>
          </cell>
          <cell r="I95">
            <v>0</v>
          </cell>
        </row>
        <row r="96">
          <cell r="G96">
            <v>0</v>
          </cell>
          <cell r="I96">
            <v>0</v>
          </cell>
        </row>
        <row r="97">
          <cell r="G97">
            <v>0</v>
          </cell>
          <cell r="I97">
            <v>0</v>
          </cell>
        </row>
        <row r="98">
          <cell r="G98">
            <v>0</v>
          </cell>
          <cell r="I98">
            <v>0</v>
          </cell>
        </row>
        <row r="99">
          <cell r="G99">
            <v>0</v>
          </cell>
          <cell r="I99">
            <v>0</v>
          </cell>
        </row>
        <row r="100">
          <cell r="G100">
            <v>0</v>
          </cell>
          <cell r="I100">
            <v>0</v>
          </cell>
        </row>
        <row r="101">
          <cell r="G101">
            <v>0</v>
          </cell>
          <cell r="I101">
            <v>0</v>
          </cell>
        </row>
        <row r="102">
          <cell r="G102">
            <v>0</v>
          </cell>
          <cell r="I102">
            <v>0</v>
          </cell>
        </row>
        <row r="103">
          <cell r="G103">
            <v>0</v>
          </cell>
          <cell r="I103">
            <v>0</v>
          </cell>
        </row>
        <row r="104">
          <cell r="G104">
            <v>0</v>
          </cell>
          <cell r="I104">
            <v>0</v>
          </cell>
        </row>
        <row r="105">
          <cell r="G105">
            <v>0</v>
          </cell>
          <cell r="I105">
            <v>900</v>
          </cell>
        </row>
        <row r="106">
          <cell r="G106">
            <v>0</v>
          </cell>
          <cell r="I106">
            <v>0</v>
          </cell>
        </row>
        <row r="107">
          <cell r="G107">
            <v>0</v>
          </cell>
          <cell r="I107">
            <v>0</v>
          </cell>
        </row>
        <row r="108">
          <cell r="G108">
            <v>0</v>
          </cell>
          <cell r="I108">
            <v>1200</v>
          </cell>
        </row>
        <row r="109">
          <cell r="G109">
            <v>0</v>
          </cell>
          <cell r="I109">
            <v>900</v>
          </cell>
        </row>
        <row r="110">
          <cell r="G110">
            <v>0</v>
          </cell>
          <cell r="I110">
            <v>1500</v>
          </cell>
        </row>
        <row r="111">
          <cell r="G111">
            <v>0</v>
          </cell>
          <cell r="I111">
            <v>0</v>
          </cell>
        </row>
        <row r="112">
          <cell r="G112">
            <v>0</v>
          </cell>
          <cell r="I112">
            <v>0</v>
          </cell>
        </row>
        <row r="113">
          <cell r="G113">
            <v>0</v>
          </cell>
          <cell r="I113">
            <v>0</v>
          </cell>
        </row>
        <row r="114">
          <cell r="G114">
            <v>0</v>
          </cell>
          <cell r="I114">
            <v>0</v>
          </cell>
        </row>
        <row r="115">
          <cell r="G115">
            <v>0</v>
          </cell>
          <cell r="I115">
            <v>0</v>
          </cell>
        </row>
        <row r="116">
          <cell r="G116">
            <v>0</v>
          </cell>
          <cell r="I116">
            <v>0</v>
          </cell>
        </row>
        <row r="117">
          <cell r="G117">
            <v>0</v>
          </cell>
          <cell r="I117">
            <v>0</v>
          </cell>
        </row>
        <row r="118">
          <cell r="G118">
            <v>0</v>
          </cell>
          <cell r="I118">
            <v>0</v>
          </cell>
        </row>
        <row r="119">
          <cell r="G119">
            <v>0</v>
          </cell>
          <cell r="I119">
            <v>0</v>
          </cell>
        </row>
        <row r="120">
          <cell r="G120">
            <v>0</v>
          </cell>
          <cell r="I120">
            <v>0</v>
          </cell>
        </row>
        <row r="121">
          <cell r="G121">
            <v>0</v>
          </cell>
          <cell r="I121">
            <v>0</v>
          </cell>
        </row>
        <row r="122">
          <cell r="G122">
            <v>0</v>
          </cell>
          <cell r="I122">
            <v>0</v>
          </cell>
        </row>
        <row r="123">
          <cell r="G123">
            <v>0</v>
          </cell>
          <cell r="I123">
            <v>0</v>
          </cell>
        </row>
        <row r="124">
          <cell r="G124">
            <v>0</v>
          </cell>
          <cell r="I124">
            <v>0</v>
          </cell>
        </row>
        <row r="125">
          <cell r="G125">
            <v>0</v>
          </cell>
          <cell r="I125">
            <v>0</v>
          </cell>
        </row>
        <row r="126">
          <cell r="G126">
            <v>0</v>
          </cell>
          <cell r="I126">
            <v>0</v>
          </cell>
        </row>
        <row r="127">
          <cell r="G127">
            <v>0</v>
          </cell>
          <cell r="I127">
            <v>0</v>
          </cell>
        </row>
        <row r="128">
          <cell r="G128">
            <v>0</v>
          </cell>
          <cell r="I128">
            <v>0</v>
          </cell>
        </row>
        <row r="129">
          <cell r="G129">
            <v>0</v>
          </cell>
          <cell r="I129">
            <v>0</v>
          </cell>
        </row>
        <row r="130">
          <cell r="G130">
            <v>0</v>
          </cell>
          <cell r="I130">
            <v>0</v>
          </cell>
        </row>
        <row r="131">
          <cell r="G131">
            <v>0</v>
          </cell>
          <cell r="I131">
            <v>0</v>
          </cell>
        </row>
        <row r="132">
          <cell r="G132">
            <v>0</v>
          </cell>
          <cell r="I132">
            <v>0</v>
          </cell>
        </row>
        <row r="133">
          <cell r="G133">
            <v>0</v>
          </cell>
          <cell r="I133">
            <v>0</v>
          </cell>
        </row>
        <row r="134">
          <cell r="G134">
            <v>0</v>
          </cell>
          <cell r="I134">
            <v>0</v>
          </cell>
        </row>
        <row r="135">
          <cell r="G135">
            <v>0</v>
          </cell>
          <cell r="I135">
            <v>0</v>
          </cell>
        </row>
        <row r="136">
          <cell r="G136">
            <v>0</v>
          </cell>
          <cell r="I136">
            <v>0</v>
          </cell>
        </row>
        <row r="137">
          <cell r="G137">
            <v>0</v>
          </cell>
          <cell r="I137">
            <v>900</v>
          </cell>
        </row>
        <row r="138">
          <cell r="G138">
            <v>0</v>
          </cell>
          <cell r="I138">
            <v>1500</v>
          </cell>
        </row>
        <row r="139">
          <cell r="G139">
            <v>0</v>
          </cell>
          <cell r="I139">
            <v>0</v>
          </cell>
        </row>
        <row r="140">
          <cell r="G140">
            <v>0</v>
          </cell>
          <cell r="I140">
            <v>1200</v>
          </cell>
        </row>
        <row r="141">
          <cell r="G141">
            <v>0</v>
          </cell>
          <cell r="I141">
            <v>1200</v>
          </cell>
        </row>
        <row r="142">
          <cell r="G142">
            <v>0</v>
          </cell>
          <cell r="I142">
            <v>0</v>
          </cell>
        </row>
        <row r="143">
          <cell r="G143">
            <v>0</v>
          </cell>
          <cell r="I143">
            <v>0</v>
          </cell>
        </row>
        <row r="144">
          <cell r="G144">
            <v>0</v>
          </cell>
          <cell r="I144">
            <v>0</v>
          </cell>
        </row>
        <row r="145">
          <cell r="G145">
            <v>0</v>
          </cell>
          <cell r="I145">
            <v>0</v>
          </cell>
        </row>
      </sheetData>
      <sheetData sheetId="1"/>
      <sheetData sheetId="2"/>
      <sheetData sheetId="3">
        <row r="15">
          <cell r="G15">
            <v>87500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>
        <row r="4">
          <cell r="E4">
            <v>5</v>
          </cell>
        </row>
      </sheetData>
      <sheetData sheetId="33" refreshError="1"/>
      <sheetData sheetId="34" refreshError="1"/>
      <sheetData sheetId="35" refreshError="1"/>
      <sheetData sheetId="36">
        <row r="4">
          <cell r="E4">
            <v>5</v>
          </cell>
        </row>
      </sheetData>
      <sheetData sheetId="37">
        <row r="4">
          <cell r="E4">
            <v>5</v>
          </cell>
        </row>
      </sheetData>
      <sheetData sheetId="38">
        <row r="4">
          <cell r="E4">
            <v>5</v>
          </cell>
        </row>
      </sheetData>
      <sheetData sheetId="39">
        <row r="4">
          <cell r="E4">
            <v>5</v>
          </cell>
        </row>
      </sheetData>
      <sheetData sheetId="40">
        <row r="4">
          <cell r="E4">
            <v>5</v>
          </cell>
        </row>
      </sheetData>
      <sheetData sheetId="41">
        <row r="4">
          <cell r="E4">
            <v>5</v>
          </cell>
        </row>
      </sheetData>
      <sheetData sheetId="42">
        <row r="4">
          <cell r="E4">
            <v>5</v>
          </cell>
        </row>
      </sheetData>
      <sheetData sheetId="43">
        <row r="4">
          <cell r="E4">
            <v>5</v>
          </cell>
        </row>
      </sheetData>
      <sheetData sheetId="44">
        <row r="4">
          <cell r="E4">
            <v>5</v>
          </cell>
        </row>
      </sheetData>
      <sheetData sheetId="45">
        <row r="4">
          <cell r="E4">
            <v>5</v>
          </cell>
        </row>
      </sheetData>
      <sheetData sheetId="46">
        <row r="4">
          <cell r="E4">
            <v>5</v>
          </cell>
        </row>
      </sheetData>
      <sheetData sheetId="47">
        <row r="4">
          <cell r="E4">
            <v>5</v>
          </cell>
        </row>
      </sheetData>
      <sheetData sheetId="48">
        <row r="4">
          <cell r="E4">
            <v>5</v>
          </cell>
        </row>
      </sheetData>
      <sheetData sheetId="49">
        <row r="4">
          <cell r="E4">
            <v>5</v>
          </cell>
        </row>
      </sheetData>
      <sheetData sheetId="50">
        <row r="4">
          <cell r="E4">
            <v>5</v>
          </cell>
        </row>
      </sheetData>
      <sheetData sheetId="51">
        <row r="4">
          <cell r="E4">
            <v>5</v>
          </cell>
        </row>
      </sheetData>
      <sheetData sheetId="52">
        <row r="4">
          <cell r="E4">
            <v>5</v>
          </cell>
        </row>
      </sheetData>
      <sheetData sheetId="53">
        <row r="4">
          <cell r="E4">
            <v>5</v>
          </cell>
        </row>
      </sheetData>
      <sheetData sheetId="54">
        <row r="4">
          <cell r="E4">
            <v>5</v>
          </cell>
        </row>
      </sheetData>
      <sheetData sheetId="55">
        <row r="4">
          <cell r="E4">
            <v>5</v>
          </cell>
        </row>
      </sheetData>
      <sheetData sheetId="56">
        <row r="4">
          <cell r="E4">
            <v>5</v>
          </cell>
        </row>
      </sheetData>
      <sheetData sheetId="57">
        <row r="4">
          <cell r="E4">
            <v>5</v>
          </cell>
        </row>
      </sheetData>
      <sheetData sheetId="58">
        <row r="4">
          <cell r="E4">
            <v>5</v>
          </cell>
        </row>
      </sheetData>
      <sheetData sheetId="59">
        <row r="4">
          <cell r="E4">
            <v>5</v>
          </cell>
        </row>
      </sheetData>
      <sheetData sheetId="60">
        <row r="4">
          <cell r="E4">
            <v>5</v>
          </cell>
        </row>
      </sheetData>
      <sheetData sheetId="61">
        <row r="4">
          <cell r="E4">
            <v>5</v>
          </cell>
        </row>
      </sheetData>
      <sheetData sheetId="62">
        <row r="4">
          <cell r="E4">
            <v>5</v>
          </cell>
        </row>
      </sheetData>
      <sheetData sheetId="63">
        <row r="4">
          <cell r="E4">
            <v>5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4">
          <cell r="E4">
            <v>5</v>
          </cell>
        </row>
      </sheetData>
      <sheetData sheetId="79">
        <row r="4">
          <cell r="E4">
            <v>5</v>
          </cell>
        </row>
      </sheetData>
      <sheetData sheetId="80">
        <row r="4">
          <cell r="E4">
            <v>5</v>
          </cell>
        </row>
      </sheetData>
      <sheetData sheetId="81">
        <row r="4">
          <cell r="E4">
            <v>5</v>
          </cell>
        </row>
      </sheetData>
      <sheetData sheetId="82">
        <row r="15">
          <cell r="G15">
            <v>0</v>
          </cell>
        </row>
      </sheetData>
      <sheetData sheetId="83">
        <row r="4">
          <cell r="E4">
            <v>5</v>
          </cell>
        </row>
      </sheetData>
      <sheetData sheetId="84">
        <row r="4">
          <cell r="E4">
            <v>5</v>
          </cell>
        </row>
      </sheetData>
      <sheetData sheetId="85">
        <row r="4">
          <cell r="E4">
            <v>5</v>
          </cell>
        </row>
      </sheetData>
      <sheetData sheetId="86">
        <row r="4">
          <cell r="E4">
            <v>5</v>
          </cell>
        </row>
      </sheetData>
      <sheetData sheetId="87">
        <row r="4">
          <cell r="E4">
            <v>5</v>
          </cell>
        </row>
      </sheetData>
      <sheetData sheetId="88">
        <row r="4">
          <cell r="E4">
            <v>5</v>
          </cell>
        </row>
      </sheetData>
      <sheetData sheetId="89">
        <row r="4">
          <cell r="E4">
            <v>5</v>
          </cell>
        </row>
      </sheetData>
      <sheetData sheetId="90">
        <row r="4">
          <cell r="E4">
            <v>5</v>
          </cell>
        </row>
      </sheetData>
      <sheetData sheetId="91">
        <row r="4">
          <cell r="E4">
            <v>5</v>
          </cell>
        </row>
      </sheetData>
      <sheetData sheetId="92">
        <row r="4">
          <cell r="E4">
            <v>5</v>
          </cell>
        </row>
      </sheetData>
      <sheetData sheetId="93">
        <row r="4">
          <cell r="E4">
            <v>5</v>
          </cell>
        </row>
      </sheetData>
      <sheetData sheetId="94">
        <row r="4">
          <cell r="E4">
            <v>5</v>
          </cell>
        </row>
      </sheetData>
      <sheetData sheetId="95">
        <row r="4">
          <cell r="E4">
            <v>5</v>
          </cell>
        </row>
      </sheetData>
      <sheetData sheetId="96">
        <row r="4">
          <cell r="E4">
            <v>5</v>
          </cell>
        </row>
      </sheetData>
      <sheetData sheetId="97">
        <row r="4">
          <cell r="E4">
            <v>5</v>
          </cell>
        </row>
      </sheetData>
      <sheetData sheetId="98">
        <row r="4">
          <cell r="E4">
            <v>5</v>
          </cell>
        </row>
      </sheetData>
      <sheetData sheetId="99">
        <row r="4">
          <cell r="E4">
            <v>5</v>
          </cell>
        </row>
      </sheetData>
      <sheetData sheetId="100">
        <row r="4">
          <cell r="E4">
            <v>5</v>
          </cell>
        </row>
      </sheetData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4">
          <cell r="E4">
            <v>5</v>
          </cell>
        </row>
      </sheetData>
      <sheetData sheetId="134">
        <row r="15">
          <cell r="G15">
            <v>87500</v>
          </cell>
        </row>
      </sheetData>
      <sheetData sheetId="135">
        <row r="15">
          <cell r="G15">
            <v>87500</v>
          </cell>
        </row>
      </sheetData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>
        <row r="15">
          <cell r="G15">
            <v>87500</v>
          </cell>
        </row>
      </sheetData>
      <sheetData sheetId="143">
        <row r="15">
          <cell r="G15">
            <v>87500</v>
          </cell>
        </row>
      </sheetData>
      <sheetData sheetId="144">
        <row r="15">
          <cell r="G15">
            <v>87500</v>
          </cell>
        </row>
      </sheetData>
      <sheetData sheetId="145">
        <row r="15">
          <cell r="G15">
            <v>87500</v>
          </cell>
        </row>
      </sheetData>
      <sheetData sheetId="146">
        <row r="15">
          <cell r="G15">
            <v>87500</v>
          </cell>
        </row>
      </sheetData>
      <sheetData sheetId="147">
        <row r="15">
          <cell r="G15">
            <v>87500</v>
          </cell>
        </row>
      </sheetData>
      <sheetData sheetId="148">
        <row r="15">
          <cell r="G15">
            <v>87500</v>
          </cell>
        </row>
      </sheetData>
      <sheetData sheetId="149">
        <row r="15">
          <cell r="G15">
            <v>87500</v>
          </cell>
        </row>
      </sheetData>
      <sheetData sheetId="150">
        <row r="15">
          <cell r="G15">
            <v>87500</v>
          </cell>
        </row>
      </sheetData>
      <sheetData sheetId="151">
        <row r="15">
          <cell r="G15">
            <v>87500</v>
          </cell>
        </row>
      </sheetData>
      <sheetData sheetId="152">
        <row r="15">
          <cell r="G15">
            <v>87500</v>
          </cell>
        </row>
      </sheetData>
      <sheetData sheetId="153">
        <row r="15">
          <cell r="G15">
            <v>87500</v>
          </cell>
        </row>
      </sheetData>
      <sheetData sheetId="154">
        <row r="15">
          <cell r="G15">
            <v>87500</v>
          </cell>
        </row>
      </sheetData>
      <sheetData sheetId="155">
        <row r="15">
          <cell r="G15">
            <v>87500</v>
          </cell>
        </row>
      </sheetData>
      <sheetData sheetId="156">
        <row r="15">
          <cell r="G15">
            <v>0</v>
          </cell>
        </row>
      </sheetData>
      <sheetData sheetId="157">
        <row r="15">
          <cell r="G15">
            <v>87500</v>
          </cell>
        </row>
      </sheetData>
      <sheetData sheetId="158">
        <row r="15">
          <cell r="G15">
            <v>87500</v>
          </cell>
        </row>
      </sheetData>
      <sheetData sheetId="159">
        <row r="15">
          <cell r="G15">
            <v>87500</v>
          </cell>
        </row>
      </sheetData>
      <sheetData sheetId="160" refreshError="1"/>
      <sheetData sheetId="161" refreshError="1"/>
      <sheetData sheetId="162">
        <row r="15">
          <cell r="G15">
            <v>87500</v>
          </cell>
        </row>
      </sheetData>
      <sheetData sheetId="163">
        <row r="15">
          <cell r="G15">
            <v>0</v>
          </cell>
        </row>
      </sheetData>
      <sheetData sheetId="164">
        <row r="15">
          <cell r="G15">
            <v>0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>
        <row r="15">
          <cell r="G15">
            <v>0</v>
          </cell>
        </row>
      </sheetData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>
        <row r="15">
          <cell r="G15">
            <v>87500</v>
          </cell>
        </row>
      </sheetData>
      <sheetData sheetId="179">
        <row r="15">
          <cell r="G15">
            <v>87500</v>
          </cell>
        </row>
      </sheetData>
      <sheetData sheetId="180">
        <row r="15">
          <cell r="G15">
            <v>87500</v>
          </cell>
        </row>
      </sheetData>
      <sheetData sheetId="181">
        <row r="15">
          <cell r="G15">
            <v>87500</v>
          </cell>
        </row>
      </sheetData>
      <sheetData sheetId="182">
        <row r="15">
          <cell r="G15">
            <v>87500</v>
          </cell>
        </row>
      </sheetData>
      <sheetData sheetId="183">
        <row r="15">
          <cell r="G15">
            <v>87500</v>
          </cell>
        </row>
      </sheetData>
      <sheetData sheetId="184">
        <row r="15">
          <cell r="G15">
            <v>87500</v>
          </cell>
        </row>
      </sheetData>
      <sheetData sheetId="185">
        <row r="15">
          <cell r="G15">
            <v>0</v>
          </cell>
        </row>
      </sheetData>
      <sheetData sheetId="186">
        <row r="15">
          <cell r="G15">
            <v>0</v>
          </cell>
        </row>
      </sheetData>
      <sheetData sheetId="187">
        <row r="15">
          <cell r="G15">
            <v>87500</v>
          </cell>
        </row>
      </sheetData>
      <sheetData sheetId="188">
        <row r="15">
          <cell r="G15">
            <v>87500</v>
          </cell>
        </row>
      </sheetData>
      <sheetData sheetId="189">
        <row r="15">
          <cell r="G15">
            <v>87500</v>
          </cell>
        </row>
      </sheetData>
      <sheetData sheetId="190">
        <row r="15">
          <cell r="G15">
            <v>87500</v>
          </cell>
        </row>
      </sheetData>
      <sheetData sheetId="191">
        <row r="15">
          <cell r="G15">
            <v>87500</v>
          </cell>
        </row>
      </sheetData>
      <sheetData sheetId="192">
        <row r="15">
          <cell r="G15">
            <v>87500</v>
          </cell>
        </row>
      </sheetData>
      <sheetData sheetId="193">
        <row r="15">
          <cell r="G15">
            <v>87500</v>
          </cell>
        </row>
      </sheetData>
      <sheetData sheetId="194">
        <row r="15">
          <cell r="G15">
            <v>87500</v>
          </cell>
        </row>
      </sheetData>
      <sheetData sheetId="195">
        <row r="15">
          <cell r="G15">
            <v>87500</v>
          </cell>
        </row>
      </sheetData>
      <sheetData sheetId="196">
        <row r="15">
          <cell r="G15">
            <v>0</v>
          </cell>
        </row>
      </sheetData>
      <sheetData sheetId="197">
        <row r="15">
          <cell r="G15">
            <v>87500</v>
          </cell>
        </row>
      </sheetData>
      <sheetData sheetId="198">
        <row r="15">
          <cell r="G15">
            <v>87500</v>
          </cell>
        </row>
      </sheetData>
      <sheetData sheetId="199">
        <row r="15">
          <cell r="G15">
            <v>87500</v>
          </cell>
        </row>
      </sheetData>
      <sheetData sheetId="200">
        <row r="15">
          <cell r="G15">
            <v>87500</v>
          </cell>
        </row>
      </sheetData>
      <sheetData sheetId="201">
        <row r="15">
          <cell r="G15">
            <v>87500</v>
          </cell>
        </row>
      </sheetData>
      <sheetData sheetId="202">
        <row r="15">
          <cell r="G15">
            <v>87500</v>
          </cell>
        </row>
      </sheetData>
      <sheetData sheetId="203">
        <row r="15">
          <cell r="G15">
            <v>87500</v>
          </cell>
        </row>
      </sheetData>
      <sheetData sheetId="204">
        <row r="15">
          <cell r="G15">
            <v>0</v>
          </cell>
        </row>
      </sheetData>
      <sheetData sheetId="205">
        <row r="15">
          <cell r="G15">
            <v>0</v>
          </cell>
        </row>
      </sheetData>
      <sheetData sheetId="206">
        <row r="15">
          <cell r="G15">
            <v>87500</v>
          </cell>
        </row>
      </sheetData>
      <sheetData sheetId="207">
        <row r="15">
          <cell r="G15">
            <v>87500</v>
          </cell>
        </row>
      </sheetData>
      <sheetData sheetId="208">
        <row r="15">
          <cell r="G15">
            <v>87500</v>
          </cell>
        </row>
      </sheetData>
      <sheetData sheetId="209">
        <row r="15">
          <cell r="G15">
            <v>87500</v>
          </cell>
        </row>
      </sheetData>
      <sheetData sheetId="210">
        <row r="15">
          <cell r="G15">
            <v>87500</v>
          </cell>
        </row>
      </sheetData>
      <sheetData sheetId="211">
        <row r="15">
          <cell r="G15">
            <v>87500</v>
          </cell>
        </row>
      </sheetData>
      <sheetData sheetId="212">
        <row r="15">
          <cell r="G15">
            <v>87500</v>
          </cell>
        </row>
      </sheetData>
      <sheetData sheetId="213">
        <row r="15">
          <cell r="G15">
            <v>87500</v>
          </cell>
        </row>
      </sheetData>
      <sheetData sheetId="214">
        <row r="15">
          <cell r="G15">
            <v>87500</v>
          </cell>
        </row>
      </sheetData>
      <sheetData sheetId="215">
        <row r="15">
          <cell r="G15">
            <v>87500</v>
          </cell>
        </row>
      </sheetData>
      <sheetData sheetId="216">
        <row r="15">
          <cell r="G15">
            <v>0</v>
          </cell>
        </row>
      </sheetData>
      <sheetData sheetId="217">
        <row r="15">
          <cell r="G15">
            <v>0</v>
          </cell>
        </row>
      </sheetData>
      <sheetData sheetId="218">
        <row r="15">
          <cell r="G15">
            <v>87500</v>
          </cell>
        </row>
      </sheetData>
      <sheetData sheetId="219">
        <row r="15">
          <cell r="G15">
            <v>87500</v>
          </cell>
        </row>
      </sheetData>
      <sheetData sheetId="220">
        <row r="15">
          <cell r="G15">
            <v>87500</v>
          </cell>
        </row>
      </sheetData>
      <sheetData sheetId="221">
        <row r="15">
          <cell r="G15">
            <v>87500</v>
          </cell>
        </row>
      </sheetData>
      <sheetData sheetId="222">
        <row r="15">
          <cell r="G15">
            <v>87500</v>
          </cell>
        </row>
      </sheetData>
      <sheetData sheetId="223">
        <row r="15">
          <cell r="G15">
            <v>87500</v>
          </cell>
        </row>
      </sheetData>
      <sheetData sheetId="224">
        <row r="15">
          <cell r="G15">
            <v>87500</v>
          </cell>
        </row>
      </sheetData>
      <sheetData sheetId="225">
        <row r="15">
          <cell r="G15">
            <v>87500</v>
          </cell>
        </row>
      </sheetData>
      <sheetData sheetId="226">
        <row r="15">
          <cell r="G15">
            <v>87500</v>
          </cell>
        </row>
      </sheetData>
      <sheetData sheetId="227">
        <row r="15">
          <cell r="G15">
            <v>87500</v>
          </cell>
        </row>
      </sheetData>
      <sheetData sheetId="228">
        <row r="15">
          <cell r="G15">
            <v>87500</v>
          </cell>
        </row>
      </sheetData>
      <sheetData sheetId="229">
        <row r="15">
          <cell r="G15">
            <v>87500</v>
          </cell>
        </row>
      </sheetData>
      <sheetData sheetId="230">
        <row r="15">
          <cell r="G15">
            <v>0</v>
          </cell>
        </row>
      </sheetData>
      <sheetData sheetId="231">
        <row r="15">
          <cell r="G15">
            <v>87500</v>
          </cell>
        </row>
      </sheetData>
      <sheetData sheetId="232">
        <row r="15">
          <cell r="G15">
            <v>87500</v>
          </cell>
        </row>
      </sheetData>
      <sheetData sheetId="233">
        <row r="15">
          <cell r="G15">
            <v>87500</v>
          </cell>
        </row>
      </sheetData>
      <sheetData sheetId="234">
        <row r="15">
          <cell r="G15">
            <v>87500</v>
          </cell>
        </row>
      </sheetData>
      <sheetData sheetId="235">
        <row r="15">
          <cell r="G15">
            <v>87500</v>
          </cell>
        </row>
      </sheetData>
      <sheetData sheetId="236">
        <row r="15">
          <cell r="G15">
            <v>87500</v>
          </cell>
        </row>
      </sheetData>
      <sheetData sheetId="237">
        <row r="15">
          <cell r="G15">
            <v>87500</v>
          </cell>
        </row>
      </sheetData>
      <sheetData sheetId="238">
        <row r="15">
          <cell r="G15">
            <v>0</v>
          </cell>
        </row>
      </sheetData>
      <sheetData sheetId="239">
        <row r="15">
          <cell r="G15">
            <v>87500</v>
          </cell>
        </row>
      </sheetData>
      <sheetData sheetId="240">
        <row r="15">
          <cell r="G15">
            <v>87500</v>
          </cell>
        </row>
      </sheetData>
      <sheetData sheetId="241">
        <row r="15">
          <cell r="G15">
            <v>87500</v>
          </cell>
        </row>
      </sheetData>
      <sheetData sheetId="242">
        <row r="15">
          <cell r="G15">
            <v>87500</v>
          </cell>
        </row>
      </sheetData>
      <sheetData sheetId="243">
        <row r="15">
          <cell r="G15">
            <v>87500</v>
          </cell>
        </row>
      </sheetData>
      <sheetData sheetId="244">
        <row r="15">
          <cell r="G15">
            <v>87500</v>
          </cell>
        </row>
      </sheetData>
      <sheetData sheetId="245">
        <row r="15">
          <cell r="G15">
            <v>87500</v>
          </cell>
        </row>
      </sheetData>
      <sheetData sheetId="246">
        <row r="15">
          <cell r="G15">
            <v>87500</v>
          </cell>
        </row>
      </sheetData>
      <sheetData sheetId="247">
        <row r="15">
          <cell r="G15">
            <v>87500</v>
          </cell>
        </row>
      </sheetData>
      <sheetData sheetId="248">
        <row r="15">
          <cell r="G15">
            <v>87500</v>
          </cell>
        </row>
      </sheetData>
      <sheetData sheetId="249">
        <row r="15">
          <cell r="G15">
            <v>87500</v>
          </cell>
        </row>
      </sheetData>
      <sheetData sheetId="250">
        <row r="15">
          <cell r="G15">
            <v>87500</v>
          </cell>
        </row>
      </sheetData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>
        <row r="15">
          <cell r="G15">
            <v>0</v>
          </cell>
        </row>
      </sheetData>
      <sheetData sheetId="266">
        <row r="15">
          <cell r="G15">
            <v>0</v>
          </cell>
        </row>
      </sheetData>
      <sheetData sheetId="267">
        <row r="15">
          <cell r="G15">
            <v>0</v>
          </cell>
        </row>
      </sheetData>
      <sheetData sheetId="268" refreshError="1"/>
      <sheetData sheetId="269" refreshError="1"/>
      <sheetData sheetId="270" refreshError="1"/>
      <sheetData sheetId="271">
        <row r="15">
          <cell r="G15">
            <v>87500</v>
          </cell>
        </row>
      </sheetData>
      <sheetData sheetId="272">
        <row r="15">
          <cell r="G15">
            <v>0</v>
          </cell>
        </row>
      </sheetData>
      <sheetData sheetId="273">
        <row r="15">
          <cell r="G15">
            <v>0</v>
          </cell>
        </row>
      </sheetData>
      <sheetData sheetId="274">
        <row r="15">
          <cell r="G15">
            <v>0</v>
          </cell>
        </row>
      </sheetData>
      <sheetData sheetId="275">
        <row r="15">
          <cell r="G15">
            <v>0</v>
          </cell>
        </row>
      </sheetData>
      <sheetData sheetId="276">
        <row r="15">
          <cell r="G15">
            <v>0</v>
          </cell>
        </row>
      </sheetData>
      <sheetData sheetId="277">
        <row r="15">
          <cell r="G15">
            <v>0</v>
          </cell>
        </row>
      </sheetData>
      <sheetData sheetId="278">
        <row r="15">
          <cell r="G15">
            <v>0</v>
          </cell>
        </row>
      </sheetData>
      <sheetData sheetId="279">
        <row r="15">
          <cell r="G15">
            <v>0</v>
          </cell>
        </row>
      </sheetData>
      <sheetData sheetId="280">
        <row r="15">
          <cell r="G15">
            <v>0</v>
          </cell>
        </row>
      </sheetData>
      <sheetData sheetId="281">
        <row r="15">
          <cell r="G15">
            <v>0</v>
          </cell>
        </row>
      </sheetData>
      <sheetData sheetId="282">
        <row r="15">
          <cell r="G15">
            <v>0</v>
          </cell>
        </row>
      </sheetData>
      <sheetData sheetId="283">
        <row r="15">
          <cell r="G15">
            <v>0</v>
          </cell>
        </row>
      </sheetData>
      <sheetData sheetId="284">
        <row r="15">
          <cell r="G15">
            <v>0</v>
          </cell>
        </row>
      </sheetData>
      <sheetData sheetId="285">
        <row r="15">
          <cell r="G15">
            <v>0</v>
          </cell>
        </row>
      </sheetData>
      <sheetData sheetId="286">
        <row r="15">
          <cell r="G15">
            <v>0</v>
          </cell>
        </row>
      </sheetData>
      <sheetData sheetId="287">
        <row r="15">
          <cell r="G15">
            <v>0</v>
          </cell>
        </row>
      </sheetData>
      <sheetData sheetId="288">
        <row r="15">
          <cell r="G15">
            <v>0</v>
          </cell>
        </row>
      </sheetData>
      <sheetData sheetId="289">
        <row r="15">
          <cell r="G15">
            <v>0</v>
          </cell>
        </row>
      </sheetData>
      <sheetData sheetId="290">
        <row r="15">
          <cell r="G15">
            <v>0</v>
          </cell>
        </row>
      </sheetData>
      <sheetData sheetId="291">
        <row r="15">
          <cell r="G15">
            <v>0</v>
          </cell>
        </row>
      </sheetData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>
        <row r="15">
          <cell r="G15">
            <v>0</v>
          </cell>
        </row>
      </sheetData>
      <sheetData sheetId="352">
        <row r="15">
          <cell r="G15">
            <v>0</v>
          </cell>
        </row>
      </sheetData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>
        <row r="15">
          <cell r="G15">
            <v>0</v>
          </cell>
        </row>
      </sheetData>
      <sheetData sheetId="360" refreshError="1"/>
      <sheetData sheetId="361" refreshError="1"/>
      <sheetData sheetId="362" refreshError="1"/>
      <sheetData sheetId="363">
        <row r="15">
          <cell r="G15">
            <v>0</v>
          </cell>
        </row>
      </sheetData>
      <sheetData sheetId="364">
        <row r="15">
          <cell r="G15">
            <v>0</v>
          </cell>
        </row>
      </sheetData>
      <sheetData sheetId="365">
        <row r="15">
          <cell r="G15">
            <v>0</v>
          </cell>
        </row>
      </sheetData>
      <sheetData sheetId="366">
        <row r="15">
          <cell r="G15">
            <v>0</v>
          </cell>
        </row>
      </sheetData>
      <sheetData sheetId="367">
        <row r="15">
          <cell r="G15">
            <v>0</v>
          </cell>
        </row>
      </sheetData>
      <sheetData sheetId="368">
        <row r="15">
          <cell r="G15">
            <v>0</v>
          </cell>
        </row>
      </sheetData>
      <sheetData sheetId="369"/>
      <sheetData sheetId="370">
        <row r="15">
          <cell r="G15">
            <v>0</v>
          </cell>
        </row>
      </sheetData>
      <sheetData sheetId="371">
        <row r="15">
          <cell r="G15">
            <v>0</v>
          </cell>
        </row>
      </sheetData>
      <sheetData sheetId="372">
        <row r="15">
          <cell r="G15">
            <v>0</v>
          </cell>
        </row>
      </sheetData>
      <sheetData sheetId="373"/>
      <sheetData sheetId="374"/>
      <sheetData sheetId="375">
        <row r="15">
          <cell r="G15">
            <v>0</v>
          </cell>
        </row>
      </sheetData>
      <sheetData sheetId="376">
        <row r="15">
          <cell r="G15">
            <v>0</v>
          </cell>
        </row>
      </sheetData>
      <sheetData sheetId="377">
        <row r="15">
          <cell r="G15">
            <v>0</v>
          </cell>
        </row>
      </sheetData>
      <sheetData sheetId="378">
        <row r="15">
          <cell r="G15">
            <v>0</v>
          </cell>
        </row>
      </sheetData>
      <sheetData sheetId="379"/>
      <sheetData sheetId="380"/>
      <sheetData sheetId="381">
        <row r="15">
          <cell r="G15">
            <v>0</v>
          </cell>
        </row>
      </sheetData>
      <sheetData sheetId="382">
        <row r="15">
          <cell r="G15">
            <v>0</v>
          </cell>
        </row>
      </sheetData>
      <sheetData sheetId="383"/>
      <sheetData sheetId="384"/>
      <sheetData sheetId="385" refreshError="1"/>
      <sheetData sheetId="386" refreshError="1"/>
      <sheetData sheetId="387"/>
      <sheetData sheetId="388">
        <row r="15">
          <cell r="G15">
            <v>87500</v>
          </cell>
        </row>
      </sheetData>
      <sheetData sheetId="389">
        <row r="15">
          <cell r="G15">
            <v>0</v>
          </cell>
        </row>
      </sheetData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>
        <row r="15">
          <cell r="G15">
            <v>0</v>
          </cell>
        </row>
      </sheetData>
      <sheetData sheetId="441">
        <row r="15">
          <cell r="G15">
            <v>0</v>
          </cell>
        </row>
      </sheetData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/>
      <sheetData sheetId="448" refreshError="1"/>
      <sheetData sheetId="449" refreshError="1"/>
      <sheetData sheetId="450"/>
      <sheetData sheetId="451">
        <row r="15">
          <cell r="G15">
            <v>87500</v>
          </cell>
        </row>
      </sheetData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>
        <row r="15">
          <cell r="G15">
            <v>87500</v>
          </cell>
        </row>
      </sheetData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>
        <row r="15">
          <cell r="G15">
            <v>87500</v>
          </cell>
        </row>
      </sheetData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>
        <row r="15">
          <cell r="G15">
            <v>87500</v>
          </cell>
        </row>
      </sheetData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>
        <row r="15">
          <cell r="G15">
            <v>87500</v>
          </cell>
        </row>
      </sheetData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>
        <row r="15">
          <cell r="G15">
            <v>87500</v>
          </cell>
        </row>
      </sheetData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>
        <row r="15">
          <cell r="G15">
            <v>87500</v>
          </cell>
        </row>
      </sheetData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"/>
      <sheetName val="TB_1"/>
      <sheetName val="leadsheet"/>
      <sheetName val="1"/>
      <sheetName val="2"/>
      <sheetName val="Sheet1 (12)"/>
      <sheetName val="Sheet1 (13)"/>
      <sheetName val="Sheet1 (14)"/>
      <sheetName val="Sheet1 (5)"/>
      <sheetName val="Sheet1 (6)"/>
      <sheetName val="Sheet1 (7)"/>
      <sheetName val="Sheet1 (3)"/>
      <sheetName val="Sheet1 (4)"/>
      <sheetName val="Sheet1 (2)"/>
    </sheetNames>
    <sheetDataSet>
      <sheetData sheetId="0">
        <row r="5">
          <cell r="N5">
            <v>0</v>
          </cell>
          <cell r="O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Cover"/>
      <sheetName val="SEC Form 24 FINOP"/>
      <sheetName val="net cap"/>
      <sheetName val="Net_Cap_Rep"/>
      <sheetName val="VALUATION"/>
      <sheetName val="FS"/>
      <sheetName val="Dealer"/>
      <sheetName val="CACG"/>
      <sheetName val="SORTED"/>
      <sheetName val="Sheet1"/>
      <sheetName val="Mapping"/>
      <sheetName val="Trial Balance"/>
      <sheetName val="Financial Statements"/>
      <sheetName val="Navigation"/>
      <sheetName val="RBC"/>
      <sheetName val="Others"/>
      <sheetName val="Data"/>
      <sheetName val="SL"/>
      <sheetName val="Reference"/>
      <sheetName val="MS-25%"/>
      <sheetName val="MS-Others"/>
      <sheetName val="Core Equity"/>
      <sheetName val="Cash in Bank"/>
      <sheetName val="Placement"/>
      <sheetName val="Receivables"/>
      <sheetName val="Schedule 4_Security Valuation-C"/>
      <sheetName val="Schedule 4_Security Valuation-B"/>
      <sheetName val="ORR"/>
      <sheetName val="CRR"/>
      <sheetName val="PRR"/>
      <sheetName val="LERR-CLIENT"/>
      <sheetName val="LERR-ISSUER"/>
      <sheetName val="LERR-DEBT"/>
      <sheetName val="Recon"/>
      <sheetName val="Reserve Formula"/>
      <sheetName val="reserve formula-detailed"/>
      <sheetName val="FINOP"/>
      <sheetName val="0104sched"/>
      <sheetName val="tb"/>
      <sheetName val="ms"/>
      <sheetName val="ms-phisix"/>
      <sheetName val="collval.sht"/>
      <sheetName val="collval"/>
      <sheetName val="bank recon"/>
      <sheetName val="DrHaircut"/>
      <sheetName val="DrRCBA"/>
      <sheetName val="ALLO"/>
      <sheetName val="Trial Bal."/>
      <sheetName val="Sig Cycles_Accts &amp; Processes"/>
      <sheetName val="site works"/>
      <sheetName val="Marketable Sec."/>
      <sheetName val="SCHED"/>
      <sheetName val="Lead"/>
      <sheetName val="BNISS98"/>
      <sheetName val="TB for SGV"/>
      <sheetName val="qry_Tot_Cost"/>
      <sheetName val="table"/>
      <sheetName val="Validation"/>
      <sheetName val="Prem EIR"/>
      <sheetName val="PM-TE"/>
      <sheetName val="NOV"/>
      <sheetName val="SECNCR"/>
      <sheetName val="RE recon"/>
      <sheetName val="wbs fsa"/>
      <sheetName val="PM-TE-SAD_Conso"/>
      <sheetName val="B20"/>
      <sheetName val="B50"/>
      <sheetName val="B36"/>
      <sheetName val="Prem EIRs"/>
      <sheetName val="PLINK1"/>
      <sheetName val="SEC_Form_24_FINOP"/>
      <sheetName val="net_cap"/>
      <sheetName val="Trial_Balance"/>
      <sheetName val="Financial_Statements"/>
      <sheetName val="Core_Equity"/>
      <sheetName val="Cash_in_Bank"/>
      <sheetName val="Schedule_4_Security_Valuation-C"/>
      <sheetName val="Schedule_4_Security_Valuation-B"/>
      <sheetName val="Reserve_Formula"/>
      <sheetName val="reserve_formula-detailed"/>
      <sheetName val="collval_sht"/>
      <sheetName val="bank_recon"/>
      <sheetName val="site_works"/>
      <sheetName val="Trial_Bal_"/>
      <sheetName val="TB_for_SGV"/>
      <sheetName val="Tariff Adjustment"/>
      <sheetName val="General Inputs"/>
      <sheetName val="Bill 10 - Specialties"/>
      <sheetName val="Adv MO"/>
      <sheetName val="Lookups"/>
      <sheetName val="반도체"/>
      <sheetName val="Prem"/>
      <sheetName val="WTB"/>
      <sheetName val="eir per audit"/>
      <sheetName val="Ageing Rpt(2)"/>
      <sheetName val="变数"/>
      <sheetName val="2.29.12"/>
      <sheetName val="BS-rap (2)"/>
      <sheetName val="supporting sched for Part III.1"/>
      <sheetName val="risk weighted"/>
      <sheetName val="BS-rap (5)"/>
      <sheetName val="Part III.1"/>
      <sheetName val="BS-rap_3.31.12"/>
      <sheetName val="026"/>
      <sheetName val="067"/>
      <sheetName val="Stocks"/>
      <sheetName val="sales "/>
      <sheetName val="Other Investment"/>
      <sheetName val="DEALERSTERM"/>
      <sheetName val="Dates"/>
      <sheetName val="DETAILS"/>
      <sheetName val="T-Accts"/>
      <sheetName val="INCST"/>
      <sheetName val="EXP"/>
      <sheetName val="BDO"/>
      <sheetName val="mizuho"/>
      <sheetName val="Key Stats-PSS"/>
      <sheetName val="DATA1"/>
      <sheetName val="PACK"/>
      <sheetName val="AVE SALES"/>
      <sheetName val="Links"/>
      <sheetName val="Form Admin"/>
      <sheetName val="000"/>
      <sheetName val="001"/>
      <sheetName val="002"/>
      <sheetName val="003"/>
      <sheetName val="SUMM"/>
      <sheetName val="MTD"/>
      <sheetName val="YTD"/>
      <sheetName val="RTV SALES BUDGET"/>
      <sheetName val="RTVH1505"/>
      <sheetName val="SCHEDULE"/>
      <sheetName val="Sales and Margin MOM Trend"/>
      <sheetName val="Sales and Margin YTD"/>
      <sheetName val="nts_ar"/>
      <sheetName val="1999 Earn Asset bal int yield"/>
      <sheetName val="Interest Rate Projection"/>
      <sheetName val="Entry"/>
      <sheetName val="ControlData"/>
      <sheetName val="A3"/>
      <sheetName val="eWTB"/>
      <sheetName val="Leadsked"/>
      <sheetName val="mstd"/>
      <sheetName val="Marketable_Sec_"/>
      <sheetName val="eir_per_audit"/>
      <sheetName val="Ageing_Rpt(2)"/>
      <sheetName val="2002-2005 CIP Borrowing Cost"/>
      <sheetName val="P&amp;L"/>
      <sheetName val="Inputs"/>
      <sheetName val="spareparts8"/>
      <sheetName val="CV"/>
      <sheetName val="BS-Peso"/>
      <sheetName val="con_BS1"/>
      <sheetName val="FF-2 (1)"/>
      <sheetName val="FSA"/>
      <sheetName val="B"/>
      <sheetName val="Worksheet"/>
      <sheetName val="Today"/>
      <sheetName val="WBS_Conso"/>
      <sheetName val="136081"/>
      <sheetName val="Presentation"/>
      <sheetName val="FS Draft"/>
      <sheetName val="CF Support"/>
      <sheetName val="DIT"/>
      <sheetName val="Tax Computation-PY based"/>
      <sheetName val="Extract_Raw"/>
      <sheetName val="PAJE"/>
      <sheetName val="2013 EWP"/>
      <sheetName val="WBS"/>
      <sheetName val="TB (PAJE)"/>
      <sheetName val="WIS"/>
      <sheetName val="CAJE"/>
      <sheetName val="C"/>
      <sheetName val="E"/>
      <sheetName val="F"/>
      <sheetName val="F2"/>
      <sheetName val="G"/>
      <sheetName val="H"/>
      <sheetName val="I"/>
      <sheetName val="K"/>
      <sheetName val="K2"/>
      <sheetName val="N"/>
      <sheetName val="O1"/>
      <sheetName val="O2"/>
      <sheetName val="P"/>
      <sheetName val="T"/>
      <sheetName val="U"/>
      <sheetName val="V"/>
      <sheetName val="gl accts"/>
      <sheetName val="GLSTB"/>
      <sheetName val="SEC_Form_24_FINOP1"/>
      <sheetName val="net_cap1"/>
      <sheetName val="Trial_Balance1"/>
      <sheetName val="Financial_Statements1"/>
      <sheetName val="Core_Equity1"/>
      <sheetName val="Cash_in_Bank1"/>
      <sheetName val="Schedule_4_Security_Valuation-1"/>
      <sheetName val="Schedule_4_Security_Valuation-2"/>
      <sheetName val="Reserve_Formula1"/>
      <sheetName val="reserve_formula-detailed1"/>
      <sheetName val="collval_sht1"/>
      <sheetName val="bank_recon1"/>
      <sheetName val="Trial_Bal_1"/>
      <sheetName val="site_works1"/>
      <sheetName val="Marketable_Sec_1"/>
      <sheetName val="TB_for_SGV1"/>
      <sheetName val="Prem_EIR1"/>
      <sheetName val="RE_recon1"/>
      <sheetName val="wbs_fsa1"/>
      <sheetName val="Prem_EIRs1"/>
      <sheetName val="eir_per_audit1"/>
      <sheetName val="Ageing_Rpt(2)1"/>
      <sheetName val="Other_Investment"/>
      <sheetName val="Tariff_Adjustment"/>
      <sheetName val="General_Inputs"/>
      <sheetName val="Bill_10_-_Specialties"/>
      <sheetName val="Prem_EIR"/>
      <sheetName val="RE_recon"/>
      <sheetName val="wbs_fsa"/>
      <sheetName val="Prem_EIRs"/>
      <sheetName val="GL Inventory"/>
      <sheetName val="Physical Consolidated "/>
      <sheetName val="SEC_Form_24_FINOP2"/>
      <sheetName val="net_cap2"/>
      <sheetName val="Trial_Balance2"/>
      <sheetName val="Financial_Statements2"/>
      <sheetName val="Core_Equity2"/>
      <sheetName val="Cash_in_Bank2"/>
      <sheetName val="Schedule_4_Security_Valuation-3"/>
      <sheetName val="Schedule_4_Security_Valuation-4"/>
      <sheetName val="Reserve_Formula2"/>
      <sheetName val="reserve_formula-detailed2"/>
      <sheetName val="collval_sht2"/>
      <sheetName val="bank_recon2"/>
      <sheetName val="Trial_Bal_2"/>
      <sheetName val="Marketable_Sec_2"/>
      <sheetName val="SEC_Form_24_FINOP3"/>
      <sheetName val="net_cap3"/>
      <sheetName val="Trial_Balance3"/>
      <sheetName val="Financial_Statements3"/>
      <sheetName val="Core_Equity3"/>
      <sheetName val="Cash_in_Bank3"/>
      <sheetName val="Schedule_4_Security_Valuation-5"/>
      <sheetName val="Schedule_4_Security_Valuation-6"/>
      <sheetName val="Reserve_Formula3"/>
      <sheetName val="reserve_formula-detailed3"/>
      <sheetName val="collval_sht3"/>
      <sheetName val="bank_recon3"/>
      <sheetName val="Trial_Bal_3"/>
      <sheetName val="Marketable_Sec_3"/>
      <sheetName val="Form_Admin"/>
      <sheetName val="Form_Admin1"/>
      <sheetName val="Tariff_Adjustment1"/>
      <sheetName val="General_Inputs1"/>
      <sheetName val="Bill_10_-_Specialties1"/>
      <sheetName val="A04.2_CPI Mapping"/>
      <sheetName val="SEC_Form_24_FINOP4"/>
      <sheetName val="net_cap4"/>
      <sheetName val="Trial_Balance4"/>
      <sheetName val="Financial_Statements4"/>
      <sheetName val="Core_Equity4"/>
      <sheetName val="Cash_in_Bank4"/>
      <sheetName val="Schedule_4_Security_Valuation-7"/>
      <sheetName val="Schedule_4_Security_Valuation-8"/>
      <sheetName val="Reserve_Formula4"/>
      <sheetName val="reserve_formula-detailed4"/>
      <sheetName val="collval_sht4"/>
      <sheetName val="bank_recon4"/>
      <sheetName val="Trial_Bal_4"/>
      <sheetName val="Marketable_Sec_4"/>
      <sheetName val="site_works2"/>
      <sheetName val="1999_Earn_Asset_bal_int_yield"/>
      <sheetName val="Interest_Rate_Projection"/>
      <sheetName val="Tariff_Adjustment2"/>
      <sheetName val="General_Inputs2"/>
      <sheetName val="Bill_10_-_Specialties2"/>
      <sheetName val="Adv_MO"/>
      <sheetName val="Form_Admin2"/>
      <sheetName val="Key_Stats-PSS"/>
      <sheetName val="AVE_SALES"/>
      <sheetName val="RTV_SALES_BUDGET"/>
      <sheetName val="Sales_and_Margin_MOM_Trend"/>
      <sheetName val="Sales_and_Margin_YTD"/>
      <sheetName val="A04_2_CPI_Mapping"/>
      <sheetName val="SEC_Form_24_FINOP5"/>
      <sheetName val="net_cap5"/>
      <sheetName val="Trial_Balance5"/>
      <sheetName val="Financial_Statements5"/>
      <sheetName val="Core_Equity5"/>
      <sheetName val="Cash_in_Bank5"/>
      <sheetName val="Schedule_4_Security_Valuation-9"/>
      <sheetName val="Schedule_4_Security_Valuation10"/>
      <sheetName val="Reserve_Formula5"/>
      <sheetName val="reserve_formula-detailed5"/>
      <sheetName val="collval_sht5"/>
      <sheetName val="bank_recon5"/>
      <sheetName val="Trial_Bal_5"/>
      <sheetName val="Marketable_Sec_5"/>
      <sheetName val="TB_for_SGV2"/>
      <sheetName val="site_works3"/>
      <sheetName val="Other_Investment1"/>
      <sheetName val="1999_Earn_Asset_bal_int_yield1"/>
      <sheetName val="Interest_Rate_Projection1"/>
      <sheetName val="Tariff_Adjustment3"/>
      <sheetName val="General_Inputs3"/>
      <sheetName val="Bill_10_-_Specialties3"/>
      <sheetName val="Adv_MO1"/>
      <sheetName val="Form_Admin3"/>
      <sheetName val="Key_Stats-PSS1"/>
      <sheetName val="AVE_SALES1"/>
      <sheetName val="RTV_SALES_BUDGET1"/>
      <sheetName val="Sales_and_Margin_MOM_Trend1"/>
      <sheetName val="Sales_and_Margin_YTD1"/>
      <sheetName val="A04_2_CPI_Mapping1"/>
      <sheetName val="SEC_Form_24_FINOP6"/>
      <sheetName val="net_cap6"/>
      <sheetName val="Trial_Balance6"/>
      <sheetName val="Financial_Statements6"/>
      <sheetName val="Core_Equity6"/>
      <sheetName val="Cash_in_Bank6"/>
      <sheetName val="Schedule_4_Security_Valuation11"/>
      <sheetName val="Schedule_4_Security_Valuation12"/>
      <sheetName val="Reserve_Formula6"/>
      <sheetName val="reserve_formula-detailed6"/>
      <sheetName val="collval_sht6"/>
      <sheetName val="bank_recon6"/>
      <sheetName val="Trial_Bal_6"/>
      <sheetName val="Marketable_Sec_6"/>
      <sheetName val="TB_for_SGV3"/>
      <sheetName val="Prem_EIR2"/>
      <sheetName val="RE_recon2"/>
      <sheetName val="wbs_fsa2"/>
      <sheetName val="site_works4"/>
      <sheetName val="Prem_EIRs2"/>
      <sheetName val="Other_Investment2"/>
      <sheetName val="1999_Earn_Asset_bal_int_yield2"/>
      <sheetName val="Interest_Rate_Projection2"/>
      <sheetName val="Tariff_Adjustment4"/>
      <sheetName val="General_Inputs4"/>
      <sheetName val="Bill_10_-_Specialties4"/>
      <sheetName val="Adv_MO2"/>
      <sheetName val="Form_Admin4"/>
      <sheetName val="eir_per_audit2"/>
      <sheetName val="Ageing_Rpt(2)2"/>
      <sheetName val="Key_Stats-PSS2"/>
      <sheetName val="AVE_SALES2"/>
      <sheetName val="RTV_SALES_BUDGET2"/>
      <sheetName val="Sales_and_Margin_MOM_Trend2"/>
      <sheetName val="Sales_and_Margin_YTD2"/>
      <sheetName val="A04_2_CPI_Mapping2"/>
      <sheetName val="SEC_Form_24_FINOP7"/>
      <sheetName val="net_cap7"/>
      <sheetName val="Trial_Balance7"/>
      <sheetName val="Financial_Statements7"/>
      <sheetName val="Core_Equity7"/>
      <sheetName val="Cash_in_Bank7"/>
      <sheetName val="Schedule_4_Security_Valuation13"/>
      <sheetName val="Schedule_4_Security_Valuation14"/>
      <sheetName val="Reserve_Formula7"/>
      <sheetName val="reserve_formula-detailed7"/>
      <sheetName val="collval_sht7"/>
      <sheetName val="bank_recon7"/>
      <sheetName val="Trial_Bal_7"/>
      <sheetName val="Marketable_Sec_7"/>
      <sheetName val="TB_for_SGV4"/>
      <sheetName val="Prem_EIR3"/>
      <sheetName val="RE_recon3"/>
      <sheetName val="wbs_fsa3"/>
      <sheetName val="site_works5"/>
      <sheetName val="Prem_EIRs3"/>
      <sheetName val="Other_Investment3"/>
      <sheetName val="1999_Earn_Asset_bal_int_yield3"/>
      <sheetName val="Interest_Rate_Projection3"/>
      <sheetName val="Tariff_Adjustment5"/>
      <sheetName val="General_Inputs5"/>
      <sheetName val="Bill_10_-_Specialties5"/>
      <sheetName val="Adv_MO3"/>
      <sheetName val="Form_Admin5"/>
      <sheetName val="eir_per_audit3"/>
      <sheetName val="Ageing_Rpt(2)3"/>
      <sheetName val="Key_Stats-PSS3"/>
      <sheetName val="AVE_SALES3"/>
      <sheetName val="RTV_SALES_BUDGET3"/>
      <sheetName val="Sales_and_Margin_MOM_Trend3"/>
      <sheetName val="Sales_and_Margin_YTD3"/>
      <sheetName val="A04_2_CPI_Mapping3"/>
      <sheetName val=""/>
      <sheetName val="Constants"/>
      <sheetName val="A4.2-2_conso mapping 12.31.07"/>
      <sheetName val="2002-2005_CIP_Borrowing_Cost"/>
      <sheetName val="INPUT DATA HERE"/>
      <sheetName val="SEC_Form_24_FINOP8"/>
      <sheetName val="net_cap8"/>
      <sheetName val="Trial_Balance8"/>
      <sheetName val="Financial_Statements8"/>
      <sheetName val="Core_Equity8"/>
      <sheetName val="Cash_in_Bank8"/>
      <sheetName val="Schedule_4_Security_Valuation15"/>
      <sheetName val="Schedule_4_Security_Valuation16"/>
      <sheetName val="Reserve_Formula8"/>
      <sheetName val="reserve_formula-detailed8"/>
      <sheetName val="collval_sht8"/>
      <sheetName val="bank_recon8"/>
      <sheetName val="site_works6"/>
      <sheetName val="Marketable_Sec_8"/>
      <sheetName val="Bill_10_-_Specialties6"/>
      <sheetName val="Trial_Bal_8"/>
      <sheetName val="Tariff_Adjustment6"/>
      <sheetName val="General_Inputs6"/>
      <sheetName val="Adv_MO4"/>
      <sheetName val="TB_for_SGV5"/>
      <sheetName val="Prem_EIR4"/>
      <sheetName val="RE_recon4"/>
      <sheetName val="wbs_fsa4"/>
      <sheetName val="Prem_EIRs4"/>
      <sheetName val="Other_Investment4"/>
      <sheetName val="Key_Stats-PSS4"/>
      <sheetName val="AVE_SALES4"/>
      <sheetName val="eir_per_audit4"/>
      <sheetName val="Form_Admin6"/>
      <sheetName val="RTV_SALES_BUDGET4"/>
      <sheetName val="Sales_and_Margin_MOM_Trend4"/>
      <sheetName val="Sales_and_Margin_YTD4"/>
      <sheetName val="Ageing_Rpt(2)4"/>
      <sheetName val="1999_Earn_Asset_bal_int_yield4"/>
      <sheetName val="Interest_Rate_Projection4"/>
      <sheetName val="A04_2_CPI_Mapping4"/>
      <sheetName val="2_29_12"/>
      <sheetName val="BS-rap_(2)"/>
      <sheetName val="supporting_sched_for_Part_III_1"/>
      <sheetName val="risk_weighted"/>
      <sheetName val="BS-rap_(5)"/>
      <sheetName val="Part_III_1"/>
      <sheetName val="BS-rap_3_31_12"/>
      <sheetName val="sales_"/>
      <sheetName val="FF-2_(1)"/>
      <sheetName val="FS_Draft"/>
      <sheetName val="CF_Support"/>
      <sheetName val="Tax_Computation-PY_based"/>
      <sheetName val="2013_EWP"/>
      <sheetName val="TB_(PAJE)"/>
      <sheetName val="gl_accts"/>
      <sheetName val="GL_Inventory"/>
      <sheetName val="Physical_Consolidated_"/>
      <sheetName val="SEC_Form_24_FINOP10"/>
      <sheetName val="net_cap10"/>
      <sheetName val="Trial_Balance10"/>
      <sheetName val="Financial_Statements10"/>
      <sheetName val="Core_Equity10"/>
      <sheetName val="Cash_in_Bank10"/>
      <sheetName val="Schedule_4_Security_Valuation19"/>
      <sheetName val="Schedule_4_Security_Valuation20"/>
      <sheetName val="Reserve_Formula10"/>
      <sheetName val="reserve_formula-detailed10"/>
      <sheetName val="collval_sht10"/>
      <sheetName val="bank_recon10"/>
      <sheetName val="site_works8"/>
      <sheetName val="Marketable_Sec_10"/>
      <sheetName val="Bill_10_-_Specialties8"/>
      <sheetName val="Trial_Bal_10"/>
      <sheetName val="Tariff_Adjustment8"/>
      <sheetName val="General_Inputs8"/>
      <sheetName val="Adv_MO6"/>
      <sheetName val="TB_for_SGV7"/>
      <sheetName val="Prem_EIR6"/>
      <sheetName val="RE_recon6"/>
      <sheetName val="wbs_fsa6"/>
      <sheetName val="Prem_EIRs6"/>
      <sheetName val="Other_Investment6"/>
      <sheetName val="Key_Stats-PSS6"/>
      <sheetName val="AVE_SALES6"/>
      <sheetName val="eir_per_audit6"/>
      <sheetName val="Form_Admin8"/>
      <sheetName val="RTV_SALES_BUDGET6"/>
      <sheetName val="Sales_and_Margin_MOM_Trend6"/>
      <sheetName val="Sales_and_Margin_YTD6"/>
      <sheetName val="Ageing_Rpt(2)6"/>
      <sheetName val="1999_Earn_Asset_bal_int_yield6"/>
      <sheetName val="Interest_Rate_Projection6"/>
      <sheetName val="2002-2005_CIP_Borrowing_Cost2"/>
      <sheetName val="A04_2_CPI_Mapping6"/>
      <sheetName val="2_29_122"/>
      <sheetName val="BS-rap_(2)2"/>
      <sheetName val="supporting_sched_for_Part_III_3"/>
      <sheetName val="risk_weighted2"/>
      <sheetName val="BS-rap_(5)2"/>
      <sheetName val="Part_III_12"/>
      <sheetName val="BS-rap_3_31_122"/>
      <sheetName val="sales_2"/>
      <sheetName val="FF-2_(1)2"/>
      <sheetName val="FS_Draft2"/>
      <sheetName val="CF_Support2"/>
      <sheetName val="Tax_Computation-PY_based2"/>
      <sheetName val="2013_EWP2"/>
      <sheetName val="TB_(PAJE)2"/>
      <sheetName val="gl_accts2"/>
      <sheetName val="GL_Inventory2"/>
      <sheetName val="Physical_Consolidated_2"/>
      <sheetName val="SEC_Form_24_FINOP9"/>
      <sheetName val="net_cap9"/>
      <sheetName val="Trial_Balance9"/>
      <sheetName val="Financial_Statements9"/>
      <sheetName val="Core_Equity9"/>
      <sheetName val="Cash_in_Bank9"/>
      <sheetName val="Schedule_4_Security_Valuation17"/>
      <sheetName val="Schedule_4_Security_Valuation18"/>
      <sheetName val="Reserve_Formula9"/>
      <sheetName val="reserve_formula-detailed9"/>
      <sheetName val="collval_sht9"/>
      <sheetName val="bank_recon9"/>
      <sheetName val="site_works7"/>
      <sheetName val="Marketable_Sec_9"/>
      <sheetName val="Bill_10_-_Specialties7"/>
      <sheetName val="Trial_Bal_9"/>
      <sheetName val="Tariff_Adjustment7"/>
      <sheetName val="General_Inputs7"/>
      <sheetName val="Adv_MO5"/>
      <sheetName val="TB_for_SGV6"/>
      <sheetName val="Prem_EIR5"/>
      <sheetName val="RE_recon5"/>
      <sheetName val="wbs_fsa5"/>
      <sheetName val="Prem_EIRs5"/>
      <sheetName val="Other_Investment5"/>
      <sheetName val="Key_Stats-PSS5"/>
      <sheetName val="AVE_SALES5"/>
      <sheetName val="eir_per_audit5"/>
      <sheetName val="Form_Admin7"/>
      <sheetName val="RTV_SALES_BUDGET5"/>
      <sheetName val="Sales_and_Margin_MOM_Trend5"/>
      <sheetName val="Sales_and_Margin_YTD5"/>
      <sheetName val="Ageing_Rpt(2)5"/>
      <sheetName val="1999_Earn_Asset_bal_int_yield5"/>
      <sheetName val="Interest_Rate_Projection5"/>
      <sheetName val="2002-2005_CIP_Borrowing_Cost1"/>
      <sheetName val="A04_2_CPI_Mapping5"/>
      <sheetName val="2_29_121"/>
      <sheetName val="BS-rap_(2)1"/>
      <sheetName val="supporting_sched_for_Part_III_2"/>
      <sheetName val="risk_weighted1"/>
      <sheetName val="BS-rap_(5)1"/>
      <sheetName val="Part_III_11"/>
      <sheetName val="BS-rap_3_31_121"/>
      <sheetName val="sales_1"/>
      <sheetName val="FF-2_(1)1"/>
      <sheetName val="FS_Draft1"/>
      <sheetName val="CF_Support1"/>
      <sheetName val="Tax_Computation-PY_based1"/>
      <sheetName val="2013_EWP1"/>
      <sheetName val="TB_(PAJE)1"/>
      <sheetName val="gl_accts1"/>
      <sheetName val="GL_Inventory1"/>
      <sheetName val="Physical_Consolidated_1"/>
      <sheetName val="SEC_Form_24_FINOP11"/>
      <sheetName val="net_cap11"/>
      <sheetName val="Trial_Balance11"/>
      <sheetName val="Financial_Statements11"/>
      <sheetName val="Core_Equity11"/>
      <sheetName val="Cash_in_Bank11"/>
      <sheetName val="Schedule_4_Security_Valuation21"/>
      <sheetName val="Schedule_4_Security_Valuation22"/>
      <sheetName val="Reserve_Formula11"/>
      <sheetName val="reserve_formula-detailed11"/>
      <sheetName val="collval_sht11"/>
      <sheetName val="bank_recon11"/>
      <sheetName val="site_works9"/>
      <sheetName val="Marketable_Sec_11"/>
      <sheetName val="Bill_10_-_Specialties9"/>
      <sheetName val="Trial_Bal_11"/>
      <sheetName val="Tariff_Adjustment9"/>
      <sheetName val="General_Inputs9"/>
      <sheetName val="Adv_MO7"/>
      <sheetName val="TB_for_SGV8"/>
      <sheetName val="Prem_EIR7"/>
      <sheetName val="RE_recon7"/>
      <sheetName val="wbs_fsa7"/>
      <sheetName val="Prem_EIRs7"/>
      <sheetName val="Other_Investment7"/>
      <sheetName val="Key_Stats-PSS7"/>
      <sheetName val="AVE_SALES7"/>
      <sheetName val="eir_per_audit7"/>
      <sheetName val="Form_Admin9"/>
      <sheetName val="RTV_SALES_BUDGET7"/>
      <sheetName val="Sales_and_Margin_MOM_Trend7"/>
      <sheetName val="Sales_and_Margin_YTD7"/>
      <sheetName val="Ageing_Rpt(2)7"/>
      <sheetName val="1999_Earn_Asset_bal_int_yield7"/>
      <sheetName val="Interest_Rate_Projection7"/>
      <sheetName val="2002-2005_CIP_Borrowing_Cost3"/>
      <sheetName val="A04_2_CPI_Mapping7"/>
      <sheetName val="2_29_123"/>
      <sheetName val="BS-rap_(2)3"/>
      <sheetName val="supporting_sched_for_Part_III_4"/>
      <sheetName val="risk_weighted3"/>
      <sheetName val="BS-rap_(5)3"/>
      <sheetName val="Part_III_13"/>
      <sheetName val="BS-rap_3_31_123"/>
      <sheetName val="sales_3"/>
      <sheetName val="FF-2_(1)3"/>
      <sheetName val="FS_Draft3"/>
      <sheetName val="CF_Support3"/>
      <sheetName val="Tax_Computation-PY_based3"/>
      <sheetName val="2013_EWP3"/>
      <sheetName val="TB_(PAJE)3"/>
      <sheetName val="gl_accts3"/>
      <sheetName val="GL_Inventory3"/>
      <sheetName val="Physical_Consolidated_3"/>
      <sheetName val="SEC_Form_24_FINOP14"/>
      <sheetName val="net_cap14"/>
      <sheetName val="Trial_Balance14"/>
      <sheetName val="Financial_Statements14"/>
      <sheetName val="Core_Equity14"/>
      <sheetName val="Cash_in_Bank14"/>
      <sheetName val="Schedule_4_Security_Valuation27"/>
      <sheetName val="Schedule_4_Security_Valuation28"/>
      <sheetName val="Reserve_Formula14"/>
      <sheetName val="reserve_formula-detailed14"/>
      <sheetName val="collval_sht14"/>
      <sheetName val="bank_recon14"/>
      <sheetName val="site_works12"/>
      <sheetName val="Marketable_Sec_14"/>
      <sheetName val="Bill_10_-_Specialties12"/>
      <sheetName val="Trial_Bal_14"/>
      <sheetName val="Tariff_Adjustment12"/>
      <sheetName val="General_Inputs12"/>
      <sheetName val="Adv_MO10"/>
      <sheetName val="TB_for_SGV11"/>
      <sheetName val="Prem_EIR10"/>
      <sheetName val="RE_recon10"/>
      <sheetName val="wbs_fsa10"/>
      <sheetName val="Prem_EIRs10"/>
      <sheetName val="Other_Investment10"/>
      <sheetName val="Key_Stats-PSS10"/>
      <sheetName val="AVE_SALES10"/>
      <sheetName val="eir_per_audit10"/>
      <sheetName val="Form_Admin12"/>
      <sheetName val="RTV_SALES_BUDGET10"/>
      <sheetName val="Sales_and_Margin_MOM_Trend10"/>
      <sheetName val="Sales_and_Margin_YTD10"/>
      <sheetName val="Ageing_Rpt(2)10"/>
      <sheetName val="1999_Earn_Asset_bal_int_yield10"/>
      <sheetName val="Interest_Rate_Projection10"/>
      <sheetName val="2002-2005_CIP_Borrowing_Cost6"/>
      <sheetName val="A04_2_CPI_Mapping10"/>
      <sheetName val="2_29_126"/>
      <sheetName val="BS-rap_(2)6"/>
      <sheetName val="supporting_sched_for_Part_III_7"/>
      <sheetName val="risk_weighted6"/>
      <sheetName val="BS-rap_(5)6"/>
      <sheetName val="Part_III_16"/>
      <sheetName val="BS-rap_3_31_126"/>
      <sheetName val="sales_6"/>
      <sheetName val="FF-2_(1)6"/>
      <sheetName val="FS_Draft6"/>
      <sheetName val="CF_Support6"/>
      <sheetName val="Tax_Computation-PY_based6"/>
      <sheetName val="2013_EWP6"/>
      <sheetName val="TB_(PAJE)6"/>
      <sheetName val="gl_accts6"/>
      <sheetName val="GL_Inventory6"/>
      <sheetName val="Physical_Consolidated_6"/>
      <sheetName val="SEC_Form_24_FINOP13"/>
      <sheetName val="net_cap13"/>
      <sheetName val="Trial_Balance13"/>
      <sheetName val="Financial_Statements13"/>
      <sheetName val="Core_Equity13"/>
      <sheetName val="Cash_in_Bank13"/>
      <sheetName val="Schedule_4_Security_Valuation25"/>
      <sheetName val="Schedule_4_Security_Valuation26"/>
      <sheetName val="Reserve_Formula13"/>
      <sheetName val="reserve_formula-detailed13"/>
      <sheetName val="collval_sht13"/>
      <sheetName val="bank_recon13"/>
      <sheetName val="site_works11"/>
      <sheetName val="Marketable_Sec_13"/>
      <sheetName val="Bill_10_-_Specialties11"/>
      <sheetName val="Trial_Bal_13"/>
      <sheetName val="Tariff_Adjustment11"/>
      <sheetName val="General_Inputs11"/>
      <sheetName val="Adv_MO9"/>
      <sheetName val="TB_for_SGV10"/>
      <sheetName val="Prem_EIR9"/>
      <sheetName val="RE_recon9"/>
      <sheetName val="wbs_fsa9"/>
      <sheetName val="Prem_EIRs9"/>
      <sheetName val="Other_Investment9"/>
      <sheetName val="Key_Stats-PSS9"/>
      <sheetName val="AVE_SALES9"/>
      <sheetName val="eir_per_audit9"/>
      <sheetName val="Form_Admin11"/>
      <sheetName val="RTV_SALES_BUDGET9"/>
      <sheetName val="Sales_and_Margin_MOM_Trend9"/>
      <sheetName val="Sales_and_Margin_YTD9"/>
      <sheetName val="Ageing_Rpt(2)9"/>
      <sheetName val="1999_Earn_Asset_bal_int_yield9"/>
      <sheetName val="Interest_Rate_Projection9"/>
      <sheetName val="2002-2005_CIP_Borrowing_Cost5"/>
      <sheetName val="2_29_125"/>
      <sheetName val="BS-rap_(2)5"/>
      <sheetName val="supporting_sched_for_Part_III_6"/>
      <sheetName val="risk_weighted5"/>
      <sheetName val="BS-rap_(5)5"/>
      <sheetName val="Part_III_15"/>
      <sheetName val="BS-rap_3_31_125"/>
      <sheetName val="sales_5"/>
      <sheetName val="FF-2_(1)5"/>
      <sheetName val="FS_Draft5"/>
      <sheetName val="CF_Support5"/>
      <sheetName val="Tax_Computation-PY_based5"/>
      <sheetName val="2013_EWP5"/>
      <sheetName val="TB_(PAJE)5"/>
      <sheetName val="gl_accts5"/>
      <sheetName val="GL_Inventory5"/>
      <sheetName val="Physical_Consolidated_5"/>
      <sheetName val="A04_2_CPI_Mapping9"/>
      <sheetName val="SEC_Form_24_FINOP12"/>
      <sheetName val="net_cap12"/>
      <sheetName val="Trial_Balance12"/>
      <sheetName val="Financial_Statements12"/>
      <sheetName val="Core_Equity12"/>
      <sheetName val="Cash_in_Bank12"/>
      <sheetName val="Schedule_4_Security_Valuation23"/>
      <sheetName val="Schedule_4_Security_Valuation24"/>
      <sheetName val="Reserve_Formula12"/>
      <sheetName val="reserve_formula-detailed12"/>
      <sheetName val="collval_sht12"/>
      <sheetName val="bank_recon12"/>
      <sheetName val="site_works10"/>
      <sheetName val="Marketable_Sec_12"/>
      <sheetName val="Bill_10_-_Specialties10"/>
      <sheetName val="Trial_Bal_12"/>
      <sheetName val="Tariff_Adjustment10"/>
      <sheetName val="General_Inputs10"/>
      <sheetName val="Adv_MO8"/>
      <sheetName val="TB_for_SGV9"/>
      <sheetName val="Prem_EIR8"/>
      <sheetName val="RE_recon8"/>
      <sheetName val="wbs_fsa8"/>
      <sheetName val="Prem_EIRs8"/>
      <sheetName val="Other_Investment8"/>
      <sheetName val="Key_Stats-PSS8"/>
      <sheetName val="AVE_SALES8"/>
      <sheetName val="eir_per_audit8"/>
      <sheetName val="Form_Admin10"/>
      <sheetName val="RTV_SALES_BUDGET8"/>
      <sheetName val="Sales_and_Margin_MOM_Trend8"/>
      <sheetName val="Sales_and_Margin_YTD8"/>
      <sheetName val="Ageing_Rpt(2)8"/>
      <sheetName val="1999_Earn_Asset_bal_int_yield8"/>
      <sheetName val="Interest_Rate_Projection8"/>
      <sheetName val="2002-2005_CIP_Borrowing_Cost4"/>
      <sheetName val="2_29_124"/>
      <sheetName val="BS-rap_(2)4"/>
      <sheetName val="supporting_sched_for_Part_III_5"/>
      <sheetName val="risk_weighted4"/>
      <sheetName val="BS-rap_(5)4"/>
      <sheetName val="Part_III_14"/>
      <sheetName val="BS-rap_3_31_124"/>
      <sheetName val="sales_4"/>
      <sheetName val="FF-2_(1)4"/>
      <sheetName val="FS_Draft4"/>
      <sheetName val="CF_Support4"/>
      <sheetName val="Tax_Computation-PY_based4"/>
      <sheetName val="2013_EWP4"/>
      <sheetName val="TB_(PAJE)4"/>
      <sheetName val="gl_accts4"/>
      <sheetName val="GL_Inventory4"/>
      <sheetName val="Physical_Consolidated_4"/>
      <sheetName val="A04_2_CPI_Mapping8"/>
      <sheetName val="cheeseburger"/>
      <sheetName val="chicken meal"/>
      <sheetName val="spaghetti meal"/>
      <sheetName val="Peso"/>
      <sheetName val="TN"/>
      <sheetName val="2012DB-A"/>
      <sheetName val="2013DB-A"/>
      <sheetName val="Var"/>
      <sheetName val="SEC_Form_24_FINOP15"/>
      <sheetName val="net_cap15"/>
      <sheetName val="Trial_Balance15"/>
      <sheetName val="Financial_Statements15"/>
      <sheetName val="Core_Equity15"/>
      <sheetName val="Cash_in_Bank15"/>
      <sheetName val="Schedule_4_Security_Valuation29"/>
      <sheetName val="Schedule_4_Security_Valuation30"/>
      <sheetName val="Reserve_Formula15"/>
      <sheetName val="reserve_formula-detailed15"/>
      <sheetName val="site_works13"/>
      <sheetName val="collval_sht15"/>
      <sheetName val="bank_recon15"/>
      <sheetName val="Marketable_Sec_15"/>
      <sheetName val="Bill_10_-_Specialties13"/>
      <sheetName val="Trial_Bal_15"/>
      <sheetName val="Tariff_Adjustment13"/>
      <sheetName val="General_Inputs13"/>
      <sheetName val="Adv_MO11"/>
      <sheetName val="TB_for_SGV12"/>
      <sheetName val="Prem_EIR11"/>
      <sheetName val="RE_recon11"/>
      <sheetName val="wbs_fsa11"/>
      <sheetName val="Prem_EIRs11"/>
      <sheetName val="Other_Investment11"/>
      <sheetName val="Key_Stats-PSS11"/>
      <sheetName val="AVE_SALES11"/>
      <sheetName val="eir_per_audit11"/>
      <sheetName val="Form_Admin13"/>
      <sheetName val="RTV_SALES_BUDGET11"/>
      <sheetName val="Sales_and_Margin_MOM_Trend11"/>
      <sheetName val="Sales_and_Margin_YTD11"/>
      <sheetName val="Ageing_Rpt(2)11"/>
      <sheetName val="1999_Earn_Asset_bal_int_yield11"/>
      <sheetName val="Interest_Rate_Projection11"/>
      <sheetName val="2002-2005_CIP_Borrowing_Cost7"/>
      <sheetName val="2_29_127"/>
      <sheetName val="BS-rap_(2)7"/>
      <sheetName val="supporting_sched_for_Part_III_8"/>
      <sheetName val="risk_weighted7"/>
      <sheetName val="BS-rap_(5)7"/>
      <sheetName val="Part_III_17"/>
      <sheetName val="BS-rap_3_31_127"/>
      <sheetName val="sales_7"/>
      <sheetName val="FF-2_(1)7"/>
      <sheetName val="FS_Draft7"/>
      <sheetName val="CF_Support7"/>
      <sheetName val="Tax_Computation-PY_based7"/>
      <sheetName val="2013_EWP7"/>
      <sheetName val="TB_(PAJE)7"/>
      <sheetName val="gl_accts7"/>
      <sheetName val="GL_Inventory7"/>
      <sheetName val="Physical_Consolidated_7"/>
      <sheetName val="A04_2_CPI_Mapping11"/>
      <sheetName val="SEC_Form_24_FINOP16"/>
      <sheetName val="net_cap16"/>
      <sheetName val="Trial_Balance16"/>
      <sheetName val="Financial_Statements16"/>
      <sheetName val="Core_Equity16"/>
      <sheetName val="Cash_in_Bank16"/>
      <sheetName val="Schedule_4_Security_Valuation31"/>
      <sheetName val="Schedule_4_Security_Valuation32"/>
      <sheetName val="Reserve_Formula16"/>
      <sheetName val="reserve_formula-detailed16"/>
      <sheetName val="site_works14"/>
      <sheetName val="collval_sht16"/>
      <sheetName val="bank_recon16"/>
      <sheetName val="Marketable_Sec_16"/>
      <sheetName val="Bill_10_-_Specialties14"/>
      <sheetName val="Trial_Bal_16"/>
      <sheetName val="Tariff_Adjustment14"/>
      <sheetName val="General_Inputs14"/>
      <sheetName val="Adv_MO12"/>
      <sheetName val="TB_for_SGV13"/>
      <sheetName val="Prem_EIR12"/>
      <sheetName val="RE_recon12"/>
      <sheetName val="wbs_fsa12"/>
      <sheetName val="Prem_EIRs12"/>
      <sheetName val="Other_Investment12"/>
      <sheetName val="Key_Stats-PSS12"/>
      <sheetName val="AVE_SALES12"/>
      <sheetName val="eir_per_audit12"/>
      <sheetName val="Form_Admin14"/>
      <sheetName val="RTV_SALES_BUDGET12"/>
      <sheetName val="Sales_and_Margin_MOM_Trend12"/>
      <sheetName val="Sales_and_Margin_YTD12"/>
      <sheetName val="Ageing_Rpt(2)12"/>
      <sheetName val="1999_Earn_Asset_bal_int_yield12"/>
      <sheetName val="Interest_Rate_Projection12"/>
      <sheetName val="2002-2005_CIP_Borrowing_Cost8"/>
      <sheetName val="2_29_128"/>
      <sheetName val="BS-rap_(2)8"/>
      <sheetName val="supporting_sched_for_Part_III_9"/>
      <sheetName val="risk_weighted8"/>
      <sheetName val="BS-rap_(5)8"/>
      <sheetName val="Part_III_18"/>
      <sheetName val="BS-rap_3_31_128"/>
      <sheetName val="sales_8"/>
      <sheetName val="FF-2_(1)8"/>
      <sheetName val="FS_Draft8"/>
      <sheetName val="CF_Support8"/>
      <sheetName val="Tax_Computation-PY_based8"/>
      <sheetName val="2013_EWP8"/>
      <sheetName val="TB_(PAJE)8"/>
      <sheetName val="gl_accts8"/>
      <sheetName val="GL_Inventory8"/>
      <sheetName val="Physical_Consolidated_8"/>
      <sheetName val="A04_2_CPI_Mapping12"/>
      <sheetName val="dghn"/>
      <sheetName val="BQ"/>
      <sheetName val="Map"/>
      <sheetName val="wbs07"/>
      <sheetName val="Administration"/>
      <sheetName val="Interim --&gt; Top"/>
      <sheetName val="User's_Guide"/>
      <sheetName val="TB_conso_mapping"/>
      <sheetName val="ADDITIONS"/>
      <sheetName val="Zero"/>
      <sheetName val="068"/>
      <sheetName val="069"/>
      <sheetName val="500"/>
      <sheetName val="Company"/>
      <sheetName val="consolidated jul 07"/>
      <sheetName val="A4.1 TB"/>
      <sheetName val="SEC_Form_24_FINOP17"/>
      <sheetName val="net_cap17"/>
      <sheetName val="Trial_Balance17"/>
      <sheetName val="Financial_Statements17"/>
      <sheetName val="Core_Equity17"/>
      <sheetName val="Cash_in_Bank17"/>
      <sheetName val="Schedule_4_Security_Valuation33"/>
      <sheetName val="Schedule_4_Security_Valuation34"/>
      <sheetName val="Reserve_Formula17"/>
      <sheetName val="reserve_formula-detailed17"/>
      <sheetName val="site_works15"/>
      <sheetName val="collval_sht17"/>
      <sheetName val="bank_recon17"/>
      <sheetName val="Marketable_Sec_17"/>
      <sheetName val="Bill_10_-_Specialties15"/>
      <sheetName val="Trial_Bal_17"/>
      <sheetName val="Tariff_Adjustment15"/>
      <sheetName val="General_Inputs15"/>
      <sheetName val="Adv_MO13"/>
      <sheetName val="TB_for_SGV14"/>
      <sheetName val="Prem_EIR13"/>
      <sheetName val="RE_recon13"/>
      <sheetName val="wbs_fsa13"/>
      <sheetName val="Prem_EIRs13"/>
      <sheetName val="Other_Investment13"/>
      <sheetName val="Key_Stats-PSS13"/>
      <sheetName val="AVE_SALES13"/>
      <sheetName val="eir_per_audit13"/>
      <sheetName val="Form_Admin15"/>
      <sheetName val="RTV_SALES_BUDGET13"/>
      <sheetName val="Sales_and_Margin_MOM_Trend13"/>
      <sheetName val="Sales_and_Margin_YTD13"/>
      <sheetName val="Ageing_Rpt(2)13"/>
      <sheetName val="1999_Earn_Asset_bal_int_yield13"/>
      <sheetName val="Interest_Rate_Projection13"/>
      <sheetName val="2002-2005_CIP_Borrowing_Cost9"/>
      <sheetName val="2_29_129"/>
      <sheetName val="BS-rap_(2)9"/>
      <sheetName val="supporting_sched_for_Part_III10"/>
      <sheetName val="risk_weighted9"/>
      <sheetName val="BS-rap_(5)9"/>
      <sheetName val="Part_III_19"/>
      <sheetName val="BS-rap_3_31_129"/>
      <sheetName val="sales_9"/>
      <sheetName val="FF-2_(1)9"/>
      <sheetName val="FS_Draft9"/>
      <sheetName val="CF_Support9"/>
      <sheetName val="Tax_Computation-PY_based9"/>
      <sheetName val="2013_EWP9"/>
      <sheetName val="TB_(PAJE)9"/>
      <sheetName val="gl_accts9"/>
      <sheetName val="GL_Inventory9"/>
      <sheetName val="Physical_Consolidated_9"/>
      <sheetName val="A04_2_CPI_Mapping13"/>
      <sheetName val="SEC_Form_24_FINOP18"/>
      <sheetName val="net_cap18"/>
      <sheetName val="Trial_Balance18"/>
      <sheetName val="Financial_Statements18"/>
      <sheetName val="Core_Equity18"/>
      <sheetName val="Cash_in_Bank18"/>
      <sheetName val="Schedule_4_Security_Valuation35"/>
      <sheetName val="Schedule_4_Security_Valuation36"/>
      <sheetName val="Reserve_Formula18"/>
      <sheetName val="reserve_formula-detailed18"/>
      <sheetName val="collval_sht18"/>
      <sheetName val="bank_recon18"/>
      <sheetName val="site_works16"/>
      <sheetName val="Marketable_Sec_18"/>
      <sheetName val="Bill_10_-_Specialties16"/>
      <sheetName val="Trial_Bal_18"/>
      <sheetName val="Tariff_Adjustment16"/>
      <sheetName val="General_Inputs16"/>
      <sheetName val="Adv_MO14"/>
      <sheetName val="TB_for_SGV15"/>
      <sheetName val="Prem_EIR14"/>
      <sheetName val="RE_recon14"/>
      <sheetName val="wbs_fsa14"/>
      <sheetName val="Prem_EIRs14"/>
      <sheetName val="Other_Investment14"/>
      <sheetName val="Key_Stats-PSS14"/>
      <sheetName val="AVE_SALES14"/>
      <sheetName val="eir_per_audit14"/>
      <sheetName val="Form_Admin16"/>
      <sheetName val="RTV_SALES_BUDGET14"/>
      <sheetName val="Sales_and_Margin_MOM_Trend14"/>
      <sheetName val="Sales_and_Margin_YTD14"/>
      <sheetName val="Ageing_Rpt(2)14"/>
      <sheetName val="1999_Earn_Asset_bal_int_yield14"/>
      <sheetName val="Interest_Rate_Projection14"/>
      <sheetName val="2002-2005_CIP_Borrowing_Cost10"/>
      <sheetName val="2_29_1210"/>
      <sheetName val="BS-rap_(2)10"/>
      <sheetName val="supporting_sched_for_Part_III11"/>
      <sheetName val="risk_weighted10"/>
      <sheetName val="BS-rap_(5)10"/>
      <sheetName val="Part_III_110"/>
      <sheetName val="BS-rap_3_31_1210"/>
      <sheetName val="sales_10"/>
      <sheetName val="FF-2_(1)10"/>
      <sheetName val="FS_Draft10"/>
      <sheetName val="CF_Support10"/>
      <sheetName val="Tax_Computation-PY_based10"/>
      <sheetName val="2013_EWP10"/>
      <sheetName val="TB_(PAJE)10"/>
      <sheetName val="gl_accts10"/>
      <sheetName val="GL_Inventory10"/>
      <sheetName val="Physical_Consolidated_10"/>
      <sheetName val="A04_2_CPI_Mapping14"/>
      <sheetName val="Sig_Cycles_Accts_&amp;_Processes"/>
      <sheetName val="INPUT_DATA_HERE"/>
      <sheetName val="A4_2-2_conso_mapping_12_31_07"/>
      <sheetName val="chicken_meal"/>
      <sheetName val="spaghetti_meal"/>
      <sheetName val="SEC_Form_24_FINOP19"/>
      <sheetName val="net_cap19"/>
      <sheetName val="Trial_Balance19"/>
      <sheetName val="Financial_Statements19"/>
      <sheetName val="Core_Equity19"/>
      <sheetName val="Cash_in_Bank19"/>
      <sheetName val="Schedule_4_Security_Valuation37"/>
      <sheetName val="Schedule_4_Security_Valuation38"/>
      <sheetName val="Reserve_Formula19"/>
      <sheetName val="reserve_formula-detailed19"/>
      <sheetName val="collval_sht19"/>
      <sheetName val="bank_recon19"/>
      <sheetName val="site_works17"/>
      <sheetName val="Marketable_Sec_19"/>
      <sheetName val="Bill_10_-_Specialties17"/>
      <sheetName val="Trial_Bal_19"/>
      <sheetName val="Tariff_Adjustment17"/>
      <sheetName val="General_Inputs17"/>
      <sheetName val="Adv_MO15"/>
      <sheetName val="TB_for_SGV16"/>
      <sheetName val="Prem_EIR15"/>
      <sheetName val="RE_recon15"/>
      <sheetName val="wbs_fsa15"/>
      <sheetName val="Prem_EIRs15"/>
      <sheetName val="Other_Investment15"/>
      <sheetName val="Key_Stats-PSS15"/>
      <sheetName val="AVE_SALES15"/>
      <sheetName val="eir_per_audit15"/>
      <sheetName val="Form_Admin17"/>
      <sheetName val="RTV_SALES_BUDGET15"/>
      <sheetName val="Sales_and_Margin_MOM_Trend15"/>
      <sheetName val="Sales_and_Margin_YTD15"/>
      <sheetName val="Ageing_Rpt(2)15"/>
      <sheetName val="1999_Earn_Asset_bal_int_yield15"/>
      <sheetName val="Interest_Rate_Projection15"/>
      <sheetName val="2002-2005_CIP_Borrowing_Cost11"/>
      <sheetName val="2_29_1211"/>
      <sheetName val="BS-rap_(2)11"/>
      <sheetName val="supporting_sched_for_Part_III12"/>
      <sheetName val="risk_weighted11"/>
      <sheetName val="BS-rap_(5)11"/>
      <sheetName val="Part_III_111"/>
      <sheetName val="BS-rap_3_31_1211"/>
      <sheetName val="sales_11"/>
      <sheetName val="FF-2_(1)11"/>
      <sheetName val="FS_Draft11"/>
      <sheetName val="CF_Support11"/>
      <sheetName val="Tax_Computation-PY_based11"/>
      <sheetName val="2013_EWP11"/>
      <sheetName val="TB_(PAJE)11"/>
      <sheetName val="gl_accts11"/>
      <sheetName val="GL_Inventory11"/>
      <sheetName val="Physical_Consolidated_11"/>
      <sheetName val="A04_2_CPI_Mapping15"/>
      <sheetName val="Sig_Cycles_Accts_&amp;_Processes1"/>
      <sheetName val="INPUT_DATA_HERE1"/>
      <sheetName val="A4_2-2_conso_mapping_12_31_071"/>
      <sheetName val="chicken_meal1"/>
      <sheetName val="spaghetti_meal1"/>
      <sheetName val="SEC_Form_24_FINOP20"/>
      <sheetName val="net_cap20"/>
      <sheetName val="Trial_Balance20"/>
      <sheetName val="Financial_Statements20"/>
      <sheetName val="Core_Equity20"/>
      <sheetName val="Cash_in_Bank20"/>
      <sheetName val="Schedule_4_Security_Valuation39"/>
      <sheetName val="Schedule_4_Security_Valuation40"/>
      <sheetName val="Reserve_Formula20"/>
      <sheetName val="reserve_formula-detailed20"/>
      <sheetName val="collval_sht20"/>
      <sheetName val="bank_recon20"/>
      <sheetName val="site_works18"/>
      <sheetName val="Marketable_Sec_20"/>
      <sheetName val="Bill_10_-_Specialties18"/>
      <sheetName val="Trial_Bal_20"/>
      <sheetName val="Tariff_Adjustment18"/>
      <sheetName val="General_Inputs18"/>
      <sheetName val="Adv_MO16"/>
      <sheetName val="TB_for_SGV17"/>
      <sheetName val="Prem_EIR16"/>
      <sheetName val="RE_recon16"/>
      <sheetName val="wbs_fsa16"/>
      <sheetName val="Prem_EIRs16"/>
      <sheetName val="Other_Investment16"/>
      <sheetName val="Key_Stats-PSS16"/>
      <sheetName val="AVE_SALES16"/>
      <sheetName val="eir_per_audit16"/>
      <sheetName val="Form_Admin18"/>
      <sheetName val="RTV_SALES_BUDGET16"/>
      <sheetName val="Sales_and_Margin_MOM_Trend16"/>
      <sheetName val="Sales_and_Margin_YTD16"/>
      <sheetName val="Ageing_Rpt(2)16"/>
      <sheetName val="1999_Earn_Asset_bal_int_yield16"/>
      <sheetName val="Interest_Rate_Projection16"/>
      <sheetName val="2002-2005_CIP_Borrowing_Cost12"/>
      <sheetName val="2_29_1212"/>
      <sheetName val="BS-rap_(2)12"/>
      <sheetName val="supporting_sched_for_Part_III13"/>
      <sheetName val="risk_weighted12"/>
      <sheetName val="BS-rap_(5)12"/>
      <sheetName val="Part_III_112"/>
      <sheetName val="BS-rap_3_31_1212"/>
      <sheetName val="sales_12"/>
      <sheetName val="FF-2_(1)12"/>
      <sheetName val="FS_Draft12"/>
      <sheetName val="CF_Support12"/>
      <sheetName val="Tax_Computation-PY_based12"/>
      <sheetName val="2013_EWP12"/>
      <sheetName val="TB_(PAJE)12"/>
      <sheetName val="gl_accts12"/>
      <sheetName val="GL_Inventory12"/>
      <sheetName val="Physical_Consolidated_12"/>
      <sheetName val="A04_2_CPI_Mapping16"/>
      <sheetName val="Sig_Cycles_Accts_&amp;_Processes2"/>
      <sheetName val="INPUT_DATA_HERE2"/>
      <sheetName val="A4_2-2_conso_mapping_12_31_072"/>
      <sheetName val="chicken_meal2"/>
      <sheetName val="spaghetti_meal2"/>
      <sheetName val="List_30"/>
      <sheetName val="masonry works"/>
      <sheetName val="consolidated 14"/>
      <sheetName val="A"/>
      <sheetName val="KBI"/>
      <sheetName val="FX"/>
      <sheetName val="consolidated_jul_07"/>
      <sheetName val="Report - Capex-IT"/>
      <sheetName val="Interim_--&gt;_Top"/>
      <sheetName val="consolidated_jul_071"/>
      <sheetName val="Interim_--&gt;_Top1"/>
      <sheetName val="consolidated_jul_072"/>
      <sheetName val="Interim_--&gt;_Top2"/>
      <sheetName val="consolidated_jul_073"/>
      <sheetName val="Interim_--&gt;_Top3"/>
      <sheetName val="21)LOOKUP"/>
      <sheetName val="tor -dep'n"/>
      <sheetName val="Entity Data"/>
      <sheetName val="Utilities per Merchant"/>
      <sheetName val="MIAA INCOME STATEMENT"/>
      <sheetName val="SEC_Form_24_FINOP21"/>
      <sheetName val="net_cap21"/>
      <sheetName val="Trial_Balance21"/>
      <sheetName val="Financial_Statements21"/>
      <sheetName val="Core_Equity21"/>
      <sheetName val="Cash_in_Bank21"/>
      <sheetName val="Schedule_4_Security_Valuation41"/>
      <sheetName val="Schedule_4_Security_Valuation42"/>
      <sheetName val="Reserve_Formula21"/>
      <sheetName val="reserve_formula-detailed21"/>
      <sheetName val="collval_sht21"/>
      <sheetName val="bank_recon21"/>
      <sheetName val="site_works19"/>
      <sheetName val="TB_for_SGV18"/>
      <sheetName val="Trial_Bal_21"/>
      <sheetName val="Prem_EIR17"/>
      <sheetName val="RE_recon17"/>
      <sheetName val="wbs_fsa17"/>
      <sheetName val="Prem_EIRs17"/>
      <sheetName val="Marketable_Sec_21"/>
      <sheetName val="Tariff_Adjustment19"/>
      <sheetName val="General_Inputs19"/>
      <sheetName val="Other_Investment17"/>
      <sheetName val="Bill_10_-_Specialties19"/>
      <sheetName val="Adv_MO17"/>
      <sheetName val="eir_per_audit17"/>
      <sheetName val="Ageing_Rpt(2)17"/>
      <sheetName val="Key_Stats-PSS17"/>
      <sheetName val="AVE_SALES17"/>
      <sheetName val="Form_Admin19"/>
      <sheetName val="RTV_SALES_BUDGET17"/>
      <sheetName val="Sales_and_Margin_MOM_Trend17"/>
      <sheetName val="Sales_and_Margin_YTD17"/>
      <sheetName val="1999_Earn_Asset_bal_int_yield17"/>
      <sheetName val="Interest_Rate_Projection17"/>
      <sheetName val="2_29_1213"/>
      <sheetName val="BS-rap_(2)13"/>
      <sheetName val="supporting_sched_for_Part_III14"/>
      <sheetName val="risk_weighted13"/>
      <sheetName val="BS-rap_(5)13"/>
      <sheetName val="Part_III_113"/>
      <sheetName val="BS-rap_3_31_1213"/>
      <sheetName val="sales_13"/>
      <sheetName val="FF-2_(1)13"/>
      <sheetName val="FS_Draft13"/>
      <sheetName val="CF_Support13"/>
      <sheetName val="Tax_Computation-PY_based13"/>
      <sheetName val="2013_EWP13"/>
      <sheetName val="TB_(PAJE)13"/>
      <sheetName val="gl_accts13"/>
      <sheetName val="GL_Inventory13"/>
      <sheetName val="Physical_Consolidated_13"/>
      <sheetName val="2002-2005_CIP_Borrowing_Cost13"/>
      <sheetName val="A04_2_CPI_Mapping17"/>
      <sheetName val="Sig_Cycles_Accts_&amp;_Processes3"/>
      <sheetName val="A4_2-2_conso_mapping_12_31_073"/>
      <sheetName val="INPUT_DATA_HERE3"/>
      <sheetName val="chicken_meal3"/>
      <sheetName val="spaghetti_meal3"/>
      <sheetName val="A4_1_TB"/>
      <sheetName val="INCOME TAX 02"/>
      <sheetName val="A4_2-2_conso_mapping_12_31_074"/>
      <sheetName val="chicken_meal4"/>
      <sheetName val="spaghetti_meal4"/>
      <sheetName val="Sig_Cycles_Accts_&amp;_Processes4"/>
      <sheetName val="A4_2-2_conso_mapping_12_31_075"/>
      <sheetName val="chicken_meal5"/>
      <sheetName val="spaghetti_meal5"/>
      <sheetName val="Sig_Cycles_Accts_&amp;_Processes5"/>
      <sheetName val="BS-02$"/>
      <sheetName val="BS-02¢"/>
      <sheetName val="Sheet5"/>
      <sheetName val="Sheet6"/>
      <sheetName val="OPEX"/>
      <sheetName val="lapsing04"/>
      <sheetName val="free 1-pc chicken mcdo meal"/>
      <sheetName val="free 2-pc chicken mcdo meal"/>
      <sheetName val="JG I-V"/>
      <sheetName val="Amortization"/>
      <sheetName val="Exh. 3 SAP Output-GL"/>
      <sheetName val="INSTMATR"/>
      <sheetName val="NL180"/>
      <sheetName val="NL240"/>
      <sheetName val="Access Radio NL400"/>
      <sheetName val="SPARE"/>
      <sheetName val="GLP-DISCOUNT"/>
      <sheetName val="BSDETAILS"/>
      <sheetName val="PER PROJECT"/>
      <sheetName val="DBJK - Jan 2002"/>
      <sheetName val="Code"/>
      <sheetName val="02 SALES"/>
      <sheetName val="IS2007"/>
      <sheetName val="Support"/>
      <sheetName val="CRITERIA3"/>
      <sheetName val="CRITERIA1"/>
      <sheetName val="CRITERIA2"/>
      <sheetName val="Schedule E"/>
      <sheetName val="Schedule A "/>
      <sheetName val="Schedule B"/>
      <sheetName val="RANGES"/>
      <sheetName val="Sig_Cycles_Accts_&amp;_Processes6"/>
      <sheetName val="A4_2-2_conso_mapping_12_31_076"/>
      <sheetName val="chicken_meal6"/>
      <sheetName val="spaghetti_meal6"/>
      <sheetName val="INCOME_TAX_02"/>
      <sheetName val="SEC_Form_24_FINOP22"/>
      <sheetName val="net_cap22"/>
      <sheetName val="Trial_Balance22"/>
      <sheetName val="Financial_Statements22"/>
      <sheetName val="Core_Equity22"/>
      <sheetName val="Cash_in_Bank22"/>
      <sheetName val="Schedule_4_Security_Valuation43"/>
      <sheetName val="Schedule_4_Security_Valuation44"/>
      <sheetName val="Reserve_Formula22"/>
      <sheetName val="reserve_formula-detailed22"/>
      <sheetName val="collval_sht22"/>
      <sheetName val="bank_recon22"/>
      <sheetName val="site_works20"/>
      <sheetName val="Marketable_Sec_22"/>
      <sheetName val="Bill_10_-_Specialties20"/>
      <sheetName val="Trial_Bal_22"/>
      <sheetName val="Adv_MO18"/>
      <sheetName val="Tariff_Adjustment20"/>
      <sheetName val="General_Inputs20"/>
      <sheetName val="TB_for_SGV19"/>
      <sheetName val="Prem_EIR18"/>
      <sheetName val="RE_recon18"/>
      <sheetName val="wbs_fsa18"/>
      <sheetName val="Prem_EIRs18"/>
      <sheetName val="Other_Investment18"/>
      <sheetName val="Key_Stats-PSS18"/>
      <sheetName val="AVE_SALES18"/>
      <sheetName val="eir_per_audit18"/>
      <sheetName val="Form_Admin20"/>
      <sheetName val="RTV_SALES_BUDGET18"/>
      <sheetName val="Sales_and_Margin_MOM_Trend18"/>
      <sheetName val="Sales_and_Margin_YTD18"/>
      <sheetName val="Ageing_Rpt(2)18"/>
      <sheetName val="1999_Earn_Asset_bal_int_yield18"/>
      <sheetName val="Interest_Rate_Projection18"/>
      <sheetName val="2002-2005_CIP_Borrowing_Cost14"/>
      <sheetName val="A04_2_CPI_Mapping18"/>
      <sheetName val="2_29_1214"/>
      <sheetName val="BS-rap_(2)14"/>
      <sheetName val="supporting_sched_for_Part_III15"/>
      <sheetName val="risk_weighted14"/>
      <sheetName val="BS-rap_(5)14"/>
      <sheetName val="Part_III_114"/>
      <sheetName val="BS-rap_3_31_1214"/>
      <sheetName val="sales_14"/>
      <sheetName val="FF-2_(1)14"/>
      <sheetName val="FS_Draft14"/>
      <sheetName val="CF_Support14"/>
      <sheetName val="Tax_Computation-PY_based14"/>
      <sheetName val="2013_EWP14"/>
      <sheetName val="TB_(PAJE)14"/>
      <sheetName val="gl_accts14"/>
      <sheetName val="GL_Inventory14"/>
      <sheetName val="Physical_Consolidated_14"/>
      <sheetName val="Sig_Cycles_Accts_&amp;_Processes7"/>
      <sheetName val="INPUT_DATA_HERE4"/>
      <sheetName val="A4_2-2_conso_mapping_12_31_077"/>
      <sheetName val="chicken_meal7"/>
      <sheetName val="spaghetti_meal7"/>
      <sheetName val="INCOME_TAX_021"/>
      <sheetName val="Parameters"/>
      <sheetName val="VENDORS"/>
      <sheetName val="Total"/>
      <sheetName val="3QLRP ( R2 MOR)"/>
      <sheetName val="Interim_--&gt;_Top4"/>
      <sheetName val="consolidated_jul_074"/>
      <sheetName val="masonry_works"/>
      <sheetName val="consolidated_14"/>
      <sheetName val="Report_-_Capex-IT"/>
      <sheetName val="Interim_--&gt;_Top6"/>
      <sheetName val="consolidated_jul_076"/>
      <sheetName val="masonry_works2"/>
      <sheetName val="consolidated_142"/>
      <sheetName val="Report_-_Capex-IT2"/>
      <sheetName val="Interim_--&gt;_Top5"/>
      <sheetName val="consolidated_jul_075"/>
      <sheetName val="masonry_works1"/>
      <sheetName val="consolidated_141"/>
      <sheetName val="Report_-_Capex-IT1"/>
      <sheetName val="Interim_--&gt;_Top7"/>
      <sheetName val="consolidated_jul_077"/>
      <sheetName val="masonry_works3"/>
      <sheetName val="consolidated_143"/>
      <sheetName val="Report_-_Capex-IT3"/>
      <sheetName val="Interim_--&gt;_Top10"/>
      <sheetName val="consolidated_jul_0710"/>
      <sheetName val="masonry_works6"/>
      <sheetName val="consolidated_146"/>
      <sheetName val="Report_-_Capex-IT6"/>
      <sheetName val="Interim_--&gt;_Top9"/>
      <sheetName val="consolidated_jul_079"/>
      <sheetName val="masonry_works5"/>
      <sheetName val="consolidated_145"/>
      <sheetName val="Report_-_Capex-IT5"/>
      <sheetName val="Interim_--&gt;_Top8"/>
      <sheetName val="consolidated_jul_078"/>
      <sheetName val="masonry_works4"/>
      <sheetName val="consolidated_144"/>
      <sheetName val="Report_-_Capex-IT4"/>
      <sheetName val="FormHYP"/>
      <sheetName val="Project List Jan 05"/>
      <sheetName val="Interim_--&gt;_Top11"/>
      <sheetName val="consolidated_jul_0711"/>
      <sheetName val="masonry_works7"/>
      <sheetName val="consolidated_147"/>
      <sheetName val="Report_-_Capex-IT7"/>
      <sheetName val="Interim_--&gt;_Top12"/>
      <sheetName val="consolidated_jul_0712"/>
      <sheetName val="masonry_works8"/>
      <sheetName val="consolidated_148"/>
      <sheetName val="Report_-_Capex-IT8"/>
      <sheetName val="Index"/>
      <sheetName val="Navmac TB"/>
      <sheetName val="SLIP"/>
      <sheetName val="Pivots"/>
      <sheetName val="2017 budget"/>
      <sheetName val="Impairment"/>
      <sheetName val="schedbc"/>
      <sheetName val="Do not delete"/>
      <sheetName val="2_29_1216"/>
      <sheetName val="BS-rap_(2)16"/>
      <sheetName val="supporting_sched_for_Part_III17"/>
      <sheetName val="risk_weighted16"/>
      <sheetName val="BS-rap_(5)16"/>
      <sheetName val="Part_III_116"/>
      <sheetName val="BS-rap_3_31_1216"/>
      <sheetName val="sales_16"/>
      <sheetName val="FS_Draft16"/>
      <sheetName val="CF_Support16"/>
      <sheetName val="Tax_Computation-PY_based16"/>
      <sheetName val="2013_EWP16"/>
      <sheetName val="TB_(PAJE)16"/>
      <sheetName val="FF-2_(1)16"/>
      <sheetName val="gl_accts16"/>
      <sheetName val="Interim_--&gt;_Top16"/>
      <sheetName val="consolidated_jul_0716"/>
      <sheetName val="masonry_works12"/>
      <sheetName val="consolidated_1412"/>
      <sheetName val="Report_-_Capex-IT12"/>
      <sheetName val="3QLRP_(_R2_MOR)2"/>
      <sheetName val="Project_List_Jan_052"/>
      <sheetName val="Entity_Data2"/>
      <sheetName val="Utilities_per_Merchant2"/>
      <sheetName val="Interim_--&gt;_Top13"/>
      <sheetName val="consolidated_jul_0713"/>
      <sheetName val="masonry_works9"/>
      <sheetName val="consolidated_149"/>
      <sheetName val="Report_-_Capex-IT9"/>
      <sheetName val="Interim_--&gt;_Top14"/>
      <sheetName val="consolidated_jul_0714"/>
      <sheetName val="masonry_works10"/>
      <sheetName val="consolidated_1410"/>
      <sheetName val="Report_-_Capex-IT10"/>
      <sheetName val="3QLRP_(_R2_MOR)"/>
      <sheetName val="Project_List_Jan_05"/>
      <sheetName val="Entity_Data"/>
      <sheetName val="Utilities_per_Merchant"/>
      <sheetName val="2_29_1215"/>
      <sheetName val="BS-rap_(2)15"/>
      <sheetName val="supporting_sched_for_Part_III16"/>
      <sheetName val="risk_weighted15"/>
      <sheetName val="BS-rap_(5)15"/>
      <sheetName val="Part_III_115"/>
      <sheetName val="BS-rap_3_31_1215"/>
      <sheetName val="sales_15"/>
      <sheetName val="FS_Draft15"/>
      <sheetName val="CF_Support15"/>
      <sheetName val="Tax_Computation-PY_based15"/>
      <sheetName val="2013_EWP15"/>
      <sheetName val="TB_(PAJE)15"/>
      <sheetName val="FF-2_(1)15"/>
      <sheetName val="gl_accts15"/>
      <sheetName val="Interim_--&gt;_Top15"/>
      <sheetName val="consolidated_jul_0715"/>
      <sheetName val="masonry_works11"/>
      <sheetName val="consolidated_1411"/>
      <sheetName val="Report_-_Capex-IT11"/>
      <sheetName val="3QLRP_(_R2_MOR)1"/>
      <sheetName val="Project_List_Jan_051"/>
      <sheetName val="Entity_Data1"/>
      <sheetName val="Utilities_per_Merchant1"/>
      <sheetName val="Labor index"/>
      <sheetName val="Salaries and Wages-cha"/>
      <sheetName val="13th Month Pay &amp; Bonuses-cha"/>
      <sheetName val="Employee's Benefits-han"/>
      <sheetName val="Commission Expense-cha"/>
      <sheetName val="Consultants' Fees-cha"/>
      <sheetName val="Directors' fee-cha"/>
      <sheetName val="Professional fees-cha"/>
      <sheetName val="Rent Expenses-han"/>
      <sheetName val="Light &amp; Aircon Charges-jessa"/>
      <sheetName val="Condominium Dues-jessa"/>
      <sheetName val="Water &amp; Other Utilities-jessa"/>
      <sheetName val="Communications- jessa"/>
      <sheetName val="Postage and Telegraph-lois"/>
      <sheetName val="Office Supplies-AJ"/>
      <sheetName val="Periodicals-jessa"/>
      <sheetName val="Repairs &amp; Maintenance-jessa"/>
      <sheetName val="Transportation and Travel-jessa"/>
      <sheetName val="Security Services-jessa"/>
      <sheetName val="Insurance &amp; Bonds-han"/>
      <sheetName val="Messengerial-han"/>
      <sheetName val="Computer accessories-han"/>
      <sheetName val="Membership Fees and Dues-jessa"/>
      <sheetName val="Taxes &amp; Licenses-han"/>
      <sheetName val="Representation-han"/>
      <sheetName val="Marketing &amp; Promotional-han"/>
      <sheetName val="Trainings and Seminars-han"/>
      <sheetName val="Meetings &amp; Conferences-han"/>
      <sheetName val="Investor Education Sem-jessa"/>
      <sheetName val="Bank Charges-jessa"/>
      <sheetName val="Miscellaneous-jessa"/>
      <sheetName val="Apr-03"/>
      <sheetName val="EMEA Basic Data 19.09.02 + 2003"/>
      <sheetName val="DEPARTMENT"/>
      <sheetName val="grt"/>
      <sheetName val="NI_Recon"/>
      <sheetName val="BS pricing"/>
      <sheetName val="BALANCESHEET"/>
      <sheetName val="detp&amp;l"/>
      <sheetName val="account name"/>
      <sheetName val="ACCLIST"/>
      <sheetName val="M101"/>
      <sheetName val="N101"/>
      <sheetName val="O101"/>
      <sheetName val="Jan"/>
      <sheetName val="UA600"/>
      <sheetName val="Assumptions"/>
      <sheetName val="VdG 2007"/>
      <sheetName val="VdG 2008"/>
      <sheetName val="VdG 2009"/>
      <sheetName val="FS (M)"/>
      <sheetName val="Bid Sheet"/>
      <sheetName val="W3"/>
      <sheetName val="Sheet1 (4)"/>
      <sheetName val="Project_List_Jan_053"/>
      <sheetName val="2017_budget"/>
      <sheetName val="Project_List_Jan_054"/>
      <sheetName val="Sheet1_(4)"/>
      <sheetName val="Project_List_Jan_055"/>
      <sheetName val="Sheet1_(4)1"/>
      <sheetName val="2017_budget1"/>
      <sheetName val="free_1-pc_chicken_mcdo_meal"/>
      <sheetName val="free_2-pc_chicken_mcdo_meal"/>
      <sheetName val="JG_I-V"/>
      <sheetName val="Sheet1_(4)4"/>
      <sheetName val="2017_budget4"/>
      <sheetName val="free_1-pc_chicken_mcdo_meal2"/>
      <sheetName val="free_2-pc_chicken_mcdo_meal2"/>
      <sheetName val="JG_I-V2"/>
      <sheetName val="Sheet1_(4)2"/>
      <sheetName val="2017_budget2"/>
      <sheetName val="Sheet1_(4)3"/>
      <sheetName val="2017_budget3"/>
      <sheetName val="free_1-pc_chicken_mcdo_meal1"/>
      <sheetName val="free_2-pc_chicken_mcdo_meal1"/>
      <sheetName val="JG_I-V1"/>
      <sheetName val="Sheet1_(4)5"/>
      <sheetName val="2017_budget5"/>
      <sheetName val="free_1-pc_chicken_mcdo_meal3"/>
      <sheetName val="free_2-pc_chicken_mcdo_meal3"/>
      <sheetName val="JG_I-V3"/>
      <sheetName val="Sheet3"/>
      <sheetName val="GeneralInfo"/>
      <sheetName val=" BANK RECON june"/>
      <sheetName val="Sheet2"/>
      <sheetName val="SOCF"/>
      <sheetName val="Workbook Inputs"/>
      <sheetName val="549999-TAIP"/>
      <sheetName val="Basic_Information"/>
      <sheetName val="CMA"/>
      <sheetName val="tons"/>
      <sheetName val="L4-Info"/>
      <sheetName val="Setup"/>
      <sheetName val="InvTable"/>
      <sheetName val="mpr_august"/>
      <sheetName val="PSS total chain for Sales and I"/>
      <sheetName val="MO Pivot"/>
      <sheetName val="Bill No. 1a"/>
      <sheetName val="YTD Pivot"/>
      <sheetName val="2_29_1217"/>
      <sheetName val="BS-rap_(2)17"/>
      <sheetName val="supporting_sched_for_Part_III18"/>
      <sheetName val="risk_weighted17"/>
      <sheetName val="BS-rap_(5)17"/>
      <sheetName val="Part_III_117"/>
      <sheetName val="BS-rap_3_31_1217"/>
      <sheetName val="sales_17"/>
      <sheetName val="FS_Draft17"/>
      <sheetName val="CF_Support17"/>
      <sheetName val="Tax_Computation-PY_based17"/>
      <sheetName val="2013_EWP17"/>
      <sheetName val="TB_(PAJE)17"/>
      <sheetName val="FF-2_(1)17"/>
      <sheetName val="Interim_--&gt;_Top17"/>
      <sheetName val="gl_accts17"/>
      <sheetName val="consolidated_jul_0717"/>
      <sheetName val="masonry_works13"/>
      <sheetName val="consolidated_1413"/>
      <sheetName val="Report_-_Capex-IT13"/>
      <sheetName val="3QLRP_(_R2_MOR)3"/>
      <sheetName val="Project_List_Jan_056"/>
      <sheetName val="Entity_Data3"/>
      <sheetName val="Utilities_per_Merchant3"/>
      <sheetName val="Navmac_TB"/>
      <sheetName val="free_1-pc_chicken_mcdo_meal4"/>
      <sheetName val="free_2-pc_chicken_mcdo_meal4"/>
      <sheetName val="Do_not_delete"/>
      <sheetName val="Sheet1_(4)6"/>
      <sheetName val="2017_budget6"/>
      <sheetName val="JG_I-V4"/>
      <sheetName val="eir_per_audit19"/>
      <sheetName val="Ageing_Rpt(2)19"/>
      <sheetName val="2_29_1218"/>
      <sheetName val="BS-rap_(2)18"/>
      <sheetName val="supporting_sched_for_Part_III19"/>
      <sheetName val="risk_weighted18"/>
      <sheetName val="BS-rap_(5)18"/>
      <sheetName val="Part_III_118"/>
      <sheetName val="BS-rap_3_31_1218"/>
      <sheetName val="sales_18"/>
      <sheetName val="FS_Draft18"/>
      <sheetName val="CF_Support18"/>
      <sheetName val="Tax_Computation-PY_based18"/>
      <sheetName val="2013_EWP18"/>
      <sheetName val="TB_(PAJE)18"/>
      <sheetName val="FF-2_(1)18"/>
      <sheetName val="Interim_--&gt;_Top18"/>
      <sheetName val="gl_accts18"/>
      <sheetName val="consolidated_jul_0718"/>
      <sheetName val="masonry_works14"/>
      <sheetName val="consolidated_1414"/>
      <sheetName val="Report_-_Capex-IT14"/>
      <sheetName val="3QLRP_(_R2_MOR)4"/>
      <sheetName val="Project_List_Jan_057"/>
      <sheetName val="Entity_Data4"/>
      <sheetName val="Utilities_per_Merchant4"/>
      <sheetName val="Navmac_TB1"/>
      <sheetName val="free_1-pc_chicken_mcdo_meal5"/>
      <sheetName val="free_2-pc_chicken_mcdo_meal5"/>
      <sheetName val="Do_not_delete1"/>
      <sheetName val="Sheet1_(4)7"/>
      <sheetName val="2017_budget7"/>
      <sheetName val="JG_I-V5"/>
      <sheetName val="co 10"/>
      <sheetName val="IS (2)"/>
      <sheetName val="EAST METRO"/>
      <sheetName val="MEYCAUAYAN"/>
      <sheetName val="SCA"/>
      <sheetName val="CHART OF ACCOUNTS"/>
      <sheetName val="JV"/>
      <sheetName val="SOURCE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Dec"/>
      <sheetName val="M_Maincomp"/>
      <sheetName val="M_CT_OUT"/>
      <sheetName val="EXCH RATES"/>
      <sheetName val="All Expenses"/>
      <sheetName val="jv12labor"/>
      <sheetName val="Project_List_Jan_058"/>
      <sheetName val="Income Statement - Trending"/>
      <sheetName val="mei"/>
      <sheetName val="Form 100"/>
      <sheetName val="Comps"/>
      <sheetName val="Sampling for Outstanding Checks"/>
      <sheetName val="K5-1"/>
      <sheetName val="Project_List_Jan_059"/>
      <sheetName val="Project_List_Jan_0510"/>
      <sheetName val="co_10"/>
      <sheetName val="Exh__3_SAP_Output-GL"/>
      <sheetName val="Access_Radio_NL400"/>
      <sheetName val="PER_PROJECT"/>
      <sheetName val="DBJK_-_Jan_2002"/>
      <sheetName val="JAN405"/>
      <sheetName val="TB1_WORKING"/>
      <sheetName val="Validation Fields"/>
      <sheetName val="summary of mg't fees"/>
      <sheetName val="Entry-1"/>
      <sheetName val="Entry-2"/>
      <sheetName val="UKSP040203A"/>
      <sheetName val="DROP-DOWNS"/>
      <sheetName val="FF-3"/>
      <sheetName val="Loan amortization"/>
      <sheetName val="LOCAL "/>
      <sheetName val="RBI"/>
      <sheetName val="J"/>
      <sheetName val="Accounts"/>
      <sheetName val="ACCRUALS"/>
      <sheetName val="FG"/>
      <sheetName val="영업.일"/>
      <sheetName val="Payroll calculator"/>
      <sheetName val="Employee information"/>
      <sheetName val="ME 2004"/>
      <sheetName val="SFP"/>
      <sheetName val="SCI"/>
      <sheetName val="SCE"/>
      <sheetName val="SCF"/>
      <sheetName val="All accounts"/>
      <sheetName val="All accounts 2019"/>
      <sheetName val="Note 6"/>
      <sheetName val="Note 8-9"/>
      <sheetName val="Note 10-11"/>
      <sheetName val="Note 12-13"/>
      <sheetName val="Note 15"/>
      <sheetName val="Note 17"/>
      <sheetName val="PIVOT"/>
      <sheetName val="CAJE_SUMMARY"/>
      <sheetName val="main"/>
      <sheetName val="FIN"/>
      <sheetName val="2-lapsing"/>
      <sheetName val="NAVPS"/>
      <sheetName val="GJ"/>
      <sheetName val="AFS"/>
      <sheetName val="Expenses"/>
      <sheetName val="Purchase"/>
      <sheetName val="Sale"/>
      <sheetName val="Interest - DIB"/>
      <sheetName val="Comm"/>
      <sheetName val="2018DB-A"/>
      <sheetName val="2012DB-B"/>
      <sheetName val="470_Wksht"/>
      <sheetName val="Cost Buildup - Input sheet"/>
      <sheetName val="FTW Matrix"/>
      <sheetName val="Sales Analysis"/>
      <sheetName val="MenuLists"/>
      <sheetName val="Associates by Alpha"/>
      <sheetName val="Subsidiaries by Alpha"/>
      <sheetName val="PROFIT &amp; LOSS"/>
      <sheetName val="Forex"/>
      <sheetName val="GCBASR"/>
      <sheetName val="PAJE 14 Support"/>
      <sheetName val="PARAMS"/>
      <sheetName val="ESM ver2"/>
      <sheetName val="E1.1 Loan Aging NBV_2005"/>
      <sheetName val="Overview"/>
      <sheetName val="Headcount_WE_29th_March__08 (2)"/>
      <sheetName val="AREA TAB"/>
      <sheetName val="PENTHOUSE"/>
      <sheetName val="INITIAL PRICELIST_Tower 1 V1"/>
      <sheetName val="INITIAL PRICELIST_Tower 1_V2"/>
      <sheetName val="PRICELIST_Tower 2"/>
      <sheetName val="PRICELIST_Tower 2 for release"/>
      <sheetName val="PRICELIST_Tower 1 for release"/>
      <sheetName val="unit alloc_VARIOUS"/>
      <sheetName val="unit alloc_HIGH AND LOW"/>
      <sheetName val="unit alloc_MID"/>
      <sheetName val="ALLOCATION"/>
      <sheetName val="PARKING"/>
      <sheetName val="Summary"/>
      <sheetName val="Parking 1"/>
      <sheetName val="Parking 2"/>
      <sheetName val="Branches"/>
      <sheetName val="TOC &amp; instructions"/>
      <sheetName val="TB_SGV96"/>
      <sheetName val="Sales for 2001"/>
      <sheetName val="Air Conditional"/>
      <sheetName val="Computer"/>
      <sheetName val="Equipment"/>
      <sheetName val="Motor Vehicle"/>
      <sheetName val="Renovation"/>
      <sheetName val="會計科目"/>
      <sheetName val="1 LeadSchedule"/>
      <sheetName val="ZBT's"/>
      <sheetName val="TRANSLIST"/>
      <sheetName val="Factor"/>
      <sheetName val="SEC_Form_24_FINOP23"/>
      <sheetName val="net_cap23"/>
      <sheetName val="Trial_Balance23"/>
      <sheetName val="Financial_Statements23"/>
      <sheetName val="Core_Equity23"/>
      <sheetName val="Cash_in_Bank23"/>
      <sheetName val="Schedule_4_Security_Valuation45"/>
      <sheetName val="Schedule_4_Security_Valuation46"/>
      <sheetName val="Reserve_Formula23"/>
      <sheetName val="reserve_formula-detailed23"/>
      <sheetName val="collval_sht23"/>
      <sheetName val="bank_recon23"/>
      <sheetName val="site_works21"/>
      <sheetName val="Marketable_Sec_23"/>
      <sheetName val="Bill_10_-_Specialties21"/>
      <sheetName val="Trial_Bal_23"/>
      <sheetName val="Adv_MO19"/>
      <sheetName val="Tariff_Adjustment21"/>
      <sheetName val="General_Inputs21"/>
      <sheetName val="TB_for_SGV20"/>
      <sheetName val="Prem_EIR19"/>
      <sheetName val="RE_recon19"/>
      <sheetName val="wbs_fsa19"/>
      <sheetName val="Prem_EIRs19"/>
      <sheetName val="Other_Investment19"/>
      <sheetName val="Key_Stats-PSS19"/>
      <sheetName val="AVE_SALES19"/>
      <sheetName val="Form_Admin21"/>
      <sheetName val="RTV_SALES_BUDGET19"/>
      <sheetName val="Sales_and_Margin_MOM_Trend19"/>
      <sheetName val="Sales_and_Margin_YTD19"/>
      <sheetName val="1999_Earn_Asset_bal_int_yield19"/>
      <sheetName val="Interest_Rate_Projection19"/>
      <sheetName val="2002-2005_CIP_Borrowing_Cost15"/>
      <sheetName val="A04_2_CPI_Mapping19"/>
      <sheetName val="GL_Inventory15"/>
      <sheetName val="Physical_Consolidated_15"/>
      <sheetName val="Sig_Cycles_Accts_&amp;_Processes8"/>
      <sheetName val="INPUT_DATA_HERE5"/>
      <sheetName val="A4_2-2_conso_mapping_12_31_078"/>
      <sheetName val="chicken_meal8"/>
      <sheetName val="spaghetti_meal8"/>
      <sheetName val="INCOME_TAX_022"/>
      <sheetName val="A4_1_TB1"/>
      <sheetName val="MIAA_INCOME_STATEMENT"/>
      <sheetName val="tor_-dep'n"/>
      <sheetName val="Schedule_E"/>
      <sheetName val="Schedule_A_"/>
      <sheetName val="Schedule_B"/>
      <sheetName val="02_SALES"/>
      <sheetName val="Labor_index"/>
      <sheetName val="BS_pricing"/>
      <sheetName val="SEC_Form_24_FINOP24"/>
      <sheetName val="net_cap24"/>
      <sheetName val="Trial_Balance24"/>
      <sheetName val="Financial_Statements24"/>
      <sheetName val="Core_Equity24"/>
      <sheetName val="Cash_in_Bank24"/>
      <sheetName val="Schedule_4_Security_Valuation47"/>
      <sheetName val="Schedule_4_Security_Valuation48"/>
      <sheetName val="Reserve_Formula24"/>
      <sheetName val="reserve_formula-detailed24"/>
      <sheetName val="collval_sht24"/>
      <sheetName val="bank_recon24"/>
      <sheetName val="site_works22"/>
      <sheetName val="Marketable_Sec_24"/>
      <sheetName val="Bill_10_-_Specialties22"/>
      <sheetName val="Trial_Bal_24"/>
      <sheetName val="Adv_MO20"/>
      <sheetName val="Tariff_Adjustment22"/>
      <sheetName val="General_Inputs22"/>
      <sheetName val="TB_for_SGV21"/>
      <sheetName val="Prem_EIR20"/>
      <sheetName val="RE_recon20"/>
      <sheetName val="wbs_fsa20"/>
      <sheetName val="Prem_EIRs20"/>
      <sheetName val="Other_Investment20"/>
      <sheetName val="Key_Stats-PSS20"/>
      <sheetName val="AVE_SALES20"/>
      <sheetName val="eir_per_audit20"/>
      <sheetName val="Form_Admin22"/>
      <sheetName val="RTV_SALES_BUDGET20"/>
      <sheetName val="Sales_and_Margin_MOM_Trend20"/>
      <sheetName val="Sales_and_Margin_YTD20"/>
      <sheetName val="Ageing_Rpt(2)20"/>
      <sheetName val="1999_Earn_Asset_bal_int_yield20"/>
      <sheetName val="Interest_Rate_Projection20"/>
      <sheetName val="2002-2005_CIP_Borrowing_Cost16"/>
      <sheetName val="A04_2_CPI_Mapping20"/>
      <sheetName val="GL_Inventory16"/>
      <sheetName val="Physical_Consolidated_16"/>
      <sheetName val="Sig_Cycles_Accts_&amp;_Processes9"/>
      <sheetName val="INPUT_DATA_HERE6"/>
      <sheetName val="A4_2-2_conso_mapping_12_31_079"/>
      <sheetName val="chicken_meal9"/>
      <sheetName val="spaghetti_meal9"/>
      <sheetName val="INCOME_TAX_023"/>
      <sheetName val="A4_1_TB2"/>
      <sheetName val="MIAA_INCOME_STATEMENT1"/>
      <sheetName val="tor_-dep'n1"/>
      <sheetName val="Exh__3_SAP_Output-GL1"/>
      <sheetName val="Access_Radio_NL4001"/>
      <sheetName val="PER_PROJECT1"/>
      <sheetName val="DBJK_-_Jan_20021"/>
      <sheetName val="Schedule_E1"/>
      <sheetName val="Schedule_A_1"/>
      <sheetName val="Schedule_B1"/>
      <sheetName val="02_SALES1"/>
      <sheetName val="Labor_index1"/>
      <sheetName val="BS_pricing1"/>
      <sheetName val="2-CMA_Calculations"/>
      <sheetName val="灌装"/>
      <sheetName val="原料盘点表"/>
      <sheetName val="原料出库单"/>
      <sheetName val="trial bal_"/>
      <sheetName val="包装"/>
      <sheetName val="准备"/>
      <sheetName val="COA"/>
      <sheetName val="LIST"/>
      <sheetName val="ControlSheet"/>
      <sheetName val="Bank Profile"/>
      <sheetName val="Part II P(2-4)"/>
      <sheetName val="Part III.3 P(20)"/>
      <sheetName val="Part IV.1 P(31)"/>
      <sheetName val="Part IV.1c P(34)"/>
      <sheetName val="credit risk"/>
      <sheetName val="SEC_Form_24_FINOP25"/>
      <sheetName val="net_cap25"/>
      <sheetName val="Trial_Balance25"/>
      <sheetName val="Financial_Statements25"/>
      <sheetName val="Core_Equity25"/>
      <sheetName val="Cash_in_Bank25"/>
      <sheetName val="Schedule_4_Security_Valuation49"/>
      <sheetName val="Schedule_4_Security_Valuation50"/>
      <sheetName val="Reserve_Formula25"/>
      <sheetName val="reserve_formula-detailed25"/>
      <sheetName val="site_works23"/>
      <sheetName val="collval_sht25"/>
      <sheetName val="bank_recon25"/>
      <sheetName val="Marketable_Sec_25"/>
      <sheetName val="Bill_10_-_Specialties23"/>
      <sheetName val="Trial_Bal_25"/>
      <sheetName val="Tariff_Adjustment23"/>
      <sheetName val="General_Inputs23"/>
      <sheetName val="Adv_MO21"/>
      <sheetName val="TB_for_SGV22"/>
      <sheetName val="Prem_EIR21"/>
      <sheetName val="RE_recon21"/>
      <sheetName val="wbs_fsa21"/>
      <sheetName val="Prem_EIRs21"/>
      <sheetName val="Other_Investment21"/>
      <sheetName val="Key_Stats-PSS21"/>
      <sheetName val="AVE_SALES21"/>
      <sheetName val="eir_per_audit21"/>
      <sheetName val="Form_Admin23"/>
      <sheetName val="RTV_SALES_BUDGET21"/>
      <sheetName val="Sales_and_Margin_MOM_Trend21"/>
      <sheetName val="Sales_and_Margin_YTD21"/>
      <sheetName val="Ageing_Rpt(2)21"/>
      <sheetName val="1999_Earn_Asset_bal_int_yield21"/>
      <sheetName val="Interest_Rate_Projection21"/>
      <sheetName val="2002-2005_CIP_Borrowing_Cost17"/>
      <sheetName val="A04_2_CPI_Mapping21"/>
      <sheetName val="2_29_1219"/>
      <sheetName val="BS-rap_(2)19"/>
      <sheetName val="supporting_sched_for_Part_III20"/>
      <sheetName val="risk_weighted19"/>
      <sheetName val="BS-rap_(5)19"/>
      <sheetName val="Part_III_119"/>
      <sheetName val="BS-rap_3_31_1219"/>
      <sheetName val="sales_19"/>
      <sheetName val="FF-2_(1)19"/>
      <sheetName val="FS_Draft19"/>
      <sheetName val="CF_Support19"/>
      <sheetName val="Tax_Computation-PY_based19"/>
      <sheetName val="2013_EWP19"/>
      <sheetName val="TB_(PAJE)19"/>
      <sheetName val="gl_accts19"/>
      <sheetName val="GL_Inventory17"/>
      <sheetName val="Physical_Consolidated_17"/>
      <sheetName val="Sig_Cycles_Accts_&amp;_Processes10"/>
      <sheetName val="INPUT_DATA_HERE7"/>
      <sheetName val="A4_2-2_conso_mapping_12_31_0710"/>
      <sheetName val="chicken_meal10"/>
      <sheetName val="spaghetti_meal10"/>
      <sheetName val="INCOME_TAX_024"/>
      <sheetName val="Interim_--&gt;_Top19"/>
      <sheetName val="consolidated_jul_0719"/>
      <sheetName val="A4_1_TB3"/>
      <sheetName val="masonry_works15"/>
      <sheetName val="consolidated_1415"/>
      <sheetName val="Report_-_Capex-IT15"/>
      <sheetName val="Entity_Data5"/>
      <sheetName val="Utilities_per_Merchant5"/>
      <sheetName val="MIAA_INCOME_STATEMENT2"/>
      <sheetName val="tor_-dep'n2"/>
      <sheetName val="Exh__3_SAP_Output-GL2"/>
      <sheetName val="Access_Radio_NL4002"/>
      <sheetName val="PER_PROJECT2"/>
      <sheetName val="DBJK_-_Jan_20022"/>
      <sheetName val="Schedule_E2"/>
      <sheetName val="Schedule_A_2"/>
      <sheetName val="Schedule_B2"/>
      <sheetName val="02_SALES2"/>
      <sheetName val="BS_pricing2"/>
      <sheetName val="3QLRP_(_R2_MOR)5"/>
      <sheetName val="Navmac_TB2"/>
      <sheetName val="Do_not_delete2"/>
      <sheetName val="Labor_index2"/>
      <sheetName val="VdG_2007"/>
      <sheetName val="VdG_2008"/>
      <sheetName val="VdG_2009"/>
      <sheetName val="FS_(M)"/>
      <sheetName val="Bid_Sheet"/>
      <sheetName val="SEC_Form_24_FINOP26"/>
      <sheetName val="net_cap26"/>
      <sheetName val="Trial_Balance26"/>
      <sheetName val="Financial_Statements26"/>
      <sheetName val="Core_Equity26"/>
      <sheetName val="Cash_in_Bank26"/>
      <sheetName val="Schedule_4_Security_Valuation51"/>
      <sheetName val="Schedule_4_Security_Valuation52"/>
      <sheetName val="Reserve_Formula26"/>
      <sheetName val="reserve_formula-detailed26"/>
      <sheetName val="collval_sht26"/>
      <sheetName val="bank_recon26"/>
      <sheetName val="site_works24"/>
      <sheetName val="Marketable_Sec_26"/>
      <sheetName val="Bill_10_-_Specialties24"/>
      <sheetName val="Trial_Bal_26"/>
      <sheetName val="Adv_MO22"/>
      <sheetName val="Tariff_Adjustment24"/>
      <sheetName val="General_Inputs24"/>
      <sheetName val="TB_for_SGV23"/>
      <sheetName val="Prem_EIR22"/>
      <sheetName val="RE_recon22"/>
      <sheetName val="wbs_fsa22"/>
      <sheetName val="Prem_EIRs22"/>
      <sheetName val="Other_Investment22"/>
      <sheetName val="Key_Stats-PSS22"/>
      <sheetName val="AVE_SALES22"/>
      <sheetName val="eir_per_audit22"/>
      <sheetName val="Form_Admin24"/>
      <sheetName val="RTV_SALES_BUDGET22"/>
      <sheetName val="Sales_and_Margin_MOM_Trend22"/>
      <sheetName val="Sales_and_Margin_YTD22"/>
      <sheetName val="Ageing_Rpt(2)22"/>
      <sheetName val="1999_Earn_Asset_bal_int_yield22"/>
      <sheetName val="Interest_Rate_Projection22"/>
      <sheetName val="2002-2005_CIP_Borrowing_Cost18"/>
      <sheetName val="A04_2_CPI_Mapping22"/>
      <sheetName val="2_29_1220"/>
      <sheetName val="BS-rap_(2)20"/>
      <sheetName val="supporting_sched_for_Part_III21"/>
      <sheetName val="risk_weighted20"/>
      <sheetName val="BS-rap_(5)20"/>
      <sheetName val="Part_III_120"/>
      <sheetName val="BS-rap_3_31_1220"/>
      <sheetName val="sales_20"/>
      <sheetName val="FF-2_(1)20"/>
      <sheetName val="FS_Draft20"/>
      <sheetName val="CF_Support20"/>
      <sheetName val="Tax_Computation-PY_based20"/>
      <sheetName val="2013_EWP20"/>
      <sheetName val="TB_(PAJE)20"/>
      <sheetName val="gl_accts20"/>
      <sheetName val="GL_Inventory18"/>
      <sheetName val="Physical_Consolidated_18"/>
      <sheetName val="Sig_Cycles_Accts_&amp;_Processes11"/>
      <sheetName val="INPUT_DATA_HERE8"/>
      <sheetName val="A4_2-2_conso_mapping_12_31_0711"/>
      <sheetName val="chicken_meal11"/>
      <sheetName val="spaghetti_meal11"/>
      <sheetName val="INCOME_TAX_025"/>
      <sheetName val="Interim_--&gt;_Top20"/>
      <sheetName val="consolidated_jul_0720"/>
      <sheetName val="A4_1_TB4"/>
      <sheetName val="masonry_works16"/>
      <sheetName val="consolidated_1416"/>
      <sheetName val="Report_-_Capex-IT16"/>
      <sheetName val="Entity_Data6"/>
      <sheetName val="Utilities_per_Merchant6"/>
      <sheetName val="MIAA_INCOME_STATEMENT3"/>
      <sheetName val="tor_-dep'n3"/>
      <sheetName val="Exh__3_SAP_Output-GL3"/>
      <sheetName val="Access_Radio_NL4003"/>
      <sheetName val="PER_PROJECT3"/>
      <sheetName val="DBJK_-_Jan_20023"/>
      <sheetName val="Schedule_E3"/>
      <sheetName val="Schedule_A_3"/>
      <sheetName val="Schedule_B3"/>
      <sheetName val="02_SALES3"/>
      <sheetName val="3QLRP_(_R2_MOR)6"/>
      <sheetName val="Navmac_TB3"/>
      <sheetName val="Do_not_delete3"/>
      <sheetName val="Labor_index3"/>
      <sheetName val="BS_pricing3"/>
      <sheetName val="VdG_20071"/>
      <sheetName val="VdG_20081"/>
      <sheetName val="VdG_20091"/>
      <sheetName val="FS_(M)1"/>
      <sheetName val="Bid_Sheet1"/>
      <sheetName val="W-HOLDING TAX (2)"/>
      <sheetName val="Variables"/>
      <sheetName val="Final By Region"/>
      <sheetName val="TABLES - FOR FINANCE USED ONLY"/>
      <sheetName val="ALLOWANCE"/>
      <sheetName val="CUMMULATIVE "/>
      <sheetName val="LI (dom)"/>
      <sheetName val="Expense Summary"/>
      <sheetName val="VA pg.2_Nov. MR6"/>
      <sheetName val="SEC_Form_24_FINOP27"/>
      <sheetName val="net_cap27"/>
      <sheetName val="Trial_Balance27"/>
      <sheetName val="Financial_Statements27"/>
      <sheetName val="Core_Equity27"/>
      <sheetName val="Cash_in_Bank27"/>
      <sheetName val="Schedule_4_Security_Valuation53"/>
      <sheetName val="Schedule_4_Security_Valuation54"/>
      <sheetName val="Reserve_Formula27"/>
      <sheetName val="reserve_formula-detailed27"/>
      <sheetName val="site_works25"/>
      <sheetName val="collval_sht27"/>
      <sheetName val="bank_recon27"/>
      <sheetName val="Marketable_Sec_27"/>
      <sheetName val="Bill_10_-_Specialties25"/>
      <sheetName val="Trial_Bal_27"/>
      <sheetName val="Tariff_Adjustment25"/>
      <sheetName val="General_Inputs25"/>
      <sheetName val="Adv_MO23"/>
      <sheetName val="TB_for_SGV24"/>
      <sheetName val="Prem_EIR23"/>
      <sheetName val="RE_recon23"/>
      <sheetName val="wbs_fsa23"/>
      <sheetName val="Prem_EIRs23"/>
      <sheetName val="Other_Investment23"/>
      <sheetName val="Key_Stats-PSS23"/>
      <sheetName val="AVE_SALES23"/>
      <sheetName val="eir_per_audit23"/>
      <sheetName val="Form_Admin25"/>
      <sheetName val="RTV_SALES_BUDGET23"/>
      <sheetName val="Sales_and_Margin_MOM_Trend23"/>
      <sheetName val="Sales_and_Margin_YTD23"/>
      <sheetName val="Ageing_Rpt(2)23"/>
      <sheetName val="1999_Earn_Asset_bal_int_yield23"/>
      <sheetName val="Interest_Rate_Projection23"/>
      <sheetName val="2002-2005_CIP_Borrowing_Cost19"/>
      <sheetName val="A04_2_CPI_Mapping23"/>
      <sheetName val="2_29_1221"/>
      <sheetName val="BS-rap_(2)21"/>
      <sheetName val="supporting_sched_for_Part_III22"/>
      <sheetName val="risk_weighted21"/>
      <sheetName val="BS-rap_(5)21"/>
      <sheetName val="Part_III_121"/>
      <sheetName val="BS-rap_3_31_1221"/>
      <sheetName val="sales_21"/>
      <sheetName val="FF-2_(1)21"/>
      <sheetName val="FS_Draft21"/>
      <sheetName val="CF_Support21"/>
      <sheetName val="Tax_Computation-PY_based21"/>
      <sheetName val="2013_EWP21"/>
      <sheetName val="TB_(PAJE)21"/>
      <sheetName val="gl_accts21"/>
      <sheetName val="GL_Inventory19"/>
      <sheetName val="Physical_Consolidated_19"/>
      <sheetName val="Sig_Cycles_Accts_&amp;_Processes12"/>
      <sheetName val="INPUT_DATA_HERE9"/>
      <sheetName val="A4_2-2_conso_mapping_12_31_0712"/>
      <sheetName val="chicken_meal12"/>
      <sheetName val="spaghetti_meal12"/>
      <sheetName val="INCOME_TAX_026"/>
      <sheetName val="Interim_--&gt;_Top21"/>
      <sheetName val="consolidated_jul_0721"/>
      <sheetName val="A4_1_TB5"/>
      <sheetName val="masonry_works17"/>
      <sheetName val="consolidated_1417"/>
      <sheetName val="Report_-_Capex-IT17"/>
      <sheetName val="Entity_Data7"/>
      <sheetName val="Utilities_per_Merchant7"/>
      <sheetName val="MIAA_INCOME_STATEMENT4"/>
      <sheetName val="tor_-dep'n4"/>
      <sheetName val="Exh__3_SAP_Output-GL4"/>
      <sheetName val="Access_Radio_NL4004"/>
      <sheetName val="PER_PROJECT4"/>
      <sheetName val="DBJK_-_Jan_20024"/>
      <sheetName val="Schedule_E4"/>
      <sheetName val="Schedule_A_4"/>
      <sheetName val="Schedule_B4"/>
      <sheetName val="02_SALES4"/>
      <sheetName val="BS_pricing4"/>
      <sheetName val="3QLRP_(_R2_MOR)7"/>
      <sheetName val="Navmac_TB4"/>
      <sheetName val="Do_not_delete4"/>
      <sheetName val="Labor_index4"/>
      <sheetName val="VdG_20072"/>
      <sheetName val="VdG_20082"/>
      <sheetName val="VdG_20092"/>
      <sheetName val="FS_(M)2"/>
      <sheetName val="Bid_Sheet2"/>
      <sheetName val="STATEMENT OF EXP. &amp; HO ACCOUNT"/>
      <sheetName val="auto123"/>
      <sheetName val="F  1 of 7"/>
      <sheetName val="Ass Oper"/>
      <sheetName val="Ass Fin"/>
      <sheetName val="D&amp;A"/>
      <sheetName val="FinSt"/>
      <sheetName val="FAI-allocation from YAS"/>
      <sheetName val="CF3"/>
      <sheetName val="salaries "/>
      <sheetName val="JPAA"/>
      <sheetName val="EMEA"/>
      <sheetName val="LAM"/>
      <sheetName val="NAM"/>
      <sheetName val="assum"/>
      <sheetName val="code_note"/>
      <sheetName val="A-1014"/>
      <sheetName val="free_1-pc_chicken_mcdo_meal6"/>
      <sheetName val="free_2-pc_chicken_mcdo_meal6"/>
      <sheetName val="Sheet1_(4)8"/>
      <sheetName val="2017_budget8"/>
      <sheetName val="JG_I-V6"/>
      <sheetName val="Validation_Fields"/>
      <sheetName val="Workbook_Inputs"/>
      <sheetName val="Form_100"/>
      <sheetName val="Sampling_for_Outstanding_Checks"/>
      <sheetName val="_BANK_RECON_june"/>
      <sheetName val="Income_Statement_-_Trending"/>
      <sheetName val="PSS_total_chain_for_Sales_and_I"/>
      <sheetName val="MO_Pivot"/>
      <sheetName val="Bill_No__1a"/>
      <sheetName val="YTD_Pivot"/>
      <sheetName val="summary_of_mg't_fees"/>
      <sheetName val="Vols-Summary"/>
      <sheetName val="Drop"/>
      <sheetName val="cashflow"/>
      <sheetName val="1ST RUN"/>
      <sheetName val="prelims"/>
      <sheetName val="Bid Form A-2"/>
      <sheetName val="ENROLLED"/>
      <sheetName val="CMET List"/>
      <sheetName val="free_1-pc_chicken_mcdo_meal7"/>
      <sheetName val="free_2-pc_chicken_mcdo_meal7"/>
      <sheetName val="Sheet1_(4)9"/>
      <sheetName val="2017_budget9"/>
      <sheetName val="JG_I-V7"/>
      <sheetName val="Validation_Fields1"/>
      <sheetName val="co_101"/>
      <sheetName val="Workbook_Inputs1"/>
      <sheetName val="Form_1001"/>
      <sheetName val="Sampling_for_Outstanding_Check1"/>
      <sheetName val="_BANK_RECON_june1"/>
      <sheetName val="Income_Statement_-_Trending1"/>
      <sheetName val="PSS_total_chain_for_Sales_and_1"/>
      <sheetName val="MO_Pivot1"/>
      <sheetName val="Bill_No__1a1"/>
      <sheetName val="YTD_Pivot1"/>
      <sheetName val="summary_of_mg't_fees1"/>
      <sheetName val="System"/>
      <sheetName val="INDO"/>
      <sheetName val="Ilijan_Assump (Y)"/>
      <sheetName val="PsalmP"/>
      <sheetName val="SnRoque_Assump (Y)"/>
      <sheetName val="Sual_Assump (Y)"/>
      <sheetName val="Sual_Valn"/>
      <sheetName val="cash stat"/>
      <sheetName val="2-F&amp;F"/>
      <sheetName val="Project_List_Jan_0511"/>
      <sheetName val="free_1-pc_chicken_mcdo_meal8"/>
      <sheetName val="free_2-pc_chicken_mcdo_meal8"/>
      <sheetName val="Sheet1_(4)10"/>
      <sheetName val="2017_budget10"/>
      <sheetName val="JG_I-V8"/>
      <sheetName val="Validation_Fields2"/>
      <sheetName val="co_102"/>
      <sheetName val="Workbook_Inputs2"/>
      <sheetName val="Form_1002"/>
      <sheetName val="Sampling_for_Outstanding_Check2"/>
      <sheetName val="_BANK_RECON_june2"/>
      <sheetName val="Income_Statement_-_Trending2"/>
      <sheetName val="PSS_total_chain_for_Sales_and_2"/>
      <sheetName val="MO_Pivot2"/>
      <sheetName val="Bill_No__1a2"/>
      <sheetName val="YTD_Pivot2"/>
      <sheetName val="summary_of_mg't_fees2"/>
      <sheetName val="2_29_1222"/>
      <sheetName val="BS-rap_(2)22"/>
      <sheetName val="supporting_sched_for_Part_III23"/>
      <sheetName val="risk_weighted22"/>
      <sheetName val="BS-rap_(5)22"/>
      <sheetName val="Part_III_122"/>
      <sheetName val="BS-rap_3_31_1222"/>
      <sheetName val="sales_22"/>
      <sheetName val="FS_Draft22"/>
      <sheetName val="CF_Support22"/>
      <sheetName val="Tax_Computation-PY_based22"/>
      <sheetName val="2013_EWP22"/>
      <sheetName val="TB_(PAJE)22"/>
      <sheetName val="FF-2_(1)22"/>
      <sheetName val="Interim_--&gt;_Top22"/>
      <sheetName val="gl_accts22"/>
      <sheetName val="consolidated_jul_0722"/>
      <sheetName val="masonry_works18"/>
      <sheetName val="consolidated_1418"/>
      <sheetName val="Report_-_Capex-IT18"/>
      <sheetName val="3QLRP_(_R2_MOR)8"/>
      <sheetName val="Project_List_Jan_0512"/>
      <sheetName val="Entity_Data8"/>
      <sheetName val="Utilities_per_Merchant8"/>
      <sheetName val="Navmac_TB5"/>
      <sheetName val="free_1-pc_chicken_mcdo_meal9"/>
      <sheetName val="free_2-pc_chicken_mcdo_meal9"/>
      <sheetName val="Do_not_delete5"/>
      <sheetName val="Sheet1_(4)11"/>
      <sheetName val="2017_budget11"/>
      <sheetName val="JG_I-V9"/>
      <sheetName val="Validation_Fields3"/>
      <sheetName val="co_103"/>
      <sheetName val="Workbook_Inputs3"/>
      <sheetName val="Form_1003"/>
      <sheetName val="Sampling_for_Outstanding_Check3"/>
      <sheetName val="_BANK_RECON_june3"/>
      <sheetName val="Income_Statement_-_Trending3"/>
      <sheetName val="PSS_total_chain_for_Sales_and_3"/>
      <sheetName val="MO_Pivot3"/>
      <sheetName val="Bill_No__1a3"/>
      <sheetName val="YTD_Pivot3"/>
      <sheetName val="summary_of_mg't_fees3"/>
      <sheetName val="13THACC"/>
      <sheetName val="14THACC"/>
      <sheetName val="BASIC"/>
      <sheetName val="BONUS"/>
      <sheetName val="HEADCOUNT"/>
      <sheetName val="HP"/>
      <sheetName val="INCON"/>
      <sheetName val="NTAXALLOW"/>
      <sheetName val="OVERTIME"/>
      <sheetName val="OTHERS-NONTAX"/>
      <sheetName val="OTHERS-TAX"/>
      <sheetName val="TAXALLOW"/>
      <sheetName val="VL"/>
      <sheetName val="AS PLASTIC PART"/>
      <sheetName val="삼성전기"/>
      <sheetName val="주식"/>
      <sheetName val="Sheet1 (2)"/>
      <sheetName val="FX Inputs"/>
      <sheetName val="Headcount per JG - covered only"/>
      <sheetName val="Lookup"/>
      <sheetName val="O4_CA"/>
      <sheetName val="O5_IBA"/>
      <sheetName val="gl"/>
      <sheetName val="wp"/>
      <sheetName val="BS"/>
      <sheetName val="FF (IP)"/>
      <sheetName val="FF (dom)"/>
      <sheetName val="K31X"/>
      <sheetName val="U 510"/>
      <sheetName val="CY BS"/>
      <sheetName val="c_data"/>
      <sheetName val="G Lead Schedule"/>
      <sheetName val="I.6.8a_P&amp;L TBC"/>
      <sheetName val="Annex B(6)"/>
      <sheetName val="IS033106"/>
      <sheetName val="By period A$"/>
      <sheetName val="Advances to RAMercado"/>
      <sheetName val="RI"/>
      <sheetName val="OL"/>
      <sheetName val="Inventory"/>
      <sheetName val="dp stage"/>
      <sheetName val="oc_amort stage"/>
      <sheetName val="payment holiday"/>
      <sheetName val="eir_per_audit24"/>
      <sheetName val="Ageing_Rpt(2)24"/>
      <sheetName val="2_29_1223"/>
      <sheetName val="BS-rap_(2)23"/>
      <sheetName val="supporting_sched_for_Part_III24"/>
      <sheetName val="risk_weighted23"/>
      <sheetName val="BS-rap_(5)23"/>
      <sheetName val="Part_III_123"/>
      <sheetName val="BS-rap_3_31_1223"/>
      <sheetName val="sales_23"/>
      <sheetName val="FS_Draft23"/>
      <sheetName val="CF_Support23"/>
      <sheetName val="Tax_Computation-PY_based23"/>
      <sheetName val="2013_EWP23"/>
      <sheetName val="TB_(PAJE)23"/>
      <sheetName val="FF-2_(1)23"/>
      <sheetName val="gl_accts23"/>
      <sheetName val="Interim_--&gt;_Top23"/>
      <sheetName val="consolidated_jul_0723"/>
      <sheetName val="masonry_works19"/>
      <sheetName val="consolidated_1419"/>
      <sheetName val="Report_-_Capex-IT19"/>
      <sheetName val="3QLRP_(_R2_MOR)9"/>
      <sheetName val="Project_List_Jan_0513"/>
      <sheetName val="Entity_Data9"/>
      <sheetName val="Utilities_per_Merchant9"/>
      <sheetName val="Navmac_TB6"/>
      <sheetName val="free_1-pc_chicken_mcdo_meal10"/>
      <sheetName val="free_2-pc_chicken_mcdo_meal10"/>
      <sheetName val="Do_not_delete6"/>
      <sheetName val="Sheet1_(4)12"/>
      <sheetName val="2017_budget12"/>
      <sheetName val="JG_I-V10"/>
      <sheetName val="Exh__3_SAP_Output-GL5"/>
      <sheetName val="Access_Radio_NL4005"/>
      <sheetName val="PER_PROJECT5"/>
      <sheetName val="DBJK_-_Jan_20025"/>
      <sheetName val="Validation_Fields4"/>
      <sheetName val="co_104"/>
      <sheetName val="Workbook_Inputs4"/>
      <sheetName val="Form_1004"/>
      <sheetName val="Sampling_for_Outstanding_Check4"/>
      <sheetName val="_BANK_RECON_june4"/>
      <sheetName val="Income_Statement_-_Trending4"/>
      <sheetName val="PSS_total_chain_for_Sales_and_4"/>
      <sheetName val="MO_Pivot4"/>
      <sheetName val="Bill_No__1a4"/>
      <sheetName val="YTD_Pivot4"/>
      <sheetName val="summary_of_mg't_fees4"/>
      <sheetName val="Other Calc"/>
      <sheetName val="Serendra_D2"/>
      <sheetName val="Dora"/>
      <sheetName val="WC"/>
      <sheetName val="PAI"/>
      <sheetName val="Assump."/>
      <sheetName val="Sensitivities"/>
      <sheetName val="FS (Y)"/>
      <sheetName val="Forecast"/>
      <sheetName val="Macro (A)"/>
      <sheetName val="OH 2007"/>
      <sheetName val="OH 2008"/>
      <sheetName val="OH 2009"/>
      <sheetName val="M302"/>
      <sheetName val="CUSTOMER"/>
      <sheetName val="brkdwn-genreq(mang)"/>
      <sheetName val="brkdwn-stp(mang)"/>
      <sheetName val="DMUA Report"/>
      <sheetName val="C100"/>
      <sheetName val="BS control"/>
      <sheetName val="Banyan 042710"/>
      <sheetName val="Samaya"/>
      <sheetName val="Amanusa"/>
      <sheetName val="Senja"/>
      <sheetName val="Raja 042710"/>
      <sheetName val="Rama"/>
      <sheetName val="Lovina"/>
      <sheetName val="SALAD"/>
      <sheetName val="NT_users list"/>
      <sheetName val="lists"/>
      <sheetName val="EMEA_Basic_Data_19_09_02_+_2003"/>
      <sheetName val="Cost_Buildup_-_Input_sheet"/>
      <sheetName val="FTW_Matrix"/>
      <sheetName val="Sales_Analysis"/>
      <sheetName val="Salaries_and_Wages-cha"/>
      <sheetName val="13th_Month_Pay_&amp;_Bonuses-cha"/>
      <sheetName val="Employee's_Benefits-han"/>
      <sheetName val="Commission_Expense-cha"/>
      <sheetName val="Consultants'_Fees-cha"/>
      <sheetName val="Directors'_fee-cha"/>
      <sheetName val="Professional_fees-cha"/>
      <sheetName val="Rent_Expenses-han"/>
      <sheetName val="Light_&amp;_Aircon_Charges-jessa"/>
      <sheetName val="Condominium_Dues-jessa"/>
      <sheetName val="Water_&amp;_Other_Utilities-jessa"/>
      <sheetName val="Communications-_jessa"/>
      <sheetName val="Postage_and_Telegraph-lois"/>
      <sheetName val="Office_Supplies-AJ"/>
      <sheetName val="Repairs_&amp;_Maintenance-jessa"/>
      <sheetName val="Transportation_and_Travel-jessa"/>
      <sheetName val="Security_Services-jessa"/>
      <sheetName val="Insurance_&amp;_Bonds-han"/>
      <sheetName val="Computer_accessories-han"/>
      <sheetName val="Membership_Fees_and_Dues-jessa"/>
      <sheetName val="Taxes_&amp;_Licenses-han"/>
      <sheetName val="Marketing_&amp;_Promotional-han"/>
      <sheetName val="Trainings_and_Seminars-han"/>
      <sheetName val="Meetings_&amp;_Conferences-han"/>
      <sheetName val="Investor_Education_Sem-jessa"/>
      <sheetName val="Bank_Charges-jessa"/>
      <sheetName val="Interest_-_DIB"/>
      <sheetName val="account_name"/>
      <sheetName val="EXCH_RATES"/>
      <sheetName val="IS_(2)"/>
      <sheetName val="Payroll_calculator"/>
      <sheetName val="Employee_information"/>
      <sheetName val="ME_2004"/>
      <sheetName val="All_accounts"/>
      <sheetName val="All_accounts_2019"/>
      <sheetName val="Note_6"/>
      <sheetName val="Note_8-9"/>
      <sheetName val="Note_10-11"/>
      <sheetName val="Note_12-13"/>
      <sheetName val="Note_15"/>
      <sheetName val="Note_17"/>
      <sheetName val="EAST_METRO"/>
      <sheetName val="CHART_OF_ACCOUNTS"/>
      <sheetName val="8-5 AddDeduct"/>
      <sheetName val="infousedfordropdowns"/>
      <sheetName val="dasma-lapsing"/>
      <sheetName val="glorietta-lapsing"/>
      <sheetName val="bicutan-lapsing"/>
      <sheetName val="smcity-lapsing"/>
      <sheetName val="gbelt-lapsing"/>
      <sheetName val="lipa-lapsing"/>
      <sheetName val="waltermart-lapsing"/>
      <sheetName val="D"/>
      <sheetName val="addl cost"/>
      <sheetName val="Bank Information"/>
      <sheetName val="Master"/>
      <sheetName val="discode"/>
      <sheetName val="Codes-Do not delete"/>
      <sheetName val="RLNGPLN204"/>
      <sheetName val="EMEA_Basic_Data_19_09_02_+_2001"/>
      <sheetName val="Cost_Buildup_-_Input_sheet1"/>
      <sheetName val="FTW_Matrix1"/>
      <sheetName val="Sales_Analysis1"/>
      <sheetName val="Salaries_and_Wages-cha1"/>
      <sheetName val="13th_Month_Pay_&amp;_Bonuses-cha1"/>
      <sheetName val="Employee's_Benefits-han1"/>
      <sheetName val="Commission_Expense-cha1"/>
      <sheetName val="Consultants'_Fees-cha1"/>
      <sheetName val="Directors'_fee-cha1"/>
      <sheetName val="Professional_fees-cha1"/>
      <sheetName val="Rent_Expenses-han1"/>
      <sheetName val="Light_&amp;_Aircon_Charges-jessa1"/>
      <sheetName val="Condominium_Dues-jessa1"/>
      <sheetName val="Water_&amp;_Other_Utilities-jessa1"/>
      <sheetName val="Communications-_jessa1"/>
      <sheetName val="Postage_and_Telegraph-lois1"/>
      <sheetName val="Office_Supplies-AJ1"/>
      <sheetName val="Repairs_&amp;_Maintenance-jessa1"/>
      <sheetName val="Transportation_and_Travel-jess1"/>
      <sheetName val="Security_Services-jessa1"/>
      <sheetName val="Insurance_&amp;_Bonds-han1"/>
      <sheetName val="Computer_accessories-han1"/>
      <sheetName val="Membership_Fees_and_Dues-jessa1"/>
      <sheetName val="Taxes_&amp;_Licenses-han1"/>
      <sheetName val="Marketing_&amp;_Promotional-han1"/>
      <sheetName val="Trainings_and_Seminars-han1"/>
      <sheetName val="Meetings_&amp;_Conferences-han1"/>
      <sheetName val="Investor_Education_Sem-jessa1"/>
      <sheetName val="Bank_Charges-jessa1"/>
      <sheetName val="Interest_-_DIB1"/>
      <sheetName val="IS_(2)1"/>
      <sheetName val="Associates_by_Alpha1"/>
      <sheetName val="Subsidiaries_by_Alpha1"/>
      <sheetName val="PROFIT_&amp;_LOSS1"/>
      <sheetName val="PAJE_14_Support"/>
      <sheetName val="Associates_by_Alpha"/>
      <sheetName val="Subsidiaries_by_Alpha"/>
      <sheetName val="PROFIT_&amp;_LOSS"/>
      <sheetName val="IS_(2)2"/>
      <sheetName val="EMEA_Basic_Data_19_09_02_+_2002"/>
      <sheetName val="Associates_by_Alpha2"/>
      <sheetName val="Subsidiaries_by_Alpha2"/>
      <sheetName val="PROFIT_&amp;_LOSS2"/>
      <sheetName val="Salaries_and_Wages-cha2"/>
      <sheetName val="13th_Month_Pay_&amp;_Bonuses-cha2"/>
      <sheetName val="Employee's_Benefits-han2"/>
      <sheetName val="Commission_Expense-cha2"/>
      <sheetName val="Consultants'_Fees-cha2"/>
      <sheetName val="Directors'_fee-cha2"/>
      <sheetName val="Professional_fees-cha2"/>
      <sheetName val="Rent_Expenses-han2"/>
      <sheetName val="Light_&amp;_Aircon_Charges-jessa2"/>
      <sheetName val="Condominium_Dues-jessa2"/>
      <sheetName val="Water_&amp;_Other_Utilities-jessa2"/>
      <sheetName val="Communications-_jessa2"/>
      <sheetName val="Postage_and_Telegraph-lois2"/>
      <sheetName val="Office_Supplies-AJ2"/>
      <sheetName val="Repairs_&amp;_Maintenance-jessa2"/>
      <sheetName val="Transportation_and_Travel-jess2"/>
      <sheetName val="Security_Services-jessa2"/>
      <sheetName val="Insurance_&amp;_Bonds-han2"/>
      <sheetName val="Computer_accessories-han2"/>
      <sheetName val="Membership_Fees_and_Dues-jessa2"/>
      <sheetName val="Taxes_&amp;_Licenses-han2"/>
      <sheetName val="Marketing_&amp;_Promotional-han2"/>
      <sheetName val="Trainings_and_Seminars-han2"/>
      <sheetName val="Meetings_&amp;_Conferences-han2"/>
      <sheetName val="Investor_Education_Sem-jessa2"/>
      <sheetName val="Bank_Charges-jessa2"/>
      <sheetName val="PAJE_14_Support1"/>
      <sheetName val="IS_(2)3"/>
      <sheetName val="EMEA_Basic_Data_19_09_02_+_2004"/>
      <sheetName val="Associates_by_Alpha3"/>
      <sheetName val="Subsidiaries_by_Alpha3"/>
      <sheetName val="PROFIT_&amp;_LOSS3"/>
      <sheetName val="Salaries_and_Wages-cha3"/>
      <sheetName val="13th_Month_Pay_&amp;_Bonuses-cha3"/>
      <sheetName val="Employee's_Benefits-han3"/>
      <sheetName val="Commission_Expense-cha3"/>
      <sheetName val="Consultants'_Fees-cha3"/>
      <sheetName val="Directors'_fee-cha3"/>
      <sheetName val="Professional_fees-cha3"/>
      <sheetName val="Rent_Expenses-han3"/>
      <sheetName val="Light_&amp;_Aircon_Charges-jessa3"/>
      <sheetName val="Condominium_Dues-jessa3"/>
      <sheetName val="Water_&amp;_Other_Utilities-jessa3"/>
      <sheetName val="Communications-_jessa3"/>
      <sheetName val="Postage_and_Telegraph-lois3"/>
      <sheetName val="Office_Supplies-AJ3"/>
      <sheetName val="Repairs_&amp;_Maintenance-jessa3"/>
      <sheetName val="Transportation_and_Travel-jess3"/>
      <sheetName val="Security_Services-jessa3"/>
      <sheetName val="Insurance_&amp;_Bonds-han3"/>
      <sheetName val="Computer_accessories-han3"/>
      <sheetName val="Membership_Fees_and_Dues-jessa3"/>
      <sheetName val="Taxes_&amp;_Licenses-han3"/>
      <sheetName val="Marketing_&amp;_Promotional-han3"/>
      <sheetName val="Trainings_and_Seminars-han3"/>
      <sheetName val="Meetings_&amp;_Conferences-han3"/>
      <sheetName val="Investor_Education_Sem-jessa3"/>
      <sheetName val="Bank_Charges-jessa3"/>
      <sheetName val="PAJE_14_Support2"/>
      <sheetName val="co_105"/>
      <sheetName val="IS_(2)4"/>
      <sheetName val="EMEA_Basic_Data_19_09_02_+_2005"/>
      <sheetName val="Associates_by_Alpha4"/>
      <sheetName val="Subsidiaries_by_Alpha4"/>
      <sheetName val="PROFIT_&amp;_LOSS4"/>
      <sheetName val="Salaries_and_Wages-cha4"/>
      <sheetName val="13th_Month_Pay_&amp;_Bonuses-cha4"/>
      <sheetName val="Employee's_Benefits-han4"/>
      <sheetName val="Commission_Expense-cha4"/>
      <sheetName val="Consultants'_Fees-cha4"/>
      <sheetName val="Directors'_fee-cha4"/>
      <sheetName val="Professional_fees-cha4"/>
      <sheetName val="Rent_Expenses-han4"/>
      <sheetName val="Light_&amp;_Aircon_Charges-jessa4"/>
      <sheetName val="Condominium_Dues-jessa4"/>
      <sheetName val="Water_&amp;_Other_Utilities-jessa4"/>
      <sheetName val="Communications-_jessa4"/>
      <sheetName val="Postage_and_Telegraph-lois4"/>
      <sheetName val="Office_Supplies-AJ4"/>
      <sheetName val="Repairs_&amp;_Maintenance-jessa4"/>
      <sheetName val="Transportation_and_Travel-jess4"/>
      <sheetName val="Security_Services-jessa4"/>
      <sheetName val="Insurance_&amp;_Bonds-han4"/>
      <sheetName val="Computer_accessories-han4"/>
      <sheetName val="Membership_Fees_and_Dues-jessa4"/>
      <sheetName val="Taxes_&amp;_Licenses-han4"/>
      <sheetName val="Marketing_&amp;_Promotional-han4"/>
      <sheetName val="Trainings_and_Seminars-han4"/>
      <sheetName val="Meetings_&amp;_Conferences-han4"/>
      <sheetName val="Investor_Education_Sem-jessa4"/>
      <sheetName val="Bank_Charges-jessa4"/>
      <sheetName val="PAJE_14_Support3"/>
      <sheetName val="SEC_Form_24_FINOP28"/>
      <sheetName val="net_cap28"/>
      <sheetName val="Trial_Balance28"/>
      <sheetName val="Financial_Statements28"/>
      <sheetName val="Core_Equity28"/>
      <sheetName val="Cash_in_Bank28"/>
      <sheetName val="Schedule_4_Security_Valuation55"/>
      <sheetName val="Schedule_4_Security_Valuation56"/>
      <sheetName val="Reserve_Formula28"/>
      <sheetName val="reserve_formula-detailed28"/>
      <sheetName val="collval_sht28"/>
      <sheetName val="bank_recon28"/>
      <sheetName val="Trial_Bal_28"/>
      <sheetName val="Marketable_Sec_28"/>
      <sheetName val="site_works26"/>
      <sheetName val="Form_Admin26"/>
      <sheetName val="Tariff_Adjustment26"/>
      <sheetName val="General_Inputs26"/>
      <sheetName val="Bill_10_-_Specialties26"/>
      <sheetName val="TB_for_SGV25"/>
      <sheetName val="Prem_EIR24"/>
      <sheetName val="RE_recon24"/>
      <sheetName val="wbs_fsa24"/>
      <sheetName val="Prem_EIRs24"/>
      <sheetName val="Other_Investment24"/>
      <sheetName val="1999_Earn_Asset_bal_int_yield24"/>
      <sheetName val="Interest_Rate_Projection24"/>
      <sheetName val="Adv_MO24"/>
      <sheetName val="Key_Stats-PSS24"/>
      <sheetName val="AVE_SALES24"/>
      <sheetName val="RTV_SALES_BUDGET24"/>
      <sheetName val="Sales_and_Margin_MOM_Trend24"/>
      <sheetName val="Sales_and_Margin_YTD24"/>
      <sheetName val="A04_2_CPI_Mapping24"/>
      <sheetName val="2002-2005_CIP_Borrowing_Cost20"/>
      <sheetName val="GL_Inventory20"/>
      <sheetName val="Physical_Consolidated_20"/>
      <sheetName val="A4_2-2_conso_mapping_12_31_0713"/>
      <sheetName val="chicken_meal13"/>
      <sheetName val="spaghetti_meal13"/>
      <sheetName val="Sig_Cycles_Accts_&amp;_Processes13"/>
      <sheetName val="INCOME_TAX_027"/>
      <sheetName val="INPUT_DATA_HERE10"/>
      <sheetName val="co_106"/>
      <sheetName val="A4_1_TB6"/>
      <sheetName val="MIAA_INCOME_STATEMENT5"/>
      <sheetName val="IS_(2)5"/>
      <sheetName val="tor_-dep'n5"/>
      <sheetName val="02_SALES5"/>
      <sheetName val="EMEA_Basic_Data_19_09_02_+_2006"/>
      <sheetName val="Associates_by_Alpha5"/>
      <sheetName val="Subsidiaries_by_Alpha5"/>
      <sheetName val="PROFIT_&amp;_LOSS5"/>
      <sheetName val="Schedule_E5"/>
      <sheetName val="Schedule_A_5"/>
      <sheetName val="Schedule_B5"/>
      <sheetName val="Salaries_and_Wages-cha5"/>
      <sheetName val="13th_Month_Pay_&amp;_Bonuses-cha5"/>
      <sheetName val="Employee's_Benefits-han5"/>
      <sheetName val="Commission_Expense-cha5"/>
      <sheetName val="Consultants'_Fees-cha5"/>
      <sheetName val="Directors'_fee-cha5"/>
      <sheetName val="Professional_fees-cha5"/>
      <sheetName val="Rent_Expenses-han5"/>
      <sheetName val="Light_&amp;_Aircon_Charges-jessa5"/>
      <sheetName val="Condominium_Dues-jessa5"/>
      <sheetName val="Water_&amp;_Other_Utilities-jessa5"/>
      <sheetName val="Communications-_jessa5"/>
      <sheetName val="Postage_and_Telegraph-lois5"/>
      <sheetName val="Office_Supplies-AJ5"/>
      <sheetName val="Repairs_&amp;_Maintenance-jessa5"/>
      <sheetName val="Transportation_and_Travel-jess5"/>
      <sheetName val="Security_Services-jessa5"/>
      <sheetName val="Insurance_&amp;_Bonds-han5"/>
      <sheetName val="Computer_accessories-han5"/>
      <sheetName val="Membership_Fees_and_Dues-jessa5"/>
      <sheetName val="Taxes_&amp;_Licenses-han5"/>
      <sheetName val="Marketing_&amp;_Promotional-han5"/>
      <sheetName val="Trainings_and_Seminars-han5"/>
      <sheetName val="Meetings_&amp;_Conferences-han5"/>
      <sheetName val="Investor_Education_Sem-jessa5"/>
      <sheetName val="Bank_Charges-jessa5"/>
      <sheetName val="Labor_index5"/>
      <sheetName val="PAJE_14_Support4"/>
      <sheetName val="Payroll_calculator1"/>
      <sheetName val="Employee_information1"/>
      <sheetName val="ME_20041"/>
      <sheetName val="SEC_Form_24_FINOP29"/>
      <sheetName val="net_cap29"/>
      <sheetName val="Trial_Balance29"/>
      <sheetName val="Financial_Statements29"/>
      <sheetName val="Core_Equity29"/>
      <sheetName val="Cash_in_Bank29"/>
      <sheetName val="Schedule_4_Security_Valuation57"/>
      <sheetName val="Schedule_4_Security_Valuation58"/>
      <sheetName val="Reserve_Formula29"/>
      <sheetName val="reserve_formula-detailed29"/>
      <sheetName val="collval_sht29"/>
      <sheetName val="bank_recon29"/>
      <sheetName val="Trial_Bal_29"/>
      <sheetName val="Marketable_Sec_29"/>
      <sheetName val="site_works27"/>
      <sheetName val="Form_Admin27"/>
      <sheetName val="Tariff_Adjustment27"/>
      <sheetName val="General_Inputs27"/>
      <sheetName val="Bill_10_-_Specialties27"/>
      <sheetName val="TB_for_SGV26"/>
      <sheetName val="Prem_EIR25"/>
      <sheetName val="RE_recon25"/>
      <sheetName val="wbs_fsa25"/>
      <sheetName val="Prem_EIRs25"/>
      <sheetName val="Other_Investment25"/>
      <sheetName val="1999_Earn_Asset_bal_int_yield25"/>
      <sheetName val="Interest_Rate_Projection25"/>
      <sheetName val="Adv_MO25"/>
      <sheetName val="eir_per_audit25"/>
      <sheetName val="Ageing_Rpt(2)25"/>
      <sheetName val="Key_Stats-PSS25"/>
      <sheetName val="AVE_SALES25"/>
      <sheetName val="RTV_SALES_BUDGET25"/>
      <sheetName val="Sales_and_Margin_MOM_Trend25"/>
      <sheetName val="Sales_and_Margin_YTD25"/>
      <sheetName val="A04_2_CPI_Mapping25"/>
      <sheetName val="2002-2005_CIP_Borrowing_Cost21"/>
      <sheetName val="GL_Inventory21"/>
      <sheetName val="Physical_Consolidated_21"/>
      <sheetName val="A4_2-2_conso_mapping_12_31_0714"/>
      <sheetName val="chicken_meal14"/>
      <sheetName val="spaghetti_meal14"/>
      <sheetName val="Sig_Cycles_Accts_&amp;_Processes14"/>
      <sheetName val="INCOME_TAX_028"/>
      <sheetName val="INPUT_DATA_HERE11"/>
      <sheetName val="2017_budget13"/>
      <sheetName val="free_1-pc_chicken_mcdo_meal11"/>
      <sheetName val="free_2-pc_chicken_mcdo_meal11"/>
      <sheetName val="JG_I-V11"/>
      <sheetName val="Sheet1_(4)13"/>
      <sheetName val="co_107"/>
      <sheetName val="Navmac_TB7"/>
      <sheetName val="A4_1_TB7"/>
      <sheetName val="MIAA_INCOME_STATEMENT6"/>
      <sheetName val="IS_(2)6"/>
      <sheetName val="tor_-dep'n6"/>
      <sheetName val="Exh__3_SAP_Output-GL6"/>
      <sheetName val="Access_Radio_NL4006"/>
      <sheetName val="PER_PROJECT6"/>
      <sheetName val="DBJK_-_Jan_20026"/>
      <sheetName val="02_SALES6"/>
      <sheetName val="EMEA_Basic_Data_19_09_02_+_2007"/>
      <sheetName val="Associates_by_Alpha6"/>
      <sheetName val="Subsidiaries_by_Alpha6"/>
      <sheetName val="PROFIT_&amp;_LOSS6"/>
      <sheetName val="Schedule_E6"/>
      <sheetName val="Schedule_A_6"/>
      <sheetName val="Schedule_B6"/>
      <sheetName val="Salaries_and_Wages-cha6"/>
      <sheetName val="13th_Month_Pay_&amp;_Bonuses-cha6"/>
      <sheetName val="Employee's_Benefits-han6"/>
      <sheetName val="Commission_Expense-cha6"/>
      <sheetName val="Consultants'_Fees-cha6"/>
      <sheetName val="Directors'_fee-cha6"/>
      <sheetName val="Professional_fees-cha6"/>
      <sheetName val="Rent_Expenses-han6"/>
      <sheetName val="Light_&amp;_Aircon_Charges-jessa6"/>
      <sheetName val="Condominium_Dues-jessa6"/>
      <sheetName val="Water_&amp;_Other_Utilities-jessa6"/>
      <sheetName val="Communications-_jessa6"/>
      <sheetName val="Postage_and_Telegraph-lois6"/>
      <sheetName val="Office_Supplies-AJ6"/>
      <sheetName val="Repairs_&amp;_Maintenance-jessa6"/>
      <sheetName val="Transportation_and_Travel-jess6"/>
      <sheetName val="Security_Services-jessa6"/>
      <sheetName val="Insurance_&amp;_Bonds-han6"/>
      <sheetName val="Computer_accessories-han6"/>
      <sheetName val="Membership_Fees_and_Dues-jessa6"/>
      <sheetName val="Taxes_&amp;_Licenses-han6"/>
      <sheetName val="Marketing_&amp;_Promotional-han6"/>
      <sheetName val="Trainings_and_Seminars-han6"/>
      <sheetName val="Meetings_&amp;_Conferences-han6"/>
      <sheetName val="Investor_Education_Sem-jessa6"/>
      <sheetName val="Bank_Charges-jessa6"/>
      <sheetName val="Labor_index6"/>
      <sheetName val="_BANK_RECON_june5"/>
      <sheetName val="PSS_total_chain_for_Sales_and_5"/>
      <sheetName val="MO_Pivot5"/>
      <sheetName val="Bill_No__1a5"/>
      <sheetName val="YTD_Pivot5"/>
      <sheetName val="PAJE_14_Support5"/>
      <sheetName val="Payroll_calculator2"/>
      <sheetName val="Employee_information2"/>
      <sheetName val="ME_20042"/>
      <sheetName val="aje#1"/>
      <sheetName val="471"/>
      <sheetName val="Project_List_Jan_0514"/>
      <sheetName val="Project_List_Jan_0515"/>
      <sheetName val="Project_List_Jan_0516"/>
      <sheetName val="2_29_1224"/>
      <sheetName val="BS-rap_(2)24"/>
      <sheetName val="supporting_sched_for_Part_III25"/>
      <sheetName val="risk_weighted24"/>
      <sheetName val="BS-rap_(5)24"/>
      <sheetName val="Part_III_124"/>
      <sheetName val="BS-rap_3_31_1224"/>
      <sheetName val="sales_24"/>
      <sheetName val="FF-2_(1)24"/>
      <sheetName val="consolidated_jul_0724"/>
      <sheetName val="FS_Draft24"/>
      <sheetName val="CF_Support24"/>
      <sheetName val="Tax_Computation-PY_based24"/>
      <sheetName val="2013_EWP24"/>
      <sheetName val="TB_(PAJE)24"/>
      <sheetName val="Interim_--&gt;_Top24"/>
      <sheetName val="gl_accts24"/>
      <sheetName val="masonry_works20"/>
      <sheetName val="consolidated_1420"/>
      <sheetName val="Report_-_Capex-IT20"/>
      <sheetName val="Project_List_Jan_0517"/>
      <sheetName val="free_1-pc_chicken_mcdo_meal12"/>
      <sheetName val="free_2-pc_chicken_mcdo_meal12"/>
      <sheetName val="JG_I-V12"/>
      <sheetName val="3QLRP_(_R2_MOR)10"/>
      <sheetName val="Entity_Data10"/>
      <sheetName val="Utilities_per_Merchant10"/>
      <sheetName val="Exh__3_SAP_Output-GL7"/>
      <sheetName val="Access_Radio_NL4007"/>
      <sheetName val="PER_PROJECT7"/>
      <sheetName val="DBJK_-_Jan_20027"/>
      <sheetName val="Do_not_delete7"/>
      <sheetName val="Workbook_Inputs5"/>
      <sheetName val="Form_1005"/>
      <sheetName val="Sampling_for_Outstanding_Check5"/>
      <sheetName val="Income_Statement_-_Trending5"/>
      <sheetName val="Validation_Fields5"/>
      <sheetName val="eir_per_audit26"/>
      <sheetName val="2_29_1225"/>
      <sheetName val="BS-rap_(2)25"/>
      <sheetName val="supporting_sched_for_Part_III26"/>
      <sheetName val="risk_weighted25"/>
      <sheetName val="BS-rap_(5)25"/>
      <sheetName val="Part_III_125"/>
      <sheetName val="BS-rap_3_31_1225"/>
      <sheetName val="sales_25"/>
      <sheetName val="Ageing_Rpt(2)26"/>
      <sheetName val="FF-2_(1)25"/>
      <sheetName val="consolidated_jul_0725"/>
      <sheetName val="FS_Draft25"/>
      <sheetName val="CF_Support25"/>
      <sheetName val="Tax_Computation-PY_based25"/>
      <sheetName val="2013_EWP25"/>
      <sheetName val="TB_(PAJE)25"/>
      <sheetName val="Interim_--&gt;_Top25"/>
      <sheetName val="gl_accts25"/>
      <sheetName val="masonry_works21"/>
      <sheetName val="consolidated_1421"/>
      <sheetName val="Report_-_Capex-IT21"/>
      <sheetName val="Project_List_Jan_0518"/>
      <sheetName val="free_1-pc_chicken_mcdo_meal13"/>
      <sheetName val="free_2-pc_chicken_mcdo_meal13"/>
      <sheetName val="JG_I-V13"/>
      <sheetName val="2017_budget14"/>
      <sheetName val="Sheet1_(4)14"/>
      <sheetName val="3QLRP_(_R2_MOR)11"/>
      <sheetName val="co_108"/>
      <sheetName val="Entity_Data11"/>
      <sheetName val="Utilities_per_Merchant11"/>
      <sheetName val="Navmac_TB8"/>
      <sheetName val="Exh__3_SAP_Output-GL8"/>
      <sheetName val="Access_Radio_NL4008"/>
      <sheetName val="PER_PROJECT8"/>
      <sheetName val="DBJK_-_Jan_20028"/>
      <sheetName val="Do_not_delete8"/>
      <sheetName val="Workbook_Inputs6"/>
      <sheetName val="Form_1006"/>
      <sheetName val="Sampling_for_Outstanding_Check6"/>
      <sheetName val="Income_Statement_-_Trending6"/>
      <sheetName val="_BANK_RECON_june6"/>
      <sheetName val="Validation_Fields6"/>
      <sheetName val="PSS_total_chain_for_Sales_and_6"/>
      <sheetName val="MO_Pivot6"/>
      <sheetName val="Bill_No__1a6"/>
      <sheetName val="YTD_Pivot6"/>
      <sheetName val="Headcount_WE_29th_March__08_(2)"/>
      <sheetName val="AREA_TAB"/>
      <sheetName val="INITIAL_PRICELIST_Tower_1_V1"/>
      <sheetName val="INITIAL_PRICELIST_Tower_1_V2"/>
      <sheetName val="PRICELIST_Tower_2"/>
      <sheetName val="PRICELIST_Tower_2_for_release"/>
      <sheetName val="PRICELIST_Tower_1_for_release"/>
      <sheetName val="unit_alloc_VARIOUS"/>
      <sheetName val="unit_alloc_HIGH_AND_LOW"/>
      <sheetName val="unit_alloc_MID"/>
      <sheetName val="Parking_1"/>
      <sheetName val="Parking_2"/>
      <sheetName val="FA Movement"/>
      <sheetName val="BS_pricing5"/>
      <sheetName val="All_Expenses"/>
      <sheetName val="VdG_20073"/>
      <sheetName val="VdG_20083"/>
      <sheetName val="VdG_20093"/>
      <sheetName val="FS_(M)3"/>
      <sheetName val="Bid_Sheet3"/>
      <sheetName val="ESM_ver2"/>
      <sheetName val="E1_1_Loan_Aging_NBV_2005"/>
      <sheetName val="TOC_&amp;_instructions"/>
      <sheetName val="Sales_for_2001"/>
      <sheetName val="Air_Conditional"/>
      <sheetName val="Motor_Vehicle"/>
      <sheetName val="Bank_Profile"/>
      <sheetName val="Part_II_P(2-4)"/>
      <sheetName val="Part_III_3_P(20)"/>
      <sheetName val="Part_IV_1_P(31)"/>
      <sheetName val="Part_IV_1c_P(34)"/>
      <sheetName val="credit_risk"/>
      <sheetName val="STATEMENT_OF_EXP__&amp;_HO_ACCOUNT"/>
      <sheetName val="CUMMULATIVE_"/>
      <sheetName val="LI_(dom)"/>
      <sheetName val="Expense_Summary"/>
      <sheetName val="F__1_of_7"/>
      <sheetName val="Ass_Oper"/>
      <sheetName val="Ass_Fin"/>
      <sheetName val="Assump_"/>
      <sheetName val="FS_(Y)"/>
      <sheetName val="Macro_(A)"/>
      <sheetName val="OH_2007"/>
      <sheetName val="OH_2008"/>
      <sheetName val="OH_2009"/>
      <sheetName val="Final_By_Region"/>
      <sheetName val="TABLES_-_FOR_FINANCE_USED_ONLY"/>
      <sheetName val="1_LeadSchedule"/>
      <sheetName val="영업_일"/>
      <sheetName val="VA_pg_2_Nov__MR6"/>
      <sheetName val="W-HOLDING_TAX_(2)"/>
      <sheetName val="Loan_amortization"/>
      <sheetName val="LOCAL_"/>
      <sheetName val="BS_pricing6"/>
      <sheetName val="account_name1"/>
      <sheetName val="EAST_METRO1"/>
      <sheetName val="CHART_OF_ACCOUNTS1"/>
      <sheetName val="All_Expenses1"/>
      <sheetName val="VdG_20074"/>
      <sheetName val="VdG_20084"/>
      <sheetName val="VdG_20094"/>
      <sheetName val="FS_(M)4"/>
      <sheetName val="Bid_Sheet4"/>
      <sheetName val="EXCH_RATES1"/>
      <sheetName val="All_accounts1"/>
      <sheetName val="All_accounts_20191"/>
      <sheetName val="Note_61"/>
      <sheetName val="Note_8-91"/>
      <sheetName val="Note_10-111"/>
      <sheetName val="Note_12-131"/>
      <sheetName val="Note_151"/>
      <sheetName val="Note_171"/>
      <sheetName val="ESM_ver21"/>
      <sheetName val="E1_1_Loan_Aging_NBV_20051"/>
      <sheetName val="Headcount_WE_29th_March__08_(21"/>
      <sheetName val="AREA_TAB1"/>
      <sheetName val="INITIAL_PRICELIST_Tower_1_V11"/>
      <sheetName val="INITIAL_PRICELIST_Tower_1_V21"/>
      <sheetName val="PRICELIST_Tower_21"/>
      <sheetName val="PRICELIST_Tower_2_for_release1"/>
      <sheetName val="PRICELIST_Tower_1_for_release1"/>
      <sheetName val="unit_alloc_VARIOUS1"/>
      <sheetName val="unit_alloc_HIGH_AND_LOW1"/>
      <sheetName val="unit_alloc_MID1"/>
      <sheetName val="Parking_11"/>
      <sheetName val="Parking_21"/>
      <sheetName val="TOC_&amp;_instructions1"/>
      <sheetName val="Sales_for_20011"/>
      <sheetName val="Air_Conditional1"/>
      <sheetName val="Motor_Vehicle1"/>
      <sheetName val="Bank_Profile1"/>
      <sheetName val="Part_II_P(2-4)1"/>
      <sheetName val="Part_III_3_P(20)1"/>
      <sheetName val="Part_IV_1_P(31)1"/>
      <sheetName val="Part_IV_1c_P(34)1"/>
      <sheetName val="credit_risk1"/>
      <sheetName val="STATEMENT_OF_EXP__&amp;_HO_ACCOUNT1"/>
      <sheetName val="CUMMULATIVE_1"/>
      <sheetName val="LI_(dom)1"/>
      <sheetName val="Expense_Summary1"/>
      <sheetName val="F__1_of_71"/>
      <sheetName val="Ass_Oper1"/>
      <sheetName val="Ass_Fin1"/>
      <sheetName val="Assump_1"/>
      <sheetName val="FS_(Y)1"/>
      <sheetName val="Macro_(A)1"/>
      <sheetName val="OH_20071"/>
      <sheetName val="OH_20081"/>
      <sheetName val="OH_20091"/>
      <sheetName val="Final_By_Region1"/>
      <sheetName val="TABLES_-_FOR_FINANCE_USED_ONLY1"/>
      <sheetName val="1_LeadSchedule1"/>
      <sheetName val="영업_일1"/>
      <sheetName val="VA_pg_2_Nov__MR61"/>
      <sheetName val="W-HOLDING_TAX_(2)1"/>
      <sheetName val="Loan_amortization1"/>
      <sheetName val="LOCAL_1"/>
      <sheetName val="SEC_Form_24_FINOP30"/>
      <sheetName val="net_cap30"/>
      <sheetName val="Trial_Balance30"/>
      <sheetName val="Financial_Statements30"/>
      <sheetName val="Core_Equity30"/>
      <sheetName val="Cash_in_Bank30"/>
      <sheetName val="Schedule_4_Security_Valuation59"/>
      <sheetName val="Schedule_4_Security_Valuation60"/>
      <sheetName val="Reserve_Formula30"/>
      <sheetName val="reserve_formula-detailed30"/>
      <sheetName val="site_works28"/>
      <sheetName val="collval_sht30"/>
      <sheetName val="bank_recon30"/>
      <sheetName val="Trial_Bal_30"/>
      <sheetName val="Marketable_Sec_30"/>
      <sheetName val="Tariff_Adjustment28"/>
      <sheetName val="General_Inputs28"/>
      <sheetName val="Bill_10_-_Specialties28"/>
      <sheetName val="Adv_MO26"/>
      <sheetName val="TB_for_SGV27"/>
      <sheetName val="Prem_EIR26"/>
      <sheetName val="RE_recon26"/>
      <sheetName val="wbs_fsa26"/>
      <sheetName val="Prem_EIRs26"/>
      <sheetName val="Other_Investment26"/>
      <sheetName val="Key_Stats-PSS26"/>
      <sheetName val="AVE_SALES26"/>
      <sheetName val="Form_Admin28"/>
      <sheetName val="RTV_SALES_BUDGET26"/>
      <sheetName val="Sales_and_Margin_MOM_Trend26"/>
      <sheetName val="Sales_and_Margin_YTD26"/>
      <sheetName val="1999_Earn_Asset_bal_int_yield26"/>
      <sheetName val="Interest_Rate_Projection26"/>
      <sheetName val="2002-2005_CIP_Borrowing_Cost22"/>
      <sheetName val="GL_Inventory22"/>
      <sheetName val="Physical_Consolidated_22"/>
      <sheetName val="A04_2_CPI_Mapping26"/>
      <sheetName val="Sig_Cycles_Accts_&amp;_Processes15"/>
      <sheetName val="A4_2-2_conso_mapping_12_31_0715"/>
      <sheetName val="INPUT_DATA_HERE12"/>
      <sheetName val="chicken_meal15"/>
      <sheetName val="spaghetti_meal15"/>
      <sheetName val="A4_1_TB8"/>
      <sheetName val="MIAA_INCOME_STATEMENT7"/>
      <sheetName val="Schedule_E7"/>
      <sheetName val="Schedule_A_7"/>
      <sheetName val="Schedule_B7"/>
      <sheetName val="INCOME_TAX_029"/>
      <sheetName val="tor_-dep'n7"/>
      <sheetName val="02_SALES7"/>
      <sheetName val="Labor_index7"/>
      <sheetName val="BS_pricing7"/>
      <sheetName val="account_name2"/>
      <sheetName val="EAST_METRO2"/>
      <sheetName val="CHART_OF_ACCOUNTS2"/>
      <sheetName val="All_Expenses2"/>
      <sheetName val="VdG_20075"/>
      <sheetName val="VdG_20085"/>
      <sheetName val="VdG_20095"/>
      <sheetName val="FS_(M)5"/>
      <sheetName val="Bid_Sheet5"/>
      <sheetName val="EXCH_RATES2"/>
      <sheetName val="Interest_-_DIB2"/>
      <sheetName val="All_accounts2"/>
      <sheetName val="All_accounts_20192"/>
      <sheetName val="Note_62"/>
      <sheetName val="Note_8-92"/>
      <sheetName val="Note_10-112"/>
      <sheetName val="Note_12-132"/>
      <sheetName val="Note_152"/>
      <sheetName val="Note_172"/>
      <sheetName val="ESM_ver22"/>
      <sheetName val="E1_1_Loan_Aging_NBV_20052"/>
      <sheetName val="Headcount_WE_29th_March__08_(22"/>
      <sheetName val="AREA_TAB2"/>
      <sheetName val="INITIAL_PRICELIST_Tower_1_V12"/>
      <sheetName val="INITIAL_PRICELIST_Tower_1_V22"/>
      <sheetName val="PRICELIST_Tower_22"/>
      <sheetName val="PRICELIST_Tower_2_for_release2"/>
      <sheetName val="PRICELIST_Tower_1_for_release2"/>
      <sheetName val="unit_alloc_VARIOUS2"/>
      <sheetName val="unit_alloc_HIGH_AND_LOW2"/>
      <sheetName val="unit_alloc_MID2"/>
      <sheetName val="Parking_12"/>
      <sheetName val="Parking_22"/>
      <sheetName val="TOC_&amp;_instructions2"/>
      <sheetName val="Sales_for_20012"/>
      <sheetName val="Air_Conditional2"/>
      <sheetName val="Motor_Vehicle2"/>
      <sheetName val="Cost_Buildup_-_Input_sheet2"/>
      <sheetName val="FTW_Matrix2"/>
      <sheetName val="Sales_Analysis2"/>
      <sheetName val="Bank_Profile2"/>
      <sheetName val="Part_II_P(2-4)2"/>
      <sheetName val="Part_III_3_P(20)2"/>
      <sheetName val="Part_IV_1_P(31)2"/>
      <sheetName val="Part_IV_1c_P(34)2"/>
      <sheetName val="credit_risk2"/>
      <sheetName val="STATEMENT_OF_EXP__&amp;_HO_ACCOUNT2"/>
      <sheetName val="CUMMULATIVE_2"/>
      <sheetName val="LI_(dom)2"/>
      <sheetName val="Expense_Summary2"/>
      <sheetName val="F__1_of_72"/>
      <sheetName val="Ass_Oper2"/>
      <sheetName val="Ass_Fin2"/>
      <sheetName val="Assump_2"/>
      <sheetName val="FS_(Y)2"/>
      <sheetName val="Macro_(A)2"/>
      <sheetName val="OH_20072"/>
      <sheetName val="OH_20082"/>
      <sheetName val="OH_20092"/>
      <sheetName val="Final_By_Region2"/>
      <sheetName val="TABLES_-_FOR_FINANCE_USED_ONLY2"/>
      <sheetName val="1_LeadSchedule2"/>
      <sheetName val="영업_일2"/>
      <sheetName val="VA_pg_2_Nov__MR62"/>
      <sheetName val="W-HOLDING_TAX_(2)2"/>
      <sheetName val="Loan_amortization2"/>
      <sheetName val="LOCAL_2"/>
      <sheetName val="SEC_Form_24_FINOP31"/>
      <sheetName val="net_cap31"/>
      <sheetName val="Trial_Balance31"/>
      <sheetName val="Financial_Statements31"/>
      <sheetName val="Core_Equity31"/>
      <sheetName val="Cash_in_Bank31"/>
      <sheetName val="Schedule_4_Security_Valuation61"/>
      <sheetName val="Schedule_4_Security_Valuation62"/>
      <sheetName val="Reserve_Formula31"/>
      <sheetName val="reserve_formula-detailed31"/>
      <sheetName val="site_works29"/>
      <sheetName val="collval_sht31"/>
      <sheetName val="bank_recon31"/>
      <sheetName val="Trial_Bal_31"/>
      <sheetName val="Marketable_Sec_31"/>
      <sheetName val="Tariff_Adjustment29"/>
      <sheetName val="General_Inputs29"/>
      <sheetName val="Bill_10_-_Specialties29"/>
      <sheetName val="Adv_MO27"/>
      <sheetName val="TB_for_SGV28"/>
      <sheetName val="Prem_EIR27"/>
      <sheetName val="RE_recon27"/>
      <sheetName val="wbs_fsa27"/>
      <sheetName val="Prem_EIRs27"/>
      <sheetName val="Other_Investment27"/>
      <sheetName val="Key_Stats-PSS27"/>
      <sheetName val="AVE_SALES27"/>
      <sheetName val="eir_per_audit27"/>
      <sheetName val="Form_Admin29"/>
      <sheetName val="RTV_SALES_BUDGET27"/>
      <sheetName val="Sales_and_Margin_MOM_Trend27"/>
      <sheetName val="Sales_and_Margin_YTD27"/>
      <sheetName val="Ageing_Rpt(2)27"/>
      <sheetName val="1999_Earn_Asset_bal_int_yield27"/>
      <sheetName val="Interest_Rate_Projection27"/>
      <sheetName val="2002-2005_CIP_Borrowing_Cost23"/>
      <sheetName val="GL_Inventory23"/>
      <sheetName val="Physical_Consolidated_23"/>
      <sheetName val="A04_2_CPI_Mapping27"/>
      <sheetName val="Sig_Cycles_Accts_&amp;_Processes16"/>
      <sheetName val="A4_2-2_conso_mapping_12_31_0716"/>
      <sheetName val="INPUT_DATA_HERE13"/>
      <sheetName val="chicken_meal16"/>
      <sheetName val="spaghetti_meal16"/>
      <sheetName val="A4_1_TB9"/>
      <sheetName val="MIAA_INCOME_STATEMENT8"/>
      <sheetName val="Schedule_E8"/>
      <sheetName val="Schedule_A_8"/>
      <sheetName val="Schedule_B8"/>
      <sheetName val="INCOME_TAX_0210"/>
      <sheetName val="tor_-dep'n8"/>
      <sheetName val="02_SALES8"/>
      <sheetName val="Labor_index8"/>
      <sheetName val="BS_pricing8"/>
      <sheetName val="account_name3"/>
      <sheetName val="EAST_METRO3"/>
      <sheetName val="CHART_OF_ACCOUNTS3"/>
      <sheetName val="All_Expenses3"/>
      <sheetName val="VdG_20076"/>
      <sheetName val="VdG_20086"/>
      <sheetName val="VdG_20096"/>
      <sheetName val="FS_(M)6"/>
      <sheetName val="Bid_Sheet6"/>
      <sheetName val="EXCH_RATES3"/>
      <sheetName val="Interest_-_DIB3"/>
      <sheetName val="Payroll_calculator3"/>
      <sheetName val="Employee_information3"/>
      <sheetName val="ME_20043"/>
      <sheetName val="All_accounts3"/>
      <sheetName val="All_accounts_20193"/>
      <sheetName val="Note_63"/>
      <sheetName val="Note_8-93"/>
      <sheetName val="Note_10-113"/>
      <sheetName val="Note_12-133"/>
      <sheetName val="Note_153"/>
      <sheetName val="Note_173"/>
      <sheetName val="ESM_ver23"/>
      <sheetName val="E1_1_Loan_Aging_NBV_20053"/>
      <sheetName val="Headcount_WE_29th_March__08_(23"/>
      <sheetName val="AREA_TAB3"/>
      <sheetName val="INITIAL_PRICELIST_Tower_1_V13"/>
      <sheetName val="INITIAL_PRICELIST_Tower_1_V23"/>
      <sheetName val="PRICELIST_Tower_23"/>
      <sheetName val="PRICELIST_Tower_2_for_release3"/>
      <sheetName val="PRICELIST_Tower_1_for_release3"/>
      <sheetName val="unit_alloc_VARIOUS3"/>
      <sheetName val="unit_alloc_HIGH_AND_LOW3"/>
      <sheetName val="unit_alloc_MID3"/>
      <sheetName val="Parking_13"/>
      <sheetName val="Parking_23"/>
      <sheetName val="TOC_&amp;_instructions3"/>
      <sheetName val="Sales_for_20013"/>
      <sheetName val="Air_Conditional3"/>
      <sheetName val="Motor_Vehicle3"/>
      <sheetName val="Cost_Buildup_-_Input_sheet3"/>
      <sheetName val="FTW_Matrix3"/>
      <sheetName val="Sales_Analysis3"/>
      <sheetName val="Bank_Profile3"/>
      <sheetName val="Part_II_P(2-4)3"/>
      <sheetName val="Part_III_3_P(20)3"/>
      <sheetName val="Part_IV_1_P(31)3"/>
      <sheetName val="Part_IV_1c_P(34)3"/>
      <sheetName val="credit_risk3"/>
      <sheetName val="STATEMENT_OF_EXP__&amp;_HO_ACCOUNT3"/>
      <sheetName val="CUMMULATIVE_3"/>
      <sheetName val="LI_(dom)3"/>
      <sheetName val="Expense_Summary3"/>
      <sheetName val="F__1_of_73"/>
      <sheetName val="Ass_Oper3"/>
      <sheetName val="Ass_Fin3"/>
      <sheetName val="Assump_3"/>
      <sheetName val="FS_(Y)3"/>
      <sheetName val="Macro_(A)3"/>
      <sheetName val="OH_20073"/>
      <sheetName val="OH_20083"/>
      <sheetName val="OH_20093"/>
      <sheetName val="Final_By_Region3"/>
      <sheetName val="TABLES_-_FOR_FINANCE_USED_ONLY3"/>
      <sheetName val="1_LeadSchedule3"/>
      <sheetName val="영업_일3"/>
      <sheetName val="VA_pg_2_Nov__MR63"/>
      <sheetName val="W-HOLDING_TAX_(2)3"/>
      <sheetName val="Loan_amortization3"/>
      <sheetName val="LOCAL_3"/>
      <sheetName val="SEC_Form_24_FINOP32"/>
      <sheetName val="net_cap32"/>
      <sheetName val="Trial_Balance32"/>
      <sheetName val="Financial_Statements32"/>
      <sheetName val="Core_Equity32"/>
      <sheetName val="Cash_in_Bank32"/>
      <sheetName val="Schedule_4_Security_Valuation63"/>
      <sheetName val="Schedule_4_Security_Valuation64"/>
      <sheetName val="Reserve_Formula32"/>
      <sheetName val="reserve_formula-detailed32"/>
      <sheetName val="site_works30"/>
      <sheetName val="collval_sht32"/>
      <sheetName val="bank_recon32"/>
      <sheetName val="Trial_Bal_32"/>
      <sheetName val="Marketable_Sec_32"/>
      <sheetName val="Tariff_Adjustment30"/>
      <sheetName val="General_Inputs30"/>
      <sheetName val="Bill_10_-_Specialties30"/>
      <sheetName val="Adv_MO28"/>
      <sheetName val="TB_for_SGV29"/>
      <sheetName val="Prem_EIR28"/>
      <sheetName val="RE_recon28"/>
      <sheetName val="wbs_fsa28"/>
      <sheetName val="Prem_EIRs28"/>
      <sheetName val="Other_Investment28"/>
      <sheetName val="Key_Stats-PSS28"/>
      <sheetName val="AVE_SALES28"/>
      <sheetName val="eir_per_audit28"/>
      <sheetName val="Form_Admin30"/>
      <sheetName val="RTV_SALES_BUDGET28"/>
      <sheetName val="Sales_and_Margin_MOM_Trend28"/>
      <sheetName val="Sales_and_Margin_YTD28"/>
      <sheetName val="Ageing_Rpt(2)28"/>
      <sheetName val="1999_Earn_Asset_bal_int_yield28"/>
      <sheetName val="Interest_Rate_Projection28"/>
      <sheetName val="2002-2005_CIP_Borrowing_Cost24"/>
      <sheetName val="2_29_1226"/>
      <sheetName val="BS-rap_(2)26"/>
      <sheetName val="supporting_sched_for_Part_III27"/>
      <sheetName val="risk_weighted26"/>
      <sheetName val="BS-rap_(5)26"/>
      <sheetName val="Part_III_126"/>
      <sheetName val="BS-rap_3_31_1226"/>
      <sheetName val="sales_26"/>
      <sheetName val="FF-2_(1)26"/>
      <sheetName val="FS_Draft26"/>
      <sheetName val="CF_Support26"/>
      <sheetName val="Tax_Computation-PY_based26"/>
      <sheetName val="2013_EWP26"/>
      <sheetName val="TB_(PAJE)26"/>
      <sheetName val="gl_accts26"/>
      <sheetName val="GL_Inventory24"/>
      <sheetName val="Physical_Consolidated_24"/>
      <sheetName val="A04_2_CPI_Mapping28"/>
      <sheetName val="Sig_Cycles_Accts_&amp;_Processes17"/>
      <sheetName val="A4_2-2_conso_mapping_12_31_0717"/>
      <sheetName val="INPUT_DATA_HERE14"/>
      <sheetName val="chicken_meal17"/>
      <sheetName val="spaghetti_meal17"/>
      <sheetName val="Interim_--&gt;_Top26"/>
      <sheetName val="consolidated_jul_0726"/>
      <sheetName val="A4_1_TB10"/>
      <sheetName val="MIAA_INCOME_STATEMENT9"/>
      <sheetName val="masonry_works22"/>
      <sheetName val="consolidated_1422"/>
      <sheetName val="Report_-_Capex-IT22"/>
      <sheetName val="Schedule_E9"/>
      <sheetName val="Schedule_A_9"/>
      <sheetName val="Schedule_B9"/>
      <sheetName val="Entity_Data12"/>
      <sheetName val="Utilities_per_Merchant12"/>
      <sheetName val="INCOME_TAX_0211"/>
      <sheetName val="tor_-dep'n9"/>
      <sheetName val="Exh__3_SAP_Output-GL9"/>
      <sheetName val="Access_Radio_NL4009"/>
      <sheetName val="PER_PROJECT9"/>
      <sheetName val="DBJK_-_Jan_20029"/>
      <sheetName val="02_SALES9"/>
      <sheetName val="Labor_index9"/>
      <sheetName val="3QLRP_(_R2_MOR)12"/>
      <sheetName val="Navmac_TB9"/>
      <sheetName val="Do_not_delete9"/>
      <sheetName val="BS_pricing9"/>
      <sheetName val="account_name4"/>
      <sheetName val="EAST_METRO4"/>
      <sheetName val="CHART_OF_ACCOUNTS4"/>
      <sheetName val="All_Expenses4"/>
      <sheetName val="VdG_20077"/>
      <sheetName val="VdG_20087"/>
      <sheetName val="VdG_20097"/>
      <sheetName val="FS_(M)7"/>
      <sheetName val="Bid_Sheet7"/>
      <sheetName val="EXCH_RATES4"/>
      <sheetName val="Interest_-_DIB4"/>
      <sheetName val="Payroll_calculator4"/>
      <sheetName val="Employee_information4"/>
      <sheetName val="ME_20044"/>
      <sheetName val="All_accounts4"/>
      <sheetName val="All_accounts_20194"/>
      <sheetName val="Note_64"/>
      <sheetName val="Note_8-94"/>
      <sheetName val="Note_10-114"/>
      <sheetName val="Note_12-134"/>
      <sheetName val="Note_154"/>
      <sheetName val="Note_174"/>
      <sheetName val="ESM_ver24"/>
      <sheetName val="E1_1_Loan_Aging_NBV_20054"/>
      <sheetName val="Headcount_WE_29th_March__08_(24"/>
      <sheetName val="AREA_TAB4"/>
      <sheetName val="INITIAL_PRICELIST_Tower_1_V14"/>
      <sheetName val="INITIAL_PRICELIST_Tower_1_V24"/>
      <sheetName val="PRICELIST_Tower_24"/>
      <sheetName val="PRICELIST_Tower_2_for_release4"/>
      <sheetName val="PRICELIST_Tower_1_for_release4"/>
      <sheetName val="unit_alloc_VARIOUS4"/>
      <sheetName val="unit_alloc_HIGH_AND_LOW4"/>
      <sheetName val="unit_alloc_MID4"/>
      <sheetName val="Parking_14"/>
      <sheetName val="Parking_24"/>
      <sheetName val="TOC_&amp;_instructions4"/>
      <sheetName val="Sales_for_20014"/>
      <sheetName val="Air_Conditional4"/>
      <sheetName val="Motor_Vehicle4"/>
      <sheetName val="Cost_Buildup_-_Input_sheet4"/>
      <sheetName val="FTW_Matrix4"/>
      <sheetName val="Sales_Analysis4"/>
      <sheetName val="Bank_Profile4"/>
      <sheetName val="Part_II_P(2-4)4"/>
      <sheetName val="Part_III_3_P(20)4"/>
      <sheetName val="Part_IV_1_P(31)4"/>
      <sheetName val="Part_IV_1c_P(34)4"/>
      <sheetName val="credit_risk4"/>
      <sheetName val="STATEMENT_OF_EXP__&amp;_HO_ACCOUNT4"/>
      <sheetName val="CUMMULATIVE_4"/>
      <sheetName val="LI_(dom)4"/>
      <sheetName val="Expense_Summary4"/>
      <sheetName val="F__1_of_74"/>
      <sheetName val="Ass_Oper4"/>
      <sheetName val="Ass_Fin4"/>
      <sheetName val="Assump_4"/>
      <sheetName val="FS_(Y)4"/>
      <sheetName val="Macro_(A)4"/>
      <sheetName val="OH_20074"/>
      <sheetName val="OH_20084"/>
      <sheetName val="OH_20094"/>
      <sheetName val="Final_By_Region4"/>
      <sheetName val="TABLES_-_FOR_FINANCE_USED_ONLY4"/>
      <sheetName val="1_LeadSchedule4"/>
      <sheetName val="영업_일4"/>
      <sheetName val="VA_pg_2_Nov__MR64"/>
      <sheetName val="W-HOLDING_TAX_(2)4"/>
      <sheetName val="Loan_amortization4"/>
      <sheetName val="LOCAL_4"/>
      <sheetName val="SEC_Form_24_FINOP33"/>
      <sheetName val="net_cap33"/>
      <sheetName val="Trial_Balance33"/>
      <sheetName val="Financial_Statements33"/>
      <sheetName val="Core_Equity33"/>
      <sheetName val="Cash_in_Bank33"/>
      <sheetName val="Schedule_4_Security_Valuation65"/>
      <sheetName val="Schedule_4_Security_Valuation66"/>
      <sheetName val="Reserve_Formula33"/>
      <sheetName val="reserve_formula-detailed33"/>
      <sheetName val="site_works31"/>
      <sheetName val="collval_sht33"/>
      <sheetName val="bank_recon33"/>
      <sheetName val="Trial_Bal_33"/>
      <sheetName val="Marketable_Sec_33"/>
      <sheetName val="Tariff_Adjustment31"/>
      <sheetName val="General_Inputs31"/>
      <sheetName val="Bill_10_-_Specialties31"/>
      <sheetName val="Adv_MO29"/>
      <sheetName val="TB_for_SGV30"/>
      <sheetName val="Prem_EIR29"/>
      <sheetName val="RE_recon29"/>
      <sheetName val="wbs_fsa29"/>
      <sheetName val="Prem_EIRs29"/>
      <sheetName val="Other_Investment29"/>
      <sheetName val="Key_Stats-PSS29"/>
      <sheetName val="AVE_SALES29"/>
      <sheetName val="eir_per_audit29"/>
      <sheetName val="Form_Admin31"/>
      <sheetName val="RTV_SALES_BUDGET29"/>
      <sheetName val="Sales_and_Margin_MOM_Trend29"/>
      <sheetName val="Sales_and_Margin_YTD29"/>
      <sheetName val="Ageing_Rpt(2)29"/>
      <sheetName val="1999_Earn_Asset_bal_int_yield29"/>
      <sheetName val="Interest_Rate_Projection29"/>
      <sheetName val="2002-2005_CIP_Borrowing_Cost25"/>
      <sheetName val="2_29_1227"/>
      <sheetName val="BS-rap_(2)27"/>
      <sheetName val="supporting_sched_for_Part_III28"/>
      <sheetName val="risk_weighted27"/>
      <sheetName val="BS-rap_(5)27"/>
      <sheetName val="Part_III_127"/>
      <sheetName val="BS-rap_3_31_1227"/>
      <sheetName val="sales_27"/>
      <sheetName val="FF-2_(1)27"/>
      <sheetName val="FS_Draft27"/>
      <sheetName val="CF_Support27"/>
      <sheetName val="Tax_Computation-PY_based27"/>
      <sheetName val="2013_EWP27"/>
      <sheetName val="TB_(PAJE)27"/>
      <sheetName val="gl_accts27"/>
      <sheetName val="GL_Inventory25"/>
      <sheetName val="Physical_Consolidated_25"/>
      <sheetName val="A04_2_CPI_Mapping29"/>
      <sheetName val="Sig_Cycles_Accts_&amp;_Processes18"/>
      <sheetName val="A4_2-2_conso_mapping_12_31_0718"/>
      <sheetName val="INPUT_DATA_HERE15"/>
      <sheetName val="chicken_meal18"/>
      <sheetName val="spaghetti_meal18"/>
      <sheetName val="Interim_--&gt;_Top27"/>
      <sheetName val="consolidated_jul_0727"/>
      <sheetName val="A4_1_TB11"/>
      <sheetName val="MIAA_INCOME_STATEMENT10"/>
      <sheetName val="masonry_works23"/>
      <sheetName val="consolidated_1423"/>
      <sheetName val="Report_-_Capex-IT23"/>
      <sheetName val="Schedule_E10"/>
      <sheetName val="Schedule_A_10"/>
      <sheetName val="Schedule_B10"/>
      <sheetName val="Entity_Data13"/>
      <sheetName val="Utilities_per_Merchant13"/>
      <sheetName val="INCOME_TAX_0212"/>
      <sheetName val="tor_-dep'n10"/>
      <sheetName val="Exh__3_SAP_Output-GL10"/>
      <sheetName val="Access_Radio_NL40010"/>
      <sheetName val="PER_PROJECT10"/>
      <sheetName val="DBJK_-_Jan_200210"/>
      <sheetName val="02_SALES10"/>
      <sheetName val="Labor_index10"/>
      <sheetName val="3QLRP_(_R2_MOR)13"/>
      <sheetName val="Navmac_TB10"/>
      <sheetName val="Do_not_delete10"/>
      <sheetName val="BS_pricing10"/>
      <sheetName val="account_name5"/>
      <sheetName val="EAST_METRO5"/>
      <sheetName val="CHART_OF_ACCOUNTS5"/>
      <sheetName val="All_Expenses5"/>
      <sheetName val="VdG_20078"/>
      <sheetName val="VdG_20088"/>
      <sheetName val="VdG_20098"/>
      <sheetName val="FS_(M)8"/>
      <sheetName val="Bid_Sheet8"/>
      <sheetName val="EXCH_RATES5"/>
      <sheetName val="Interest_-_DIB5"/>
      <sheetName val="Payroll_calculator5"/>
      <sheetName val="Employee_information5"/>
      <sheetName val="ME_20045"/>
      <sheetName val="All_accounts5"/>
      <sheetName val="All_accounts_20195"/>
      <sheetName val="Note_65"/>
      <sheetName val="Note_8-95"/>
      <sheetName val="Note_10-115"/>
      <sheetName val="Note_12-135"/>
      <sheetName val="Note_155"/>
      <sheetName val="Note_175"/>
      <sheetName val="ESM_ver25"/>
      <sheetName val="E1_1_Loan_Aging_NBV_20055"/>
      <sheetName val="Headcount_WE_29th_March__08_(25"/>
      <sheetName val="AREA_TAB5"/>
      <sheetName val="INITIAL_PRICELIST_Tower_1_V15"/>
      <sheetName val="INITIAL_PRICELIST_Tower_1_V25"/>
      <sheetName val="PRICELIST_Tower_25"/>
      <sheetName val="PRICELIST_Tower_2_for_release5"/>
      <sheetName val="PRICELIST_Tower_1_for_release5"/>
      <sheetName val="unit_alloc_VARIOUS5"/>
      <sheetName val="unit_alloc_HIGH_AND_LOW5"/>
      <sheetName val="unit_alloc_MID5"/>
      <sheetName val="Parking_15"/>
      <sheetName val="Parking_25"/>
      <sheetName val="TOC_&amp;_instructions5"/>
      <sheetName val="Sales_for_20015"/>
      <sheetName val="Air_Conditional5"/>
      <sheetName val="Motor_Vehicle5"/>
      <sheetName val="Cost_Buildup_-_Input_sheet5"/>
      <sheetName val="FTW_Matrix5"/>
      <sheetName val="Sales_Analysis5"/>
      <sheetName val="Bank_Profile5"/>
      <sheetName val="Part_II_P(2-4)5"/>
      <sheetName val="Part_III_3_P(20)5"/>
      <sheetName val="Part_IV_1_P(31)5"/>
      <sheetName val="Part_IV_1c_P(34)5"/>
      <sheetName val="credit_risk5"/>
      <sheetName val="STATEMENT_OF_EXP__&amp;_HO_ACCOUNT5"/>
      <sheetName val="CUMMULATIVE_5"/>
      <sheetName val="LI_(dom)5"/>
      <sheetName val="Expense_Summary5"/>
      <sheetName val="F__1_of_75"/>
      <sheetName val="Ass_Oper5"/>
      <sheetName val="Ass_Fin5"/>
      <sheetName val="Assump_5"/>
      <sheetName val="FS_(Y)5"/>
      <sheetName val="Macro_(A)5"/>
      <sheetName val="OH_20075"/>
      <sheetName val="OH_20085"/>
      <sheetName val="OH_20095"/>
      <sheetName val="Final_By_Region5"/>
      <sheetName val="TABLES_-_FOR_FINANCE_USED_ONLY5"/>
      <sheetName val="1_LeadSchedule5"/>
      <sheetName val="영업_일5"/>
      <sheetName val="VA_pg_2_Nov__MR65"/>
      <sheetName val="summary_of_mg't_fees5"/>
      <sheetName val="W-HOLDING_TAX_(2)5"/>
      <sheetName val="Loan_amortization5"/>
      <sheetName val="LOCAL_5"/>
      <sheetName val="SEC_Form_24_FINOP34"/>
      <sheetName val="net_cap34"/>
      <sheetName val="Trial_Balance34"/>
      <sheetName val="Financial_Statements34"/>
      <sheetName val="Core_Equity34"/>
      <sheetName val="Cash_in_Bank34"/>
      <sheetName val="Schedule_4_Security_Valuation67"/>
      <sheetName val="Schedule_4_Security_Valuation68"/>
      <sheetName val="Reserve_Formula34"/>
      <sheetName val="reserve_formula-detailed34"/>
      <sheetName val="site_works32"/>
      <sheetName val="collval_sht34"/>
      <sheetName val="bank_recon34"/>
      <sheetName val="Trial_Bal_34"/>
      <sheetName val="Marketable_Sec_34"/>
      <sheetName val="Tariff_Adjustment32"/>
      <sheetName val="General_Inputs32"/>
      <sheetName val="Bill_10_-_Specialties32"/>
      <sheetName val="Adv_MO30"/>
      <sheetName val="TB_for_SGV31"/>
      <sheetName val="Prem_EIR30"/>
      <sheetName val="RE_recon30"/>
      <sheetName val="wbs_fsa30"/>
      <sheetName val="Prem_EIRs30"/>
      <sheetName val="Other_Investment30"/>
      <sheetName val="Key_Stats-PSS30"/>
      <sheetName val="AVE_SALES30"/>
      <sheetName val="eir_per_audit30"/>
      <sheetName val="Form_Admin32"/>
      <sheetName val="RTV_SALES_BUDGET30"/>
      <sheetName val="Sales_and_Margin_MOM_Trend30"/>
      <sheetName val="Sales_and_Margin_YTD30"/>
      <sheetName val="Ageing_Rpt(2)30"/>
      <sheetName val="1999_Earn_Asset_bal_int_yield30"/>
      <sheetName val="Interest_Rate_Projection30"/>
      <sheetName val="2002-2005_CIP_Borrowing_Cost26"/>
      <sheetName val="2_29_1228"/>
      <sheetName val="BS-rap_(2)28"/>
      <sheetName val="supporting_sched_for_Part_III29"/>
      <sheetName val="risk_weighted28"/>
      <sheetName val="BS-rap_(5)28"/>
      <sheetName val="Part_III_128"/>
      <sheetName val="BS-rap_3_31_1228"/>
      <sheetName val="sales_28"/>
      <sheetName val="FF-2_(1)28"/>
      <sheetName val="FS_Draft28"/>
      <sheetName val="CF_Support28"/>
      <sheetName val="Tax_Computation-PY_based28"/>
      <sheetName val="2013_EWP28"/>
      <sheetName val="TB_(PAJE)28"/>
      <sheetName val="gl_accts28"/>
      <sheetName val="GL_Inventory26"/>
      <sheetName val="Physical_Consolidated_26"/>
      <sheetName val="A04_2_CPI_Mapping30"/>
      <sheetName val="Sig_Cycles_Accts_&amp;_Processes19"/>
      <sheetName val="A4_2-2_conso_mapping_12_31_0719"/>
      <sheetName val="INPUT_DATA_HERE16"/>
      <sheetName val="chicken_meal19"/>
      <sheetName val="spaghetti_meal19"/>
      <sheetName val="Interim_--&gt;_Top28"/>
      <sheetName val="consolidated_jul_0728"/>
      <sheetName val="A4_1_TB12"/>
      <sheetName val="MIAA_INCOME_STATEMENT11"/>
      <sheetName val="masonry_works24"/>
      <sheetName val="consolidated_1424"/>
      <sheetName val="Report_-_Capex-IT24"/>
      <sheetName val="Schedule_E11"/>
      <sheetName val="Schedule_A_11"/>
      <sheetName val="Schedule_B11"/>
      <sheetName val="Entity_Data14"/>
      <sheetName val="Utilities_per_Merchant14"/>
      <sheetName val="INCOME_TAX_0213"/>
      <sheetName val="tor_-dep'n11"/>
      <sheetName val="Exh__3_SAP_Output-GL11"/>
      <sheetName val="Access_Radio_NL40011"/>
      <sheetName val="PER_PROJECT11"/>
      <sheetName val="DBJK_-_Jan_200211"/>
      <sheetName val="02_SALES11"/>
      <sheetName val="Labor_index11"/>
      <sheetName val="3QLRP_(_R2_MOR)14"/>
      <sheetName val="Navmac_TB11"/>
      <sheetName val="Do_not_delete11"/>
      <sheetName val="BS_pricing11"/>
      <sheetName val="account_name6"/>
      <sheetName val="EAST_METRO6"/>
      <sheetName val="CHART_OF_ACCOUNTS6"/>
      <sheetName val="All_Expenses6"/>
      <sheetName val="VdG_20079"/>
      <sheetName val="VdG_20089"/>
      <sheetName val="VdG_20099"/>
      <sheetName val="FS_(M)9"/>
      <sheetName val="Bid_Sheet9"/>
      <sheetName val="EXCH_RATES6"/>
      <sheetName val="Interest_-_DIB6"/>
      <sheetName val="Payroll_calculator6"/>
      <sheetName val="Employee_information6"/>
      <sheetName val="ME_20046"/>
      <sheetName val="All_accounts6"/>
      <sheetName val="All_accounts_20196"/>
      <sheetName val="Note_66"/>
      <sheetName val="Note_8-96"/>
      <sheetName val="Note_10-116"/>
      <sheetName val="Note_12-136"/>
      <sheetName val="Note_156"/>
      <sheetName val="Note_176"/>
      <sheetName val="ESM_ver26"/>
      <sheetName val="E1_1_Loan_Aging_NBV_20056"/>
      <sheetName val="Headcount_WE_29th_March__08_(26"/>
      <sheetName val="AREA_TAB6"/>
      <sheetName val="INITIAL_PRICELIST_Tower_1_V16"/>
      <sheetName val="INITIAL_PRICELIST_Tower_1_V26"/>
      <sheetName val="PRICELIST_Tower_26"/>
      <sheetName val="PRICELIST_Tower_2_for_release6"/>
      <sheetName val="PRICELIST_Tower_1_for_release6"/>
      <sheetName val="unit_alloc_VARIOUS6"/>
      <sheetName val="unit_alloc_HIGH_AND_LOW6"/>
      <sheetName val="unit_alloc_MID6"/>
      <sheetName val="Parking_16"/>
      <sheetName val="Parking_26"/>
      <sheetName val="TOC_&amp;_instructions6"/>
      <sheetName val="Sales_for_20016"/>
      <sheetName val="Air_Conditional6"/>
      <sheetName val="Motor_Vehicle6"/>
      <sheetName val="Cost_Buildup_-_Input_sheet6"/>
      <sheetName val="FTW_Matrix6"/>
      <sheetName val="Sales_Analysis6"/>
      <sheetName val="Bank_Profile6"/>
      <sheetName val="Part_II_P(2-4)6"/>
      <sheetName val="Part_III_3_P(20)6"/>
      <sheetName val="Part_IV_1_P(31)6"/>
      <sheetName val="Part_IV_1c_P(34)6"/>
      <sheetName val="credit_risk6"/>
      <sheetName val="STATEMENT_OF_EXP__&amp;_HO_ACCOUNT6"/>
      <sheetName val="CUMMULATIVE_6"/>
      <sheetName val="LI_(dom)6"/>
      <sheetName val="Expense_Summary6"/>
      <sheetName val="F__1_of_76"/>
      <sheetName val="Ass_Oper6"/>
      <sheetName val="Ass_Fin6"/>
      <sheetName val="Assump_6"/>
      <sheetName val="FS_(Y)6"/>
      <sheetName val="Macro_(A)6"/>
      <sheetName val="OH_20076"/>
      <sheetName val="OH_20086"/>
      <sheetName val="OH_20096"/>
      <sheetName val="Final_By_Region6"/>
      <sheetName val="TABLES_-_FOR_FINANCE_USED_ONLY6"/>
      <sheetName val="1_LeadSchedule6"/>
      <sheetName val="영업_일6"/>
      <sheetName val="VA_pg_2_Nov__MR66"/>
      <sheetName val="summary_of_mg't_fees6"/>
      <sheetName val="W-HOLDING_TAX_(2)6"/>
      <sheetName val="Loan_amortization6"/>
      <sheetName val="LOCAL_6"/>
      <sheetName val="5-Projection"/>
      <sheetName val="2201"/>
      <sheetName val="CFLOWB"/>
      <sheetName val="janflash"/>
      <sheetName val="SALARIES RELATED"/>
      <sheetName val="tsy_unwind"/>
      <sheetName val="Working"/>
      <sheetName val="IS PER MONTH 12.31.07"/>
      <sheetName val="Appendix"/>
      <sheetName val="FoeEx Rate"/>
      <sheetName val="tondo"/>
      <sheetName val="beer-indstry"/>
      <sheetName val="ATCs"/>
      <sheetName val="Book"/>
      <sheetName val="Previous Cash Flow"/>
      <sheetName val="General"/>
      <sheetName val="BREssPack"/>
      <sheetName val="Plan Control Testing"/>
      <sheetName val="Plan Substantive Testing"/>
      <sheetName val="BIR"/>
      <sheetName val="Slip-May"/>
      <sheetName val="Philhealth"/>
      <sheetName val="SSS"/>
      <sheetName val="Customize Your Purchase Order"/>
      <sheetName val="Ex Diff"/>
      <sheetName val="tsy summary"/>
      <sheetName val="Register"/>
      <sheetName val="#REF"/>
      <sheetName val="IS_(2)7"/>
      <sheetName val="EMEA_Basic_Data_19_09_02_+_2008"/>
      <sheetName val="Associates_by_Alpha7"/>
      <sheetName val="Subsidiaries_by_Alpha7"/>
      <sheetName val="PROFIT_&amp;_LOSS7"/>
      <sheetName val="Salaries_and_Wages-cha7"/>
      <sheetName val="13th_Month_Pay_&amp;_Bonuses-cha7"/>
      <sheetName val="Employee's_Benefits-han7"/>
      <sheetName val="Commission_Expense-cha7"/>
      <sheetName val="Consultants'_Fees-cha7"/>
      <sheetName val="Directors'_fee-cha7"/>
      <sheetName val="Professional_fees-cha7"/>
      <sheetName val="Rent_Expenses-han7"/>
      <sheetName val="Light_&amp;_Aircon_Charges-jessa7"/>
      <sheetName val="Condominium_Dues-jessa7"/>
      <sheetName val="Water_&amp;_Other_Utilities-jessa7"/>
      <sheetName val="Communications-_jessa7"/>
      <sheetName val="Postage_and_Telegraph-lois7"/>
      <sheetName val="Office_Supplies-AJ7"/>
      <sheetName val="Repairs_&amp;_Maintenance-jessa7"/>
      <sheetName val="Transportation_and_Travel-jess7"/>
      <sheetName val="Security_Services-jessa7"/>
      <sheetName val="Insurance_&amp;_Bonds-han7"/>
      <sheetName val="Computer_accessories-han7"/>
      <sheetName val="Membership_Fees_and_Dues-jessa7"/>
      <sheetName val="Taxes_&amp;_Licenses-han7"/>
      <sheetName val="Marketing_&amp;_Promotional-han7"/>
      <sheetName val="Trainings_and_Seminars-han7"/>
      <sheetName val="Meetings_&amp;_Conferences-han7"/>
      <sheetName val="Investor_Education_Sem-jessa7"/>
      <sheetName val="Bank_Charges-jessa7"/>
      <sheetName val="PAJE_14_Support6"/>
      <sheetName val="Act_vs_budg"/>
      <sheetName val="IS"/>
      <sheetName val="1997_vs_1998"/>
      <sheetName val="Page4"/>
      <sheetName val="P101"/>
      <sheetName val="S-Curve"/>
      <sheetName val="Summ Cash Fl (Actual)"/>
      <sheetName val="Sum-Rev (ARRANGED)"/>
      <sheetName val="icc"/>
      <sheetName val="Cum"/>
      <sheetName val="SPI"/>
      <sheetName val="Basis (2)"/>
      <sheetName val="OC JUNE"/>
      <sheetName val="SEC1-Comment Sheet"/>
      <sheetName val="Reference Tables"/>
      <sheetName val="FIGC_EMPLIST122005_HR"/>
      <sheetName val="FF-5"/>
      <sheetName val="MMIP(JU)"/>
      <sheetName val="WAUC"/>
      <sheetName val="CA Sheet"/>
      <sheetName val="Staff Schedule "/>
      <sheetName val="CMED salary costing "/>
      <sheetName val="Tax Table"/>
      <sheetName val="P&amp;L-principal"/>
      <sheetName val="Fixed Euro "/>
      <sheetName val="1505"/>
      <sheetName val="AvePrice"/>
      <sheetName val="Peak-LeanWks"/>
      <sheetName val="Belmera"/>
      <sheetName val="Cawang Tomang Cengkareng"/>
      <sheetName val="Jakarta Cikampek"/>
      <sheetName val="Citarum"/>
      <sheetName val="Jagorawi"/>
      <sheetName val="Jakarta Merak"/>
      <sheetName val="Padalarang Cileunyi"/>
      <sheetName val="Palikanci"/>
      <sheetName val="Semarang"/>
      <sheetName val="Surabaya Gempol Mojokerto"/>
      <sheetName val="acc-pre"/>
      <sheetName val="B. AP-CV LOGBOOK"/>
      <sheetName val="Storage Location"/>
      <sheetName val="Look up"/>
      <sheetName val="BN"/>
      <sheetName val="Focus Master Expense Summary"/>
      <sheetName val="VLOOKUP"/>
      <sheetName val="FF-21(a)"/>
      <sheetName val="TAX COM"/>
      <sheetName val="MFA"/>
      <sheetName val="Chart of Accts"/>
      <sheetName val="Prices"/>
      <sheetName val="Depreciation"/>
      <sheetName val="AIS"/>
      <sheetName val="PDCC"/>
      <sheetName val="SPI GMBH"/>
      <sheetName val="Sheet10"/>
      <sheetName val="NONICBS"/>
      <sheetName val="L_Cost"/>
      <sheetName val="PROD_CUST"/>
      <sheetName val="TM1-P&amp;L"/>
      <sheetName val="Amortization Table"/>
      <sheetName val="nature of accounts "/>
      <sheetName val="Balance Sheet"/>
      <sheetName val="Arch"/>
      <sheetName val="Av. Retail Data"/>
      <sheetName val="SalePrices"/>
      <sheetName val="D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">
          <cell r="A6" t="str">
            <v>Accounts</v>
          </cell>
          <cell r="B6" t="str">
            <v>Total</v>
          </cell>
        </row>
        <row r="7">
          <cell r="A7" t="str">
            <v>Accumulated Depreciation - F/F</v>
          </cell>
          <cell r="B7">
            <v>-12521909.26</v>
          </cell>
        </row>
        <row r="8">
          <cell r="A8" t="str">
            <v>Accumulated Depreciation - HW</v>
          </cell>
          <cell r="B8">
            <v>-23697206.460000001</v>
          </cell>
        </row>
        <row r="9">
          <cell r="A9" t="str">
            <v>Accumulated Depreciation - LHI</v>
          </cell>
          <cell r="B9">
            <v>-32936616.109999999</v>
          </cell>
        </row>
        <row r="10">
          <cell r="A10" t="str">
            <v>Accumulated Depreciation - SW</v>
          </cell>
          <cell r="B10">
            <v>-2494666.2599999998</v>
          </cell>
        </row>
        <row r="11">
          <cell r="A11" t="str">
            <v>Accumulated Depreciation - TE</v>
          </cell>
          <cell r="B11">
            <v>-3539858.14</v>
          </cell>
        </row>
        <row r="12">
          <cell r="A12" t="str">
            <v>Advances to Officers and Employees</v>
          </cell>
          <cell r="B12">
            <v>74875.16</v>
          </cell>
        </row>
        <row r="13">
          <cell r="A13" t="str">
            <v>Cash in Bank</v>
          </cell>
          <cell r="B13">
            <v>44044590.980000004</v>
          </cell>
        </row>
        <row r="14">
          <cell r="A14" t="str">
            <v>Computer Hardware</v>
          </cell>
          <cell r="B14">
            <v>23827522.219999999</v>
          </cell>
        </row>
        <row r="15">
          <cell r="A15" t="str">
            <v>Computer Software</v>
          </cell>
          <cell r="B15">
            <v>3407943.79</v>
          </cell>
        </row>
        <row r="16">
          <cell r="A16" t="str">
            <v>Deferred Charges</v>
          </cell>
          <cell r="B16">
            <v>1217439.8</v>
          </cell>
        </row>
        <row r="17">
          <cell r="A17" t="str">
            <v>Deferred Tax Assets</v>
          </cell>
          <cell r="B17">
            <v>31782903.209999993</v>
          </cell>
        </row>
        <row r="18">
          <cell r="A18" t="str">
            <v>Due from Affiliates/Subsidiaries/Associated Partnerships</v>
          </cell>
          <cell r="B18">
            <v>3922321.82</v>
          </cell>
        </row>
        <row r="19">
          <cell r="A19" t="str">
            <v>Equity Investment in PSE</v>
          </cell>
          <cell r="B19">
            <v>4000000</v>
          </cell>
        </row>
        <row r="20">
          <cell r="A20" t="str">
            <v>Furnitures &amp; Fixtures</v>
          </cell>
          <cell r="B20">
            <v>12521933.26</v>
          </cell>
        </row>
        <row r="21">
          <cell r="A21" t="str">
            <v>Input Tax</v>
          </cell>
          <cell r="B21">
            <v>3871089.19</v>
          </cell>
        </row>
        <row r="22">
          <cell r="A22" t="str">
            <v>Leasehold Improvements</v>
          </cell>
          <cell r="B22">
            <v>42317492.82</v>
          </cell>
        </row>
        <row r="23">
          <cell r="A23" t="str">
            <v>Miscellaneous Assets</v>
          </cell>
          <cell r="B23">
            <v>1919552.81</v>
          </cell>
        </row>
        <row r="24">
          <cell r="A24" t="str">
            <v>Notes Receivables</v>
          </cell>
          <cell r="B24">
            <v>2352160.85</v>
          </cell>
        </row>
        <row r="25">
          <cell r="A25" t="str">
            <v>Other Prepayments</v>
          </cell>
          <cell r="B25">
            <v>1211578.74</v>
          </cell>
        </row>
        <row r="26">
          <cell r="A26" t="str">
            <v>Other Receivables</v>
          </cell>
          <cell r="B26">
            <v>648749.12</v>
          </cell>
        </row>
        <row r="27">
          <cell r="A27" t="str">
            <v>Petty Cash Fund</v>
          </cell>
          <cell r="B27">
            <v>5000</v>
          </cell>
        </row>
        <row r="28">
          <cell r="A28" t="str">
            <v>Receivable From Customer</v>
          </cell>
          <cell r="B28">
            <v>34226068.340000004</v>
          </cell>
        </row>
        <row r="29">
          <cell r="A29" t="str">
            <v>Receivable from Other Brokers</v>
          </cell>
          <cell r="B29">
            <v>705113.85</v>
          </cell>
        </row>
        <row r="30">
          <cell r="A30" t="str">
            <v>Refundable Deposit</v>
          </cell>
          <cell r="B30">
            <v>7843118.4000000004</v>
          </cell>
        </row>
        <row r="31">
          <cell r="A31" t="str">
            <v>Short Term Placement/Investments</v>
          </cell>
          <cell r="B31">
            <v>100000000</v>
          </cell>
        </row>
        <row r="32">
          <cell r="A32" t="str">
            <v>Trading Account Securities</v>
          </cell>
          <cell r="B32">
            <v>8866.27</v>
          </cell>
        </row>
        <row r="33">
          <cell r="A33" t="str">
            <v>Trasportation Equipment</v>
          </cell>
          <cell r="B33">
            <v>6342068.1600000001</v>
          </cell>
        </row>
        <row r="34">
          <cell r="A34" t="str">
            <v>Grand Total</v>
          </cell>
          <cell r="B34">
            <v>251060132.56</v>
          </cell>
        </row>
        <row r="41">
          <cell r="A41" t="str">
            <v>Accounts</v>
          </cell>
          <cell r="B41" t="str">
            <v>Total</v>
          </cell>
        </row>
        <row r="42">
          <cell r="A42" t="str">
            <v>13th Month &amp; Other Employee Benefits</v>
          </cell>
          <cell r="B42">
            <v>40549704.030000001</v>
          </cell>
        </row>
        <row r="43">
          <cell r="A43" t="str">
            <v>Accrued Expenses</v>
          </cell>
          <cell r="B43">
            <v>-45729698.039999992</v>
          </cell>
        </row>
        <row r="44">
          <cell r="A44" t="str">
            <v>Advertising &amp; Promotions</v>
          </cell>
          <cell r="B44">
            <v>513148.07</v>
          </cell>
        </row>
        <row r="45">
          <cell r="A45" t="str">
            <v>Bank Charges</v>
          </cell>
          <cell r="B45">
            <v>16499.62</v>
          </cell>
        </row>
        <row r="46">
          <cell r="A46" t="str">
            <v>Commission income</v>
          </cell>
          <cell r="B46">
            <v>-81542369.310000002</v>
          </cell>
        </row>
        <row r="47">
          <cell r="A47" t="str">
            <v>Depreaciation - Transportatio Equiptment</v>
          </cell>
          <cell r="B47">
            <v>1489794.25</v>
          </cell>
        </row>
        <row r="48">
          <cell r="A48" t="str">
            <v>Depreciation - Furniture &amp; Fixtures</v>
          </cell>
          <cell r="B48">
            <v>14016.14</v>
          </cell>
        </row>
        <row r="49">
          <cell r="A49" t="str">
            <v>Depreciation - Leasehold Improvements</v>
          </cell>
          <cell r="B49">
            <v>4097521.9</v>
          </cell>
        </row>
        <row r="50">
          <cell r="A50" t="str">
            <v>Depreciation - Office Equipment</v>
          </cell>
          <cell r="B50">
            <v>1223089.95</v>
          </cell>
        </row>
        <row r="51">
          <cell r="A51" t="str">
            <v>Dividend Income</v>
          </cell>
          <cell r="B51">
            <v>-1649046.58</v>
          </cell>
        </row>
        <row r="52">
          <cell r="A52" t="str">
            <v>Insurance</v>
          </cell>
          <cell r="B52">
            <v>167044.43</v>
          </cell>
        </row>
        <row r="53">
          <cell r="A53" t="str">
            <v>Interest Income</v>
          </cell>
          <cell r="B53">
            <v>-8133557.5200000005</v>
          </cell>
        </row>
        <row r="54">
          <cell r="A54" t="str">
            <v>Light &amp; Water</v>
          </cell>
          <cell r="B54">
            <v>3667589.62</v>
          </cell>
        </row>
        <row r="55">
          <cell r="A55" t="str">
            <v>Miscellaneous</v>
          </cell>
          <cell r="B55">
            <v>48868832.700000003</v>
          </cell>
        </row>
        <row r="56">
          <cell r="A56" t="str">
            <v>Other Income</v>
          </cell>
          <cell r="B56">
            <v>-17091805.469999995</v>
          </cell>
        </row>
        <row r="57">
          <cell r="A57" t="str">
            <v>Other Payables</v>
          </cell>
          <cell r="B57">
            <v>-22142964.269999996</v>
          </cell>
        </row>
        <row r="58">
          <cell r="A58" t="str">
            <v>Pag-ibig Fund Contributions</v>
          </cell>
          <cell r="B58">
            <v>44100</v>
          </cell>
        </row>
        <row r="59">
          <cell r="A59" t="str">
            <v>Pag-ibig Fund Payable</v>
          </cell>
          <cell r="B59">
            <v>-12900</v>
          </cell>
        </row>
        <row r="60">
          <cell r="A60" t="str">
            <v>Pag-ibig Loan Payable</v>
          </cell>
          <cell r="B60">
            <v>-7024.99</v>
          </cell>
        </row>
        <row r="61">
          <cell r="A61" t="str">
            <v>Paid-In Common Stock</v>
          </cell>
          <cell r="B61">
            <v>-30000000</v>
          </cell>
        </row>
        <row r="62">
          <cell r="A62" t="str">
            <v>Payable to Clearing House</v>
          </cell>
          <cell r="B62">
            <v>-7105704.9900000002</v>
          </cell>
        </row>
        <row r="63">
          <cell r="A63" t="str">
            <v>Payable to Customers</v>
          </cell>
          <cell r="B63">
            <v>-17250568.109999999</v>
          </cell>
        </row>
        <row r="64">
          <cell r="A64" t="str">
            <v>Payable to Non-Customers</v>
          </cell>
          <cell r="B64">
            <v>-9326532.9800000004</v>
          </cell>
        </row>
        <row r="65">
          <cell r="A65" t="str">
            <v>PCD Fees Expenses</v>
          </cell>
          <cell r="B65">
            <v>-14361.01</v>
          </cell>
        </row>
        <row r="66">
          <cell r="A66" t="str">
            <v>PCD Fees Payable</v>
          </cell>
          <cell r="B66">
            <v>-295362.63</v>
          </cell>
        </row>
        <row r="67">
          <cell r="A67" t="str">
            <v>Postage</v>
          </cell>
          <cell r="B67">
            <v>8250.59</v>
          </cell>
        </row>
        <row r="68">
          <cell r="A68" t="str">
            <v>Provision for Income Tax</v>
          </cell>
          <cell r="B68">
            <v>1142523.6100000001</v>
          </cell>
        </row>
        <row r="69">
          <cell r="A69" t="str">
            <v>Rent</v>
          </cell>
          <cell r="B69">
            <v>14925861.539999997</v>
          </cell>
        </row>
        <row r="70">
          <cell r="A70" t="str">
            <v>Repairs &amp; Maintenance</v>
          </cell>
          <cell r="B70">
            <v>1116505.6000000001</v>
          </cell>
        </row>
        <row r="71">
          <cell r="A71" t="str">
            <v>Representation and Entertainment</v>
          </cell>
          <cell r="B71">
            <v>290422.49</v>
          </cell>
        </row>
        <row r="72">
          <cell r="A72" t="str">
            <v>Retained Earnings, beg.</v>
          </cell>
          <cell r="B72">
            <v>-285189726.10000002</v>
          </cell>
        </row>
        <row r="73">
          <cell r="A73" t="str">
            <v>Retained Earnings, end.</v>
          </cell>
          <cell r="B73">
            <v>97629253.219999999</v>
          </cell>
        </row>
        <row r="74">
          <cell r="A74" t="str">
            <v>Retainer's Fee</v>
          </cell>
          <cell r="B74">
            <v>549273.4</v>
          </cell>
        </row>
        <row r="75">
          <cell r="A75" t="str">
            <v>Salaries and Wages</v>
          </cell>
          <cell r="B75">
            <v>48572651.719999999</v>
          </cell>
        </row>
        <row r="76">
          <cell r="A76" t="str">
            <v>SSS Contributions</v>
          </cell>
          <cell r="B76">
            <v>308368.3</v>
          </cell>
        </row>
        <row r="77">
          <cell r="A77" t="str">
            <v>SSS Loan Payable</v>
          </cell>
          <cell r="B77">
            <v>-3500</v>
          </cell>
        </row>
        <row r="78">
          <cell r="A78" t="str">
            <v>SSS Premium Payable</v>
          </cell>
          <cell r="B78">
            <v>-39781.5</v>
          </cell>
        </row>
        <row r="79">
          <cell r="A79" t="str">
            <v>Stock Exchange Dues and Fees</v>
          </cell>
          <cell r="B79">
            <v>619277.44999999995</v>
          </cell>
        </row>
        <row r="80">
          <cell r="A80" t="str">
            <v>Taxes &amp; Licenses</v>
          </cell>
          <cell r="B80">
            <v>263785.27</v>
          </cell>
        </row>
        <row r="81">
          <cell r="A81" t="str">
            <v>Telephone</v>
          </cell>
          <cell r="B81">
            <v>6753075.8100000005</v>
          </cell>
        </row>
        <row r="82">
          <cell r="A82" t="str">
            <v>Transportation and Travel</v>
          </cell>
          <cell r="B82">
            <v>3040282.33</v>
          </cell>
        </row>
        <row r="83">
          <cell r="A83" t="str">
            <v>Unclaimed Dividends</v>
          </cell>
          <cell r="B83">
            <v>-72030.7</v>
          </cell>
        </row>
        <row r="84">
          <cell r="A84" t="str">
            <v>W/T - Compensation</v>
          </cell>
          <cell r="B84">
            <v>-1324022.73</v>
          </cell>
        </row>
        <row r="85">
          <cell r="A85" t="str">
            <v>W/T - Others</v>
          </cell>
          <cell r="B85">
            <v>-47.67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41">
          <cell r="A41">
            <v>0</v>
          </cell>
        </row>
      </sheetData>
      <sheetData sheetId="39">
        <row r="41">
          <cell r="A41">
            <v>0</v>
          </cell>
        </row>
      </sheetData>
      <sheetData sheetId="40">
        <row r="41">
          <cell r="A41">
            <v>0</v>
          </cell>
        </row>
      </sheetData>
      <sheetData sheetId="41">
        <row r="41">
          <cell r="A41">
            <v>0</v>
          </cell>
        </row>
      </sheetData>
      <sheetData sheetId="42">
        <row r="41">
          <cell r="A41">
            <v>0</v>
          </cell>
        </row>
      </sheetData>
      <sheetData sheetId="43">
        <row r="41">
          <cell r="A41">
            <v>0</v>
          </cell>
        </row>
      </sheetData>
      <sheetData sheetId="44">
        <row r="41">
          <cell r="A41">
            <v>0</v>
          </cell>
        </row>
      </sheetData>
      <sheetData sheetId="45">
        <row r="41">
          <cell r="A41">
            <v>0</v>
          </cell>
        </row>
      </sheetData>
      <sheetData sheetId="46">
        <row r="41">
          <cell r="A41">
            <v>0</v>
          </cell>
        </row>
      </sheetData>
      <sheetData sheetId="47">
        <row r="41">
          <cell r="A41">
            <v>0</v>
          </cell>
        </row>
      </sheetData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41">
          <cell r="A41">
            <v>0</v>
          </cell>
        </row>
      </sheetData>
      <sheetData sheetId="72">
        <row r="41">
          <cell r="A41">
            <v>0</v>
          </cell>
        </row>
      </sheetData>
      <sheetData sheetId="73">
        <row r="41">
          <cell r="A41">
            <v>0</v>
          </cell>
        </row>
      </sheetData>
      <sheetData sheetId="74">
        <row r="41">
          <cell r="A41">
            <v>0</v>
          </cell>
        </row>
      </sheetData>
      <sheetData sheetId="75">
        <row r="41">
          <cell r="A41">
            <v>0</v>
          </cell>
        </row>
      </sheetData>
      <sheetData sheetId="76">
        <row r="41">
          <cell r="A41">
            <v>0</v>
          </cell>
        </row>
      </sheetData>
      <sheetData sheetId="77">
        <row r="41">
          <cell r="A41">
            <v>0</v>
          </cell>
        </row>
      </sheetData>
      <sheetData sheetId="78">
        <row r="41">
          <cell r="A41">
            <v>0</v>
          </cell>
        </row>
      </sheetData>
      <sheetData sheetId="79">
        <row r="41">
          <cell r="A41">
            <v>0</v>
          </cell>
        </row>
      </sheetData>
      <sheetData sheetId="80">
        <row r="41">
          <cell r="A41">
            <v>0</v>
          </cell>
        </row>
      </sheetData>
      <sheetData sheetId="81">
        <row r="41">
          <cell r="A41">
            <v>0</v>
          </cell>
        </row>
      </sheetData>
      <sheetData sheetId="82">
        <row r="41">
          <cell r="A41">
            <v>0</v>
          </cell>
        </row>
      </sheetData>
      <sheetData sheetId="83">
        <row r="41">
          <cell r="A41" t="str">
            <v>Accounts</v>
          </cell>
        </row>
      </sheetData>
      <sheetData sheetId="84">
        <row r="41">
          <cell r="A41">
            <v>0</v>
          </cell>
        </row>
      </sheetData>
      <sheetData sheetId="85">
        <row r="41">
          <cell r="A41">
            <v>0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>
        <row r="41">
          <cell r="A41">
            <v>0</v>
          </cell>
        </row>
      </sheetData>
      <sheetData sheetId="149">
        <row r="41">
          <cell r="A41">
            <v>0</v>
          </cell>
        </row>
      </sheetData>
      <sheetData sheetId="150">
        <row r="41">
          <cell r="A41">
            <v>0</v>
          </cell>
        </row>
      </sheetData>
      <sheetData sheetId="151">
        <row r="41">
          <cell r="A41">
            <v>0</v>
          </cell>
        </row>
      </sheetData>
      <sheetData sheetId="152">
        <row r="41">
          <cell r="A41">
            <v>0</v>
          </cell>
        </row>
      </sheetData>
      <sheetData sheetId="153">
        <row r="41">
          <cell r="A41">
            <v>0</v>
          </cell>
        </row>
      </sheetData>
      <sheetData sheetId="154">
        <row r="41">
          <cell r="A41">
            <v>0</v>
          </cell>
        </row>
      </sheetData>
      <sheetData sheetId="155">
        <row r="41">
          <cell r="A41">
            <v>0</v>
          </cell>
        </row>
      </sheetData>
      <sheetData sheetId="156">
        <row r="41">
          <cell r="A41">
            <v>0</v>
          </cell>
        </row>
      </sheetData>
      <sheetData sheetId="157">
        <row r="6">
          <cell r="A6" t="str">
            <v>Accounts</v>
          </cell>
        </row>
      </sheetData>
      <sheetData sheetId="158">
        <row r="41">
          <cell r="A41">
            <v>0</v>
          </cell>
        </row>
      </sheetData>
      <sheetData sheetId="159">
        <row r="6">
          <cell r="A6" t="str">
            <v>Accounts</v>
          </cell>
        </row>
      </sheetData>
      <sheetData sheetId="160">
        <row r="41">
          <cell r="A41">
            <v>0</v>
          </cell>
        </row>
      </sheetData>
      <sheetData sheetId="161">
        <row r="41">
          <cell r="A41">
            <v>0</v>
          </cell>
        </row>
      </sheetData>
      <sheetData sheetId="162">
        <row r="41">
          <cell r="A41">
            <v>0</v>
          </cell>
        </row>
      </sheetData>
      <sheetData sheetId="163">
        <row r="6">
          <cell r="A6" t="str">
            <v>Accounts</v>
          </cell>
        </row>
      </sheetData>
      <sheetData sheetId="164">
        <row r="6">
          <cell r="A6" t="str">
            <v>Accounts</v>
          </cell>
        </row>
      </sheetData>
      <sheetData sheetId="165">
        <row r="41">
          <cell r="A41">
            <v>0</v>
          </cell>
        </row>
      </sheetData>
      <sheetData sheetId="166">
        <row r="6">
          <cell r="A6" t="str">
            <v>Accounts</v>
          </cell>
        </row>
      </sheetData>
      <sheetData sheetId="167">
        <row r="6">
          <cell r="A6" t="str">
            <v>Accounts</v>
          </cell>
        </row>
      </sheetData>
      <sheetData sheetId="168">
        <row r="41">
          <cell r="A41">
            <v>0</v>
          </cell>
        </row>
      </sheetData>
      <sheetData sheetId="169">
        <row r="6">
          <cell r="A6" t="str">
            <v>Accounts</v>
          </cell>
        </row>
      </sheetData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>
        <row r="41">
          <cell r="A41">
            <v>0</v>
          </cell>
        </row>
      </sheetData>
      <sheetData sheetId="191">
        <row r="41">
          <cell r="A41">
            <v>0</v>
          </cell>
        </row>
      </sheetData>
      <sheetData sheetId="192">
        <row r="41">
          <cell r="A41">
            <v>0</v>
          </cell>
        </row>
      </sheetData>
      <sheetData sheetId="193">
        <row r="41">
          <cell r="A41">
            <v>0</v>
          </cell>
        </row>
      </sheetData>
      <sheetData sheetId="194">
        <row r="41">
          <cell r="A41">
            <v>0</v>
          </cell>
        </row>
      </sheetData>
      <sheetData sheetId="195">
        <row r="41">
          <cell r="A41">
            <v>0</v>
          </cell>
        </row>
      </sheetData>
      <sheetData sheetId="196">
        <row r="41">
          <cell r="A41">
            <v>0</v>
          </cell>
        </row>
      </sheetData>
      <sheetData sheetId="197">
        <row r="41">
          <cell r="A41">
            <v>0</v>
          </cell>
        </row>
      </sheetData>
      <sheetData sheetId="198">
        <row r="41">
          <cell r="A41">
            <v>0</v>
          </cell>
        </row>
      </sheetData>
      <sheetData sheetId="199">
        <row r="41">
          <cell r="A41">
            <v>0</v>
          </cell>
        </row>
      </sheetData>
      <sheetData sheetId="200">
        <row r="41">
          <cell r="A41">
            <v>0</v>
          </cell>
        </row>
      </sheetData>
      <sheetData sheetId="201">
        <row r="41">
          <cell r="A41">
            <v>0</v>
          </cell>
        </row>
      </sheetData>
      <sheetData sheetId="202">
        <row r="41">
          <cell r="A41">
            <v>0</v>
          </cell>
        </row>
      </sheetData>
      <sheetData sheetId="203">
        <row r="41">
          <cell r="A41">
            <v>0</v>
          </cell>
        </row>
      </sheetData>
      <sheetData sheetId="204">
        <row r="41">
          <cell r="A41">
            <v>0</v>
          </cell>
        </row>
      </sheetData>
      <sheetData sheetId="205">
        <row r="41">
          <cell r="A41">
            <v>0</v>
          </cell>
        </row>
      </sheetData>
      <sheetData sheetId="206">
        <row r="41">
          <cell r="A41">
            <v>0</v>
          </cell>
        </row>
      </sheetData>
      <sheetData sheetId="207">
        <row r="41">
          <cell r="A41">
            <v>0</v>
          </cell>
        </row>
      </sheetData>
      <sheetData sheetId="208">
        <row r="41">
          <cell r="A41">
            <v>0</v>
          </cell>
        </row>
      </sheetData>
      <sheetData sheetId="209">
        <row r="41">
          <cell r="A41">
            <v>0</v>
          </cell>
        </row>
      </sheetData>
      <sheetData sheetId="210">
        <row r="41">
          <cell r="A41">
            <v>0</v>
          </cell>
        </row>
      </sheetData>
      <sheetData sheetId="211">
        <row r="41">
          <cell r="A41">
            <v>0</v>
          </cell>
        </row>
      </sheetData>
      <sheetData sheetId="212">
        <row r="41">
          <cell r="A41">
            <v>0</v>
          </cell>
        </row>
      </sheetData>
      <sheetData sheetId="213">
        <row r="41">
          <cell r="A41" t="str">
            <v>Accounts</v>
          </cell>
        </row>
      </sheetData>
      <sheetData sheetId="214">
        <row r="41">
          <cell r="A41">
            <v>0</v>
          </cell>
        </row>
      </sheetData>
      <sheetData sheetId="215">
        <row r="41">
          <cell r="A41">
            <v>0</v>
          </cell>
        </row>
      </sheetData>
      <sheetData sheetId="216">
        <row r="41">
          <cell r="A41">
            <v>0</v>
          </cell>
        </row>
      </sheetData>
      <sheetData sheetId="217">
        <row r="41">
          <cell r="A41">
            <v>0</v>
          </cell>
        </row>
      </sheetData>
      <sheetData sheetId="218">
        <row r="41">
          <cell r="A41">
            <v>0</v>
          </cell>
        </row>
      </sheetData>
      <sheetData sheetId="219">
        <row r="41">
          <cell r="A41" t="str">
            <v>Accounts</v>
          </cell>
        </row>
      </sheetData>
      <sheetData sheetId="220" refreshError="1"/>
      <sheetData sheetId="221" refreshError="1"/>
      <sheetData sheetId="222"/>
      <sheetData sheetId="223">
        <row r="41">
          <cell r="A41">
            <v>0</v>
          </cell>
        </row>
      </sheetData>
      <sheetData sheetId="224">
        <row r="41">
          <cell r="A41">
            <v>0</v>
          </cell>
        </row>
      </sheetData>
      <sheetData sheetId="225">
        <row r="6">
          <cell r="A6" t="str">
            <v>Accounts</v>
          </cell>
        </row>
      </sheetData>
      <sheetData sheetId="226">
        <row r="6">
          <cell r="A6" t="str">
            <v>Accounts</v>
          </cell>
        </row>
      </sheetData>
      <sheetData sheetId="227">
        <row r="6">
          <cell r="A6" t="str">
            <v>Accounts</v>
          </cell>
        </row>
      </sheetData>
      <sheetData sheetId="228">
        <row r="6">
          <cell r="A6" t="str">
            <v>Accounts</v>
          </cell>
        </row>
      </sheetData>
      <sheetData sheetId="229">
        <row r="41">
          <cell r="A41">
            <v>0</v>
          </cell>
        </row>
      </sheetData>
      <sheetData sheetId="230">
        <row r="6">
          <cell r="A6" t="str">
            <v>Accounts</v>
          </cell>
        </row>
      </sheetData>
      <sheetData sheetId="231">
        <row r="41">
          <cell r="A41">
            <v>0</v>
          </cell>
        </row>
      </sheetData>
      <sheetData sheetId="232">
        <row r="41">
          <cell r="A41">
            <v>0</v>
          </cell>
        </row>
      </sheetData>
      <sheetData sheetId="233">
        <row r="6">
          <cell r="A6" t="str">
            <v>Accounts</v>
          </cell>
        </row>
      </sheetData>
      <sheetData sheetId="234">
        <row r="41">
          <cell r="A41">
            <v>0</v>
          </cell>
        </row>
      </sheetData>
      <sheetData sheetId="235">
        <row r="6">
          <cell r="A6" t="str">
            <v>Accounts</v>
          </cell>
        </row>
      </sheetData>
      <sheetData sheetId="236">
        <row r="41">
          <cell r="A41">
            <v>0</v>
          </cell>
        </row>
      </sheetData>
      <sheetData sheetId="237">
        <row r="6">
          <cell r="A6" t="str">
            <v>Accounts</v>
          </cell>
        </row>
      </sheetData>
      <sheetData sheetId="238">
        <row r="6">
          <cell r="A6" t="str">
            <v>Accounts</v>
          </cell>
        </row>
      </sheetData>
      <sheetData sheetId="239">
        <row r="41">
          <cell r="A41">
            <v>0</v>
          </cell>
        </row>
      </sheetData>
      <sheetData sheetId="240">
        <row r="6">
          <cell r="A6" t="str">
            <v>Accounts</v>
          </cell>
        </row>
      </sheetData>
      <sheetData sheetId="241">
        <row r="6">
          <cell r="A6" t="str">
            <v>Accounts</v>
          </cell>
        </row>
      </sheetData>
      <sheetData sheetId="242">
        <row r="41">
          <cell r="A41">
            <v>0</v>
          </cell>
        </row>
      </sheetData>
      <sheetData sheetId="243">
        <row r="6">
          <cell r="A6" t="str">
            <v>Accounts</v>
          </cell>
        </row>
      </sheetData>
      <sheetData sheetId="244">
        <row r="6">
          <cell r="A6" t="str">
            <v>Accounts</v>
          </cell>
        </row>
      </sheetData>
      <sheetData sheetId="245">
        <row r="6">
          <cell r="A6" t="str">
            <v>Accounts</v>
          </cell>
        </row>
      </sheetData>
      <sheetData sheetId="246">
        <row r="6">
          <cell r="A6" t="str">
            <v>Accounts</v>
          </cell>
        </row>
      </sheetData>
      <sheetData sheetId="247">
        <row r="6">
          <cell r="A6" t="str">
            <v>Accounts</v>
          </cell>
        </row>
      </sheetData>
      <sheetData sheetId="248">
        <row r="6">
          <cell r="A6" t="str">
            <v>Accounts</v>
          </cell>
        </row>
      </sheetData>
      <sheetData sheetId="249">
        <row r="6">
          <cell r="A6" t="str">
            <v>Accounts</v>
          </cell>
        </row>
      </sheetData>
      <sheetData sheetId="250">
        <row r="41">
          <cell r="A41">
            <v>0</v>
          </cell>
        </row>
      </sheetData>
      <sheetData sheetId="251">
        <row r="41">
          <cell r="A41">
            <v>0</v>
          </cell>
        </row>
      </sheetData>
      <sheetData sheetId="252">
        <row r="41">
          <cell r="A41">
            <v>0</v>
          </cell>
        </row>
      </sheetData>
      <sheetData sheetId="253">
        <row r="6">
          <cell r="A6" t="str">
            <v>Accounts</v>
          </cell>
        </row>
      </sheetData>
      <sheetData sheetId="254">
        <row r="6">
          <cell r="A6" t="str">
            <v>Accounts</v>
          </cell>
        </row>
      </sheetData>
      <sheetData sheetId="255" refreshError="1"/>
      <sheetData sheetId="256"/>
      <sheetData sheetId="257">
        <row r="41">
          <cell r="A41">
            <v>0</v>
          </cell>
        </row>
      </sheetData>
      <sheetData sheetId="258">
        <row r="6">
          <cell r="A6" t="str">
            <v>Accounts</v>
          </cell>
        </row>
      </sheetData>
      <sheetData sheetId="259">
        <row r="6">
          <cell r="A6" t="str">
            <v>Accounts</v>
          </cell>
        </row>
      </sheetData>
      <sheetData sheetId="260">
        <row r="41">
          <cell r="A41">
            <v>0</v>
          </cell>
        </row>
      </sheetData>
      <sheetData sheetId="261">
        <row r="6">
          <cell r="A6" t="str">
            <v>Accounts</v>
          </cell>
        </row>
      </sheetData>
      <sheetData sheetId="262">
        <row r="6">
          <cell r="A6" t="str">
            <v>Accounts</v>
          </cell>
        </row>
      </sheetData>
      <sheetData sheetId="263">
        <row r="41">
          <cell r="A41">
            <v>0</v>
          </cell>
        </row>
      </sheetData>
      <sheetData sheetId="264">
        <row r="41">
          <cell r="A41">
            <v>0</v>
          </cell>
        </row>
      </sheetData>
      <sheetData sheetId="265">
        <row r="41">
          <cell r="A41">
            <v>0</v>
          </cell>
        </row>
      </sheetData>
      <sheetData sheetId="266">
        <row r="41">
          <cell r="A41">
            <v>0</v>
          </cell>
        </row>
      </sheetData>
      <sheetData sheetId="267">
        <row r="6">
          <cell r="A6" t="str">
            <v>Accounts</v>
          </cell>
        </row>
      </sheetData>
      <sheetData sheetId="268">
        <row r="6">
          <cell r="A6" t="str">
            <v>Accounts</v>
          </cell>
        </row>
      </sheetData>
      <sheetData sheetId="269">
        <row r="6">
          <cell r="A6" t="str">
            <v>Accounts</v>
          </cell>
        </row>
      </sheetData>
      <sheetData sheetId="270">
        <row r="6">
          <cell r="A6" t="str">
            <v>Accounts</v>
          </cell>
        </row>
      </sheetData>
      <sheetData sheetId="271">
        <row r="41">
          <cell r="A41">
            <v>0</v>
          </cell>
        </row>
      </sheetData>
      <sheetData sheetId="272">
        <row r="41">
          <cell r="A41">
            <v>0</v>
          </cell>
        </row>
      </sheetData>
      <sheetData sheetId="273">
        <row r="41">
          <cell r="A41">
            <v>0</v>
          </cell>
        </row>
      </sheetData>
      <sheetData sheetId="274">
        <row r="41">
          <cell r="A41">
            <v>0</v>
          </cell>
        </row>
      </sheetData>
      <sheetData sheetId="275">
        <row r="41">
          <cell r="A41">
            <v>0</v>
          </cell>
        </row>
      </sheetData>
      <sheetData sheetId="276">
        <row r="6">
          <cell r="A6" t="str">
            <v>Accounts</v>
          </cell>
        </row>
      </sheetData>
      <sheetData sheetId="277">
        <row r="6">
          <cell r="A6" t="str">
            <v>Accounts</v>
          </cell>
        </row>
      </sheetData>
      <sheetData sheetId="278">
        <row r="6">
          <cell r="A6" t="str">
            <v>Accounts</v>
          </cell>
        </row>
      </sheetData>
      <sheetData sheetId="279">
        <row r="6">
          <cell r="A6" t="str">
            <v>Accounts</v>
          </cell>
        </row>
      </sheetData>
      <sheetData sheetId="280">
        <row r="6">
          <cell r="A6" t="str">
            <v>Accounts</v>
          </cell>
        </row>
      </sheetData>
      <sheetData sheetId="281">
        <row r="6">
          <cell r="A6" t="str">
            <v>Accounts</v>
          </cell>
        </row>
      </sheetData>
      <sheetData sheetId="282">
        <row r="6">
          <cell r="A6" t="str">
            <v>Accounts</v>
          </cell>
        </row>
      </sheetData>
      <sheetData sheetId="283">
        <row r="6">
          <cell r="A6" t="str">
            <v>Accounts</v>
          </cell>
        </row>
      </sheetData>
      <sheetData sheetId="284">
        <row r="6">
          <cell r="A6" t="str">
            <v>Accounts</v>
          </cell>
        </row>
      </sheetData>
      <sheetData sheetId="285">
        <row r="6">
          <cell r="A6" t="str">
            <v>Accounts</v>
          </cell>
        </row>
      </sheetData>
      <sheetData sheetId="286">
        <row r="6">
          <cell r="A6" t="str">
            <v>Accounts</v>
          </cell>
        </row>
      </sheetData>
      <sheetData sheetId="287">
        <row r="6">
          <cell r="A6" t="str">
            <v>Accounts</v>
          </cell>
        </row>
      </sheetData>
      <sheetData sheetId="288">
        <row r="6">
          <cell r="A6" t="str">
            <v>Accounts</v>
          </cell>
        </row>
      </sheetData>
      <sheetData sheetId="289">
        <row r="6">
          <cell r="A6" t="str">
            <v>Accounts</v>
          </cell>
        </row>
      </sheetData>
      <sheetData sheetId="290">
        <row r="6">
          <cell r="A6" t="str">
            <v>Accounts</v>
          </cell>
        </row>
      </sheetData>
      <sheetData sheetId="291">
        <row r="6">
          <cell r="A6" t="str">
            <v>Accounts</v>
          </cell>
        </row>
      </sheetData>
      <sheetData sheetId="292">
        <row r="6">
          <cell r="A6" t="str">
            <v>Accounts</v>
          </cell>
        </row>
      </sheetData>
      <sheetData sheetId="293">
        <row r="6">
          <cell r="A6" t="str">
            <v>Accounts</v>
          </cell>
        </row>
      </sheetData>
      <sheetData sheetId="294">
        <row r="6">
          <cell r="A6" t="str">
            <v>Accounts</v>
          </cell>
        </row>
      </sheetData>
      <sheetData sheetId="295">
        <row r="6">
          <cell r="A6" t="str">
            <v>Accounts</v>
          </cell>
        </row>
      </sheetData>
      <sheetData sheetId="296">
        <row r="6">
          <cell r="A6" t="str">
            <v>Accounts</v>
          </cell>
        </row>
      </sheetData>
      <sheetData sheetId="297">
        <row r="6">
          <cell r="A6" t="str">
            <v>Accounts</v>
          </cell>
        </row>
      </sheetData>
      <sheetData sheetId="298">
        <row r="6">
          <cell r="A6" t="str">
            <v>Accounts</v>
          </cell>
        </row>
      </sheetData>
      <sheetData sheetId="299">
        <row r="6">
          <cell r="A6" t="str">
            <v>Accounts</v>
          </cell>
        </row>
      </sheetData>
      <sheetData sheetId="300">
        <row r="6">
          <cell r="A6" t="str">
            <v>Accounts</v>
          </cell>
        </row>
      </sheetData>
      <sheetData sheetId="301">
        <row r="6">
          <cell r="A6" t="str">
            <v>Accounts</v>
          </cell>
        </row>
      </sheetData>
      <sheetData sheetId="302">
        <row r="6">
          <cell r="A6" t="str">
            <v>Accounts</v>
          </cell>
        </row>
      </sheetData>
      <sheetData sheetId="303">
        <row r="6">
          <cell r="A6" t="str">
            <v>Accounts</v>
          </cell>
        </row>
      </sheetData>
      <sheetData sheetId="304">
        <row r="6">
          <cell r="A6" t="str">
            <v>Accounts</v>
          </cell>
        </row>
      </sheetData>
      <sheetData sheetId="305">
        <row r="6">
          <cell r="A6" t="str">
            <v>Accounts</v>
          </cell>
        </row>
      </sheetData>
      <sheetData sheetId="306">
        <row r="6">
          <cell r="A6" t="str">
            <v>Accounts</v>
          </cell>
        </row>
      </sheetData>
      <sheetData sheetId="307">
        <row r="6">
          <cell r="A6" t="str">
            <v>Accounts</v>
          </cell>
        </row>
      </sheetData>
      <sheetData sheetId="308">
        <row r="6">
          <cell r="A6" t="str">
            <v>Accounts</v>
          </cell>
        </row>
      </sheetData>
      <sheetData sheetId="309">
        <row r="6">
          <cell r="A6" t="str">
            <v>Accounts</v>
          </cell>
        </row>
      </sheetData>
      <sheetData sheetId="310">
        <row r="6">
          <cell r="A6" t="str">
            <v>Accounts</v>
          </cell>
        </row>
      </sheetData>
      <sheetData sheetId="311">
        <row r="6">
          <cell r="A6" t="str">
            <v>Accounts</v>
          </cell>
        </row>
      </sheetData>
      <sheetData sheetId="312">
        <row r="6">
          <cell r="A6" t="str">
            <v>Accounts</v>
          </cell>
        </row>
      </sheetData>
      <sheetData sheetId="313">
        <row r="6">
          <cell r="A6" t="str">
            <v>Accounts</v>
          </cell>
        </row>
      </sheetData>
      <sheetData sheetId="314">
        <row r="6">
          <cell r="A6" t="str">
            <v>Accounts</v>
          </cell>
        </row>
      </sheetData>
      <sheetData sheetId="315">
        <row r="6">
          <cell r="A6" t="str">
            <v>Accounts</v>
          </cell>
        </row>
      </sheetData>
      <sheetData sheetId="316">
        <row r="6">
          <cell r="A6" t="str">
            <v>Accounts</v>
          </cell>
        </row>
      </sheetData>
      <sheetData sheetId="317">
        <row r="6">
          <cell r="A6" t="str">
            <v>Accounts</v>
          </cell>
        </row>
      </sheetData>
      <sheetData sheetId="318">
        <row r="6">
          <cell r="A6" t="str">
            <v>Accounts</v>
          </cell>
        </row>
      </sheetData>
      <sheetData sheetId="319">
        <row r="6">
          <cell r="A6" t="str">
            <v>Accounts</v>
          </cell>
        </row>
      </sheetData>
      <sheetData sheetId="320">
        <row r="6">
          <cell r="A6" t="str">
            <v>Accounts</v>
          </cell>
        </row>
      </sheetData>
      <sheetData sheetId="321">
        <row r="6">
          <cell r="A6" t="str">
            <v>Accounts</v>
          </cell>
        </row>
      </sheetData>
      <sheetData sheetId="322">
        <row r="6">
          <cell r="A6" t="str">
            <v>Accounts</v>
          </cell>
        </row>
      </sheetData>
      <sheetData sheetId="323">
        <row r="6">
          <cell r="A6" t="str">
            <v>Accounts</v>
          </cell>
        </row>
      </sheetData>
      <sheetData sheetId="324">
        <row r="6">
          <cell r="A6" t="str">
            <v>Accounts</v>
          </cell>
        </row>
      </sheetData>
      <sheetData sheetId="325">
        <row r="6">
          <cell r="A6" t="str">
            <v>Accounts</v>
          </cell>
        </row>
      </sheetData>
      <sheetData sheetId="326">
        <row r="6">
          <cell r="A6" t="str">
            <v>Accounts</v>
          </cell>
        </row>
      </sheetData>
      <sheetData sheetId="327">
        <row r="6">
          <cell r="A6" t="str">
            <v>Accounts</v>
          </cell>
        </row>
      </sheetData>
      <sheetData sheetId="328">
        <row r="6">
          <cell r="A6" t="str">
            <v>Accounts</v>
          </cell>
        </row>
      </sheetData>
      <sheetData sheetId="329">
        <row r="6">
          <cell r="A6" t="str">
            <v>Accounts</v>
          </cell>
        </row>
      </sheetData>
      <sheetData sheetId="330">
        <row r="6">
          <cell r="A6" t="str">
            <v>Accounts</v>
          </cell>
        </row>
      </sheetData>
      <sheetData sheetId="331">
        <row r="6">
          <cell r="A6" t="str">
            <v>Accounts</v>
          </cell>
        </row>
      </sheetData>
      <sheetData sheetId="332">
        <row r="6">
          <cell r="A6" t="str">
            <v>Accounts</v>
          </cell>
        </row>
      </sheetData>
      <sheetData sheetId="333">
        <row r="6">
          <cell r="A6" t="str">
            <v>Accounts</v>
          </cell>
        </row>
      </sheetData>
      <sheetData sheetId="334">
        <row r="6">
          <cell r="A6" t="str">
            <v>Accounts</v>
          </cell>
        </row>
      </sheetData>
      <sheetData sheetId="335">
        <row r="6">
          <cell r="A6" t="str">
            <v>Accounts</v>
          </cell>
        </row>
      </sheetData>
      <sheetData sheetId="336">
        <row r="6">
          <cell r="A6" t="str">
            <v>Accounts</v>
          </cell>
        </row>
      </sheetData>
      <sheetData sheetId="337">
        <row r="6">
          <cell r="A6" t="str">
            <v>Accounts</v>
          </cell>
        </row>
      </sheetData>
      <sheetData sheetId="338">
        <row r="6">
          <cell r="A6" t="str">
            <v>Accounts</v>
          </cell>
        </row>
      </sheetData>
      <sheetData sheetId="339">
        <row r="6">
          <cell r="A6" t="str">
            <v>Accounts</v>
          </cell>
        </row>
      </sheetData>
      <sheetData sheetId="340">
        <row r="6">
          <cell r="A6" t="str">
            <v>Accounts</v>
          </cell>
        </row>
      </sheetData>
      <sheetData sheetId="341">
        <row r="6">
          <cell r="A6" t="str">
            <v>Accounts</v>
          </cell>
        </row>
      </sheetData>
      <sheetData sheetId="342">
        <row r="6">
          <cell r="A6" t="str">
            <v>Accounts</v>
          </cell>
        </row>
      </sheetData>
      <sheetData sheetId="343">
        <row r="6">
          <cell r="A6" t="str">
            <v>Accounts</v>
          </cell>
        </row>
      </sheetData>
      <sheetData sheetId="344">
        <row r="6">
          <cell r="A6" t="str">
            <v>Accounts</v>
          </cell>
        </row>
      </sheetData>
      <sheetData sheetId="345">
        <row r="6">
          <cell r="A6" t="str">
            <v>Accounts</v>
          </cell>
        </row>
      </sheetData>
      <sheetData sheetId="346">
        <row r="6">
          <cell r="A6" t="str">
            <v>Accounts</v>
          </cell>
        </row>
      </sheetData>
      <sheetData sheetId="347">
        <row r="6">
          <cell r="A6" t="str">
            <v>Accounts</v>
          </cell>
        </row>
      </sheetData>
      <sheetData sheetId="348">
        <row r="6">
          <cell r="A6" t="str">
            <v>Accounts</v>
          </cell>
        </row>
      </sheetData>
      <sheetData sheetId="349">
        <row r="6">
          <cell r="A6" t="str">
            <v>Accounts</v>
          </cell>
        </row>
      </sheetData>
      <sheetData sheetId="350">
        <row r="6">
          <cell r="A6" t="str">
            <v>Accounts</v>
          </cell>
        </row>
      </sheetData>
      <sheetData sheetId="351">
        <row r="6">
          <cell r="A6" t="str">
            <v>Accounts</v>
          </cell>
        </row>
      </sheetData>
      <sheetData sheetId="352">
        <row r="6">
          <cell r="A6" t="str">
            <v>Accounts</v>
          </cell>
        </row>
      </sheetData>
      <sheetData sheetId="353">
        <row r="6">
          <cell r="A6" t="str">
            <v>Accounts</v>
          </cell>
        </row>
      </sheetData>
      <sheetData sheetId="354">
        <row r="6">
          <cell r="A6" t="str">
            <v>Accounts</v>
          </cell>
        </row>
      </sheetData>
      <sheetData sheetId="355">
        <row r="6">
          <cell r="A6" t="str">
            <v>Accounts</v>
          </cell>
        </row>
      </sheetData>
      <sheetData sheetId="356">
        <row r="6">
          <cell r="A6" t="str">
            <v>Accounts</v>
          </cell>
        </row>
      </sheetData>
      <sheetData sheetId="357">
        <row r="6">
          <cell r="A6" t="str">
            <v>Accounts</v>
          </cell>
        </row>
      </sheetData>
      <sheetData sheetId="358">
        <row r="6">
          <cell r="A6" t="str">
            <v>Accounts</v>
          </cell>
        </row>
      </sheetData>
      <sheetData sheetId="359">
        <row r="6">
          <cell r="A6" t="str">
            <v>Accounts</v>
          </cell>
        </row>
      </sheetData>
      <sheetData sheetId="360">
        <row r="6">
          <cell r="A6" t="str">
            <v>Accounts</v>
          </cell>
        </row>
      </sheetData>
      <sheetData sheetId="361">
        <row r="6">
          <cell r="A6" t="str">
            <v>Accounts</v>
          </cell>
        </row>
      </sheetData>
      <sheetData sheetId="362">
        <row r="6">
          <cell r="A6" t="str">
            <v>Accounts</v>
          </cell>
        </row>
      </sheetData>
      <sheetData sheetId="363">
        <row r="6">
          <cell r="A6" t="str">
            <v>Accounts</v>
          </cell>
        </row>
      </sheetData>
      <sheetData sheetId="364">
        <row r="6">
          <cell r="A6" t="str">
            <v>Accounts</v>
          </cell>
        </row>
      </sheetData>
      <sheetData sheetId="365">
        <row r="6">
          <cell r="A6" t="str">
            <v>Accounts</v>
          </cell>
        </row>
      </sheetData>
      <sheetData sheetId="366">
        <row r="6">
          <cell r="A6" t="str">
            <v>Accounts</v>
          </cell>
        </row>
      </sheetData>
      <sheetData sheetId="367">
        <row r="6">
          <cell r="A6" t="str">
            <v>Accounts</v>
          </cell>
        </row>
      </sheetData>
      <sheetData sheetId="368">
        <row r="6">
          <cell r="A6" t="str">
            <v>Accounts</v>
          </cell>
        </row>
      </sheetData>
      <sheetData sheetId="369">
        <row r="6">
          <cell r="A6" t="str">
            <v>Accounts</v>
          </cell>
        </row>
      </sheetData>
      <sheetData sheetId="370">
        <row r="6">
          <cell r="A6" t="str">
            <v>Accounts</v>
          </cell>
        </row>
      </sheetData>
      <sheetData sheetId="371">
        <row r="6">
          <cell r="A6" t="str">
            <v>Accounts</v>
          </cell>
        </row>
      </sheetData>
      <sheetData sheetId="372">
        <row r="6">
          <cell r="A6" t="str">
            <v>Accounts</v>
          </cell>
        </row>
      </sheetData>
      <sheetData sheetId="373">
        <row r="6">
          <cell r="A6" t="str">
            <v>Accounts</v>
          </cell>
        </row>
      </sheetData>
      <sheetData sheetId="374">
        <row r="6">
          <cell r="A6" t="str">
            <v>Accounts</v>
          </cell>
        </row>
      </sheetData>
      <sheetData sheetId="375">
        <row r="6">
          <cell r="A6" t="str">
            <v>Accounts</v>
          </cell>
        </row>
      </sheetData>
      <sheetData sheetId="376">
        <row r="6">
          <cell r="A6" t="str">
            <v>Accounts</v>
          </cell>
        </row>
      </sheetData>
      <sheetData sheetId="377">
        <row r="6">
          <cell r="A6" t="str">
            <v>Accounts</v>
          </cell>
        </row>
      </sheetData>
      <sheetData sheetId="378">
        <row r="6">
          <cell r="A6" t="str">
            <v>Accounts</v>
          </cell>
        </row>
      </sheetData>
      <sheetData sheetId="379">
        <row r="6">
          <cell r="A6" t="str">
            <v>Accounts</v>
          </cell>
        </row>
      </sheetData>
      <sheetData sheetId="380">
        <row r="6">
          <cell r="A6" t="str">
            <v>Accounts</v>
          </cell>
        </row>
      </sheetData>
      <sheetData sheetId="381">
        <row r="6">
          <cell r="A6" t="str">
            <v>Accounts</v>
          </cell>
        </row>
      </sheetData>
      <sheetData sheetId="382">
        <row r="6">
          <cell r="A6" t="str">
            <v>Accounts</v>
          </cell>
        </row>
      </sheetData>
      <sheetData sheetId="383">
        <row r="6">
          <cell r="A6" t="str">
            <v>Accounts</v>
          </cell>
        </row>
      </sheetData>
      <sheetData sheetId="384">
        <row r="6">
          <cell r="A6" t="str">
            <v>Accounts</v>
          </cell>
        </row>
      </sheetData>
      <sheetData sheetId="385">
        <row r="6">
          <cell r="A6" t="str">
            <v>Accounts</v>
          </cell>
        </row>
      </sheetData>
      <sheetData sheetId="386">
        <row r="6">
          <cell r="A6" t="str">
            <v>Accounts</v>
          </cell>
        </row>
      </sheetData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>
        <row r="6">
          <cell r="A6" t="str">
            <v>Accounts</v>
          </cell>
        </row>
      </sheetData>
      <sheetData sheetId="393">
        <row r="6">
          <cell r="A6" t="str">
            <v>Accounts</v>
          </cell>
        </row>
      </sheetData>
      <sheetData sheetId="394">
        <row r="6">
          <cell r="A6" t="str">
            <v>Accounts</v>
          </cell>
        </row>
      </sheetData>
      <sheetData sheetId="395">
        <row r="6">
          <cell r="A6" t="str">
            <v>Accounts</v>
          </cell>
        </row>
      </sheetData>
      <sheetData sheetId="396">
        <row r="6">
          <cell r="A6" t="str">
            <v>Accounts</v>
          </cell>
        </row>
      </sheetData>
      <sheetData sheetId="397">
        <row r="6">
          <cell r="A6" t="str">
            <v>Accounts</v>
          </cell>
        </row>
      </sheetData>
      <sheetData sheetId="398">
        <row r="6">
          <cell r="A6" t="str">
            <v>Accounts</v>
          </cell>
        </row>
      </sheetData>
      <sheetData sheetId="399">
        <row r="6">
          <cell r="A6" t="str">
            <v>Accounts</v>
          </cell>
        </row>
      </sheetData>
      <sheetData sheetId="400">
        <row r="6">
          <cell r="A6" t="str">
            <v>Accounts</v>
          </cell>
        </row>
      </sheetData>
      <sheetData sheetId="401">
        <row r="6">
          <cell r="A6" t="str">
            <v>Accounts</v>
          </cell>
        </row>
      </sheetData>
      <sheetData sheetId="402">
        <row r="6">
          <cell r="A6" t="str">
            <v>Accounts</v>
          </cell>
        </row>
      </sheetData>
      <sheetData sheetId="403">
        <row r="6">
          <cell r="A6" t="str">
            <v>Accounts</v>
          </cell>
        </row>
      </sheetData>
      <sheetData sheetId="404">
        <row r="6">
          <cell r="A6" t="str">
            <v>Accounts</v>
          </cell>
        </row>
      </sheetData>
      <sheetData sheetId="405">
        <row r="6">
          <cell r="A6" t="str">
            <v>Accounts</v>
          </cell>
        </row>
      </sheetData>
      <sheetData sheetId="406">
        <row r="6">
          <cell r="A6" t="str">
            <v>Accounts</v>
          </cell>
        </row>
      </sheetData>
      <sheetData sheetId="407">
        <row r="6">
          <cell r="A6" t="str">
            <v>Accounts</v>
          </cell>
        </row>
      </sheetData>
      <sheetData sheetId="408">
        <row r="6">
          <cell r="A6" t="str">
            <v>Accounts</v>
          </cell>
        </row>
      </sheetData>
      <sheetData sheetId="409">
        <row r="6">
          <cell r="A6" t="str">
            <v>Accounts</v>
          </cell>
        </row>
      </sheetData>
      <sheetData sheetId="410">
        <row r="6">
          <cell r="A6" t="str">
            <v>Accounts</v>
          </cell>
        </row>
      </sheetData>
      <sheetData sheetId="411">
        <row r="6">
          <cell r="A6" t="str">
            <v>Accounts</v>
          </cell>
        </row>
      </sheetData>
      <sheetData sheetId="412">
        <row r="6">
          <cell r="A6" t="str">
            <v>Accounts</v>
          </cell>
        </row>
      </sheetData>
      <sheetData sheetId="413">
        <row r="6">
          <cell r="A6" t="str">
            <v>Accounts</v>
          </cell>
        </row>
      </sheetData>
      <sheetData sheetId="414">
        <row r="6">
          <cell r="A6" t="str">
            <v>Accounts</v>
          </cell>
        </row>
      </sheetData>
      <sheetData sheetId="415">
        <row r="6">
          <cell r="A6" t="str">
            <v>Accounts</v>
          </cell>
        </row>
      </sheetData>
      <sheetData sheetId="416">
        <row r="6">
          <cell r="A6" t="str">
            <v>Accounts</v>
          </cell>
        </row>
      </sheetData>
      <sheetData sheetId="417">
        <row r="6">
          <cell r="A6" t="str">
            <v>Accounts</v>
          </cell>
        </row>
      </sheetData>
      <sheetData sheetId="418">
        <row r="6">
          <cell r="A6" t="str">
            <v>Accounts</v>
          </cell>
        </row>
      </sheetData>
      <sheetData sheetId="419">
        <row r="6">
          <cell r="A6" t="str">
            <v>Accounts</v>
          </cell>
        </row>
      </sheetData>
      <sheetData sheetId="420">
        <row r="6">
          <cell r="A6" t="str">
            <v>Accounts</v>
          </cell>
        </row>
      </sheetData>
      <sheetData sheetId="421">
        <row r="6">
          <cell r="A6" t="str">
            <v>Accounts</v>
          </cell>
        </row>
      </sheetData>
      <sheetData sheetId="422">
        <row r="6">
          <cell r="A6" t="str">
            <v>Accounts</v>
          </cell>
        </row>
      </sheetData>
      <sheetData sheetId="423">
        <row r="6">
          <cell r="A6" t="str">
            <v>Accounts</v>
          </cell>
        </row>
      </sheetData>
      <sheetData sheetId="424">
        <row r="6">
          <cell r="A6" t="str">
            <v>Accounts</v>
          </cell>
        </row>
      </sheetData>
      <sheetData sheetId="425">
        <row r="6">
          <cell r="A6" t="str">
            <v>Accounts</v>
          </cell>
        </row>
      </sheetData>
      <sheetData sheetId="426">
        <row r="6">
          <cell r="A6" t="str">
            <v>Accounts</v>
          </cell>
        </row>
      </sheetData>
      <sheetData sheetId="427">
        <row r="6">
          <cell r="A6" t="str">
            <v>Accounts</v>
          </cell>
        </row>
      </sheetData>
      <sheetData sheetId="428">
        <row r="6">
          <cell r="A6" t="str">
            <v>Accounts</v>
          </cell>
        </row>
      </sheetData>
      <sheetData sheetId="429">
        <row r="6">
          <cell r="A6" t="str">
            <v>Accounts</v>
          </cell>
        </row>
      </sheetData>
      <sheetData sheetId="430">
        <row r="6">
          <cell r="A6" t="str">
            <v>Accounts</v>
          </cell>
        </row>
      </sheetData>
      <sheetData sheetId="431">
        <row r="6">
          <cell r="A6" t="str">
            <v>Accounts</v>
          </cell>
        </row>
      </sheetData>
      <sheetData sheetId="432">
        <row r="6">
          <cell r="A6" t="str">
            <v>Accounts</v>
          </cell>
        </row>
      </sheetData>
      <sheetData sheetId="433">
        <row r="6">
          <cell r="A6" t="str">
            <v>Accounts</v>
          </cell>
        </row>
      </sheetData>
      <sheetData sheetId="434">
        <row r="6">
          <cell r="A6" t="str">
            <v>Accounts</v>
          </cell>
        </row>
      </sheetData>
      <sheetData sheetId="435">
        <row r="6">
          <cell r="A6" t="str">
            <v>Accounts</v>
          </cell>
        </row>
      </sheetData>
      <sheetData sheetId="436">
        <row r="6">
          <cell r="A6" t="str">
            <v>Accounts</v>
          </cell>
        </row>
      </sheetData>
      <sheetData sheetId="437">
        <row r="6">
          <cell r="A6" t="str">
            <v>Accounts</v>
          </cell>
        </row>
      </sheetData>
      <sheetData sheetId="438">
        <row r="6">
          <cell r="A6" t="str">
            <v>Accounts</v>
          </cell>
        </row>
      </sheetData>
      <sheetData sheetId="439">
        <row r="6">
          <cell r="A6" t="str">
            <v>Accounts</v>
          </cell>
        </row>
      </sheetData>
      <sheetData sheetId="440">
        <row r="6">
          <cell r="A6" t="str">
            <v>Accounts</v>
          </cell>
        </row>
      </sheetData>
      <sheetData sheetId="441">
        <row r="6">
          <cell r="A6" t="str">
            <v>Accounts</v>
          </cell>
        </row>
      </sheetData>
      <sheetData sheetId="442">
        <row r="6">
          <cell r="A6" t="str">
            <v>Accounts</v>
          </cell>
        </row>
      </sheetData>
      <sheetData sheetId="443">
        <row r="6">
          <cell r="A6" t="str">
            <v>Accounts</v>
          </cell>
        </row>
      </sheetData>
      <sheetData sheetId="444">
        <row r="6">
          <cell r="A6" t="str">
            <v>Accounts</v>
          </cell>
        </row>
      </sheetData>
      <sheetData sheetId="445">
        <row r="6">
          <cell r="A6" t="str">
            <v>Accounts</v>
          </cell>
        </row>
      </sheetData>
      <sheetData sheetId="446">
        <row r="6">
          <cell r="A6" t="str">
            <v>Accounts</v>
          </cell>
        </row>
      </sheetData>
      <sheetData sheetId="447">
        <row r="6">
          <cell r="A6" t="str">
            <v>Accounts</v>
          </cell>
        </row>
      </sheetData>
      <sheetData sheetId="448">
        <row r="6">
          <cell r="A6" t="str">
            <v>Accounts</v>
          </cell>
        </row>
      </sheetData>
      <sheetData sheetId="449">
        <row r="6">
          <cell r="A6" t="str">
            <v>Accounts</v>
          </cell>
        </row>
      </sheetData>
      <sheetData sheetId="450">
        <row r="6">
          <cell r="A6" t="str">
            <v>Accounts</v>
          </cell>
        </row>
      </sheetData>
      <sheetData sheetId="451">
        <row r="6">
          <cell r="A6" t="str">
            <v>Accounts</v>
          </cell>
        </row>
      </sheetData>
      <sheetData sheetId="452">
        <row r="6">
          <cell r="A6" t="str">
            <v>Accounts</v>
          </cell>
        </row>
      </sheetData>
      <sheetData sheetId="453">
        <row r="6">
          <cell r="A6" t="str">
            <v>Accounts</v>
          </cell>
        </row>
      </sheetData>
      <sheetData sheetId="454">
        <row r="6">
          <cell r="A6" t="str">
            <v>Accounts</v>
          </cell>
        </row>
      </sheetData>
      <sheetData sheetId="455">
        <row r="6">
          <cell r="A6" t="str">
            <v>Accounts</v>
          </cell>
        </row>
      </sheetData>
      <sheetData sheetId="456">
        <row r="6">
          <cell r="A6" t="str">
            <v>Accounts</v>
          </cell>
        </row>
      </sheetData>
      <sheetData sheetId="457">
        <row r="6">
          <cell r="A6" t="str">
            <v>Accounts</v>
          </cell>
        </row>
      </sheetData>
      <sheetData sheetId="458">
        <row r="6">
          <cell r="A6" t="str">
            <v>Accounts</v>
          </cell>
        </row>
      </sheetData>
      <sheetData sheetId="459">
        <row r="6">
          <cell r="A6" t="str">
            <v>Accounts</v>
          </cell>
        </row>
      </sheetData>
      <sheetData sheetId="460">
        <row r="6">
          <cell r="A6" t="str">
            <v>Accounts</v>
          </cell>
        </row>
      </sheetData>
      <sheetData sheetId="461">
        <row r="6">
          <cell r="A6" t="str">
            <v>Accounts</v>
          </cell>
        </row>
      </sheetData>
      <sheetData sheetId="462">
        <row r="6">
          <cell r="A6" t="str">
            <v>Accounts</v>
          </cell>
        </row>
      </sheetData>
      <sheetData sheetId="463">
        <row r="6">
          <cell r="A6" t="str">
            <v>Accounts</v>
          </cell>
        </row>
      </sheetData>
      <sheetData sheetId="464">
        <row r="6">
          <cell r="A6" t="str">
            <v>Accounts</v>
          </cell>
        </row>
      </sheetData>
      <sheetData sheetId="465">
        <row r="6">
          <cell r="A6" t="str">
            <v>Accounts</v>
          </cell>
        </row>
      </sheetData>
      <sheetData sheetId="466">
        <row r="6">
          <cell r="A6" t="str">
            <v>Accounts</v>
          </cell>
        </row>
      </sheetData>
      <sheetData sheetId="467">
        <row r="6">
          <cell r="A6" t="str">
            <v>Accounts</v>
          </cell>
        </row>
      </sheetData>
      <sheetData sheetId="468">
        <row r="6">
          <cell r="A6" t="str">
            <v>Accounts</v>
          </cell>
        </row>
      </sheetData>
      <sheetData sheetId="469">
        <row r="6">
          <cell r="A6" t="str">
            <v>Accounts</v>
          </cell>
        </row>
      </sheetData>
      <sheetData sheetId="470">
        <row r="6">
          <cell r="A6" t="str">
            <v>Accounts</v>
          </cell>
        </row>
      </sheetData>
      <sheetData sheetId="471">
        <row r="6">
          <cell r="A6" t="str">
            <v>Accounts</v>
          </cell>
        </row>
      </sheetData>
      <sheetData sheetId="472">
        <row r="6">
          <cell r="A6" t="str">
            <v>Accounts</v>
          </cell>
        </row>
      </sheetData>
      <sheetData sheetId="473">
        <row r="6">
          <cell r="A6" t="str">
            <v>Accounts</v>
          </cell>
        </row>
      </sheetData>
      <sheetData sheetId="474">
        <row r="6">
          <cell r="A6" t="str">
            <v>Accounts</v>
          </cell>
        </row>
      </sheetData>
      <sheetData sheetId="475">
        <row r="6">
          <cell r="A6" t="str">
            <v>Accounts</v>
          </cell>
        </row>
      </sheetData>
      <sheetData sheetId="476">
        <row r="6">
          <cell r="A6" t="str">
            <v>Accounts</v>
          </cell>
        </row>
      </sheetData>
      <sheetData sheetId="477">
        <row r="6">
          <cell r="A6" t="str">
            <v>Accounts</v>
          </cell>
        </row>
      </sheetData>
      <sheetData sheetId="478">
        <row r="6">
          <cell r="A6" t="str">
            <v>Accounts</v>
          </cell>
        </row>
      </sheetData>
      <sheetData sheetId="479">
        <row r="6">
          <cell r="A6" t="str">
            <v>Accounts</v>
          </cell>
        </row>
      </sheetData>
      <sheetData sheetId="480">
        <row r="6">
          <cell r="A6" t="str">
            <v>Accounts</v>
          </cell>
        </row>
      </sheetData>
      <sheetData sheetId="481">
        <row r="6">
          <cell r="A6" t="str">
            <v>Accounts</v>
          </cell>
        </row>
      </sheetData>
      <sheetData sheetId="482">
        <row r="6">
          <cell r="A6" t="str">
            <v>Accounts</v>
          </cell>
        </row>
      </sheetData>
      <sheetData sheetId="483">
        <row r="6">
          <cell r="A6" t="str">
            <v>Accounts</v>
          </cell>
        </row>
      </sheetData>
      <sheetData sheetId="484">
        <row r="6">
          <cell r="A6" t="str">
            <v>Accounts</v>
          </cell>
        </row>
      </sheetData>
      <sheetData sheetId="485">
        <row r="6">
          <cell r="A6" t="str">
            <v>Accounts</v>
          </cell>
        </row>
      </sheetData>
      <sheetData sheetId="486">
        <row r="6">
          <cell r="A6" t="str">
            <v>Accounts</v>
          </cell>
        </row>
      </sheetData>
      <sheetData sheetId="487">
        <row r="6">
          <cell r="A6" t="str">
            <v>Accounts</v>
          </cell>
        </row>
      </sheetData>
      <sheetData sheetId="488">
        <row r="6">
          <cell r="A6" t="str">
            <v>Accounts</v>
          </cell>
        </row>
      </sheetData>
      <sheetData sheetId="489">
        <row r="6">
          <cell r="A6" t="str">
            <v>Accounts</v>
          </cell>
        </row>
      </sheetData>
      <sheetData sheetId="490">
        <row r="6">
          <cell r="A6" t="str">
            <v>Accounts</v>
          </cell>
        </row>
      </sheetData>
      <sheetData sheetId="491">
        <row r="6">
          <cell r="A6" t="str">
            <v>Accounts</v>
          </cell>
        </row>
      </sheetData>
      <sheetData sheetId="492">
        <row r="6">
          <cell r="A6" t="str">
            <v>Accounts</v>
          </cell>
        </row>
      </sheetData>
      <sheetData sheetId="493">
        <row r="6">
          <cell r="A6" t="str">
            <v>Accounts</v>
          </cell>
        </row>
      </sheetData>
      <sheetData sheetId="494">
        <row r="6">
          <cell r="A6" t="str">
            <v>Accounts</v>
          </cell>
        </row>
      </sheetData>
      <sheetData sheetId="495">
        <row r="6">
          <cell r="A6" t="str">
            <v>Accounts</v>
          </cell>
        </row>
      </sheetData>
      <sheetData sheetId="496">
        <row r="6">
          <cell r="A6" t="str">
            <v>Accounts</v>
          </cell>
        </row>
      </sheetData>
      <sheetData sheetId="497">
        <row r="6">
          <cell r="A6" t="str">
            <v>Accounts</v>
          </cell>
        </row>
      </sheetData>
      <sheetData sheetId="498">
        <row r="6">
          <cell r="A6" t="str">
            <v>Accounts</v>
          </cell>
        </row>
      </sheetData>
      <sheetData sheetId="499">
        <row r="6">
          <cell r="A6" t="str">
            <v>Accounts</v>
          </cell>
        </row>
      </sheetData>
      <sheetData sheetId="500">
        <row r="6">
          <cell r="A6" t="str">
            <v>Accounts</v>
          </cell>
        </row>
      </sheetData>
      <sheetData sheetId="501">
        <row r="6">
          <cell r="A6" t="str">
            <v>Accounts</v>
          </cell>
        </row>
      </sheetData>
      <sheetData sheetId="502">
        <row r="6">
          <cell r="A6" t="str">
            <v>Accounts</v>
          </cell>
        </row>
      </sheetData>
      <sheetData sheetId="503">
        <row r="6">
          <cell r="A6" t="str">
            <v>Accounts</v>
          </cell>
        </row>
      </sheetData>
      <sheetData sheetId="504">
        <row r="6">
          <cell r="A6" t="str">
            <v>Accounts</v>
          </cell>
        </row>
      </sheetData>
      <sheetData sheetId="505">
        <row r="6">
          <cell r="A6" t="str">
            <v>Accounts</v>
          </cell>
        </row>
      </sheetData>
      <sheetData sheetId="506">
        <row r="6">
          <cell r="A6" t="str">
            <v>Accounts</v>
          </cell>
        </row>
      </sheetData>
      <sheetData sheetId="507">
        <row r="6">
          <cell r="A6" t="str">
            <v>Accounts</v>
          </cell>
        </row>
      </sheetData>
      <sheetData sheetId="508">
        <row r="6">
          <cell r="A6" t="str">
            <v>Accounts</v>
          </cell>
        </row>
      </sheetData>
      <sheetData sheetId="509">
        <row r="6">
          <cell r="A6" t="str">
            <v>Accounts</v>
          </cell>
        </row>
      </sheetData>
      <sheetData sheetId="510">
        <row r="6">
          <cell r="A6" t="str">
            <v>Accounts</v>
          </cell>
        </row>
      </sheetData>
      <sheetData sheetId="511">
        <row r="6">
          <cell r="A6" t="str">
            <v>Accounts</v>
          </cell>
        </row>
      </sheetData>
      <sheetData sheetId="512">
        <row r="6">
          <cell r="A6" t="str">
            <v>Accounts</v>
          </cell>
        </row>
      </sheetData>
      <sheetData sheetId="513">
        <row r="6">
          <cell r="A6" t="str">
            <v>Accounts</v>
          </cell>
        </row>
      </sheetData>
      <sheetData sheetId="514">
        <row r="6">
          <cell r="A6" t="str">
            <v>Accounts</v>
          </cell>
        </row>
      </sheetData>
      <sheetData sheetId="515">
        <row r="6">
          <cell r="A6" t="str">
            <v>Accounts</v>
          </cell>
        </row>
      </sheetData>
      <sheetData sheetId="516">
        <row r="6">
          <cell r="A6" t="str">
            <v>Accounts</v>
          </cell>
        </row>
      </sheetData>
      <sheetData sheetId="517">
        <row r="6">
          <cell r="A6" t="str">
            <v>Accounts</v>
          </cell>
        </row>
      </sheetData>
      <sheetData sheetId="518">
        <row r="6">
          <cell r="A6" t="str">
            <v>Accounts</v>
          </cell>
        </row>
      </sheetData>
      <sheetData sheetId="519">
        <row r="6">
          <cell r="A6" t="str">
            <v>Accounts</v>
          </cell>
        </row>
      </sheetData>
      <sheetData sheetId="520">
        <row r="6">
          <cell r="A6" t="str">
            <v>Accounts</v>
          </cell>
        </row>
      </sheetData>
      <sheetData sheetId="521">
        <row r="6">
          <cell r="A6" t="str">
            <v>Accounts</v>
          </cell>
        </row>
      </sheetData>
      <sheetData sheetId="522">
        <row r="6">
          <cell r="A6" t="str">
            <v>Accounts</v>
          </cell>
        </row>
      </sheetData>
      <sheetData sheetId="523">
        <row r="6">
          <cell r="A6" t="str">
            <v>Accounts</v>
          </cell>
        </row>
      </sheetData>
      <sheetData sheetId="524">
        <row r="6">
          <cell r="A6" t="str">
            <v>Accounts</v>
          </cell>
        </row>
      </sheetData>
      <sheetData sheetId="525">
        <row r="6">
          <cell r="A6" t="str">
            <v>Accounts</v>
          </cell>
        </row>
      </sheetData>
      <sheetData sheetId="526">
        <row r="6">
          <cell r="A6" t="str">
            <v>Accounts</v>
          </cell>
        </row>
      </sheetData>
      <sheetData sheetId="527">
        <row r="6">
          <cell r="A6" t="str">
            <v>Accounts</v>
          </cell>
        </row>
      </sheetData>
      <sheetData sheetId="528">
        <row r="6">
          <cell r="A6" t="str">
            <v>Accounts</v>
          </cell>
        </row>
      </sheetData>
      <sheetData sheetId="529">
        <row r="6">
          <cell r="A6" t="str">
            <v>Accounts</v>
          </cell>
        </row>
      </sheetData>
      <sheetData sheetId="530">
        <row r="6">
          <cell r="A6" t="str">
            <v>Accounts</v>
          </cell>
        </row>
      </sheetData>
      <sheetData sheetId="531">
        <row r="6">
          <cell r="A6" t="str">
            <v>Accounts</v>
          </cell>
        </row>
      </sheetData>
      <sheetData sheetId="532">
        <row r="6">
          <cell r="A6" t="str">
            <v>Accounts</v>
          </cell>
        </row>
      </sheetData>
      <sheetData sheetId="533">
        <row r="6">
          <cell r="A6" t="str">
            <v>Accounts</v>
          </cell>
        </row>
      </sheetData>
      <sheetData sheetId="534">
        <row r="6">
          <cell r="A6" t="str">
            <v>Accounts</v>
          </cell>
        </row>
      </sheetData>
      <sheetData sheetId="535">
        <row r="6">
          <cell r="A6" t="str">
            <v>Accounts</v>
          </cell>
        </row>
      </sheetData>
      <sheetData sheetId="536">
        <row r="6">
          <cell r="A6" t="str">
            <v>Accounts</v>
          </cell>
        </row>
      </sheetData>
      <sheetData sheetId="537">
        <row r="6">
          <cell r="A6" t="str">
            <v>Accounts</v>
          </cell>
        </row>
      </sheetData>
      <sheetData sheetId="538">
        <row r="6">
          <cell r="A6" t="str">
            <v>Accounts</v>
          </cell>
        </row>
      </sheetData>
      <sheetData sheetId="539">
        <row r="6">
          <cell r="A6" t="str">
            <v>Accounts</v>
          </cell>
        </row>
      </sheetData>
      <sheetData sheetId="540">
        <row r="6">
          <cell r="A6" t="str">
            <v>Accounts</v>
          </cell>
        </row>
      </sheetData>
      <sheetData sheetId="541">
        <row r="6">
          <cell r="A6" t="str">
            <v>Accounts</v>
          </cell>
        </row>
      </sheetData>
      <sheetData sheetId="542">
        <row r="6">
          <cell r="A6" t="str">
            <v>Accounts</v>
          </cell>
        </row>
      </sheetData>
      <sheetData sheetId="543">
        <row r="6">
          <cell r="A6" t="str">
            <v>Accounts</v>
          </cell>
        </row>
      </sheetData>
      <sheetData sheetId="544">
        <row r="6">
          <cell r="A6" t="str">
            <v>Accounts</v>
          </cell>
        </row>
      </sheetData>
      <sheetData sheetId="545">
        <row r="6">
          <cell r="A6" t="str">
            <v>Accounts</v>
          </cell>
        </row>
      </sheetData>
      <sheetData sheetId="546">
        <row r="6">
          <cell r="A6" t="str">
            <v>Accounts</v>
          </cell>
        </row>
      </sheetData>
      <sheetData sheetId="547">
        <row r="6">
          <cell r="A6" t="str">
            <v>Accounts</v>
          </cell>
        </row>
      </sheetData>
      <sheetData sheetId="548">
        <row r="6">
          <cell r="A6" t="str">
            <v>Accounts</v>
          </cell>
        </row>
      </sheetData>
      <sheetData sheetId="549">
        <row r="6">
          <cell r="A6" t="str">
            <v>Accounts</v>
          </cell>
        </row>
      </sheetData>
      <sheetData sheetId="550">
        <row r="6">
          <cell r="A6" t="str">
            <v>Accounts</v>
          </cell>
        </row>
      </sheetData>
      <sheetData sheetId="551">
        <row r="6">
          <cell r="A6" t="str">
            <v>Accounts</v>
          </cell>
        </row>
      </sheetData>
      <sheetData sheetId="552">
        <row r="6">
          <cell r="A6" t="str">
            <v>Accounts</v>
          </cell>
        </row>
      </sheetData>
      <sheetData sheetId="553">
        <row r="6">
          <cell r="A6" t="str">
            <v>Accounts</v>
          </cell>
        </row>
      </sheetData>
      <sheetData sheetId="554">
        <row r="6">
          <cell r="A6" t="str">
            <v>Accounts</v>
          </cell>
        </row>
      </sheetData>
      <sheetData sheetId="555">
        <row r="6">
          <cell r="A6" t="str">
            <v>Accounts</v>
          </cell>
        </row>
      </sheetData>
      <sheetData sheetId="556">
        <row r="6">
          <cell r="A6" t="str">
            <v>Accounts</v>
          </cell>
        </row>
      </sheetData>
      <sheetData sheetId="557">
        <row r="6">
          <cell r="A6" t="str">
            <v>Accounts</v>
          </cell>
        </row>
      </sheetData>
      <sheetData sheetId="558">
        <row r="6">
          <cell r="A6" t="str">
            <v>Accounts</v>
          </cell>
        </row>
      </sheetData>
      <sheetData sheetId="559">
        <row r="6">
          <cell r="A6" t="str">
            <v>Accounts</v>
          </cell>
        </row>
      </sheetData>
      <sheetData sheetId="560">
        <row r="6">
          <cell r="A6" t="str">
            <v>Accounts</v>
          </cell>
        </row>
      </sheetData>
      <sheetData sheetId="561">
        <row r="6">
          <cell r="A6" t="str">
            <v>Accounts</v>
          </cell>
        </row>
      </sheetData>
      <sheetData sheetId="562">
        <row r="6">
          <cell r="A6" t="str">
            <v>Accounts</v>
          </cell>
        </row>
      </sheetData>
      <sheetData sheetId="563">
        <row r="6">
          <cell r="A6" t="str">
            <v>Accounts</v>
          </cell>
        </row>
      </sheetData>
      <sheetData sheetId="564">
        <row r="6">
          <cell r="A6" t="str">
            <v>Accounts</v>
          </cell>
        </row>
      </sheetData>
      <sheetData sheetId="565">
        <row r="6">
          <cell r="A6" t="str">
            <v>Accounts</v>
          </cell>
        </row>
      </sheetData>
      <sheetData sheetId="566">
        <row r="6">
          <cell r="A6" t="str">
            <v>Accounts</v>
          </cell>
        </row>
      </sheetData>
      <sheetData sheetId="567">
        <row r="6">
          <cell r="A6" t="str">
            <v>Accounts</v>
          </cell>
        </row>
      </sheetData>
      <sheetData sheetId="568">
        <row r="6">
          <cell r="A6" t="str">
            <v>Accounts</v>
          </cell>
        </row>
      </sheetData>
      <sheetData sheetId="569">
        <row r="6">
          <cell r="A6" t="str">
            <v>Accounts</v>
          </cell>
        </row>
      </sheetData>
      <sheetData sheetId="570">
        <row r="6">
          <cell r="A6" t="str">
            <v>Accounts</v>
          </cell>
        </row>
      </sheetData>
      <sheetData sheetId="571">
        <row r="6">
          <cell r="A6" t="str">
            <v>Accounts</v>
          </cell>
        </row>
      </sheetData>
      <sheetData sheetId="572">
        <row r="6">
          <cell r="A6" t="str">
            <v>Accounts</v>
          </cell>
        </row>
      </sheetData>
      <sheetData sheetId="573">
        <row r="6">
          <cell r="A6" t="str">
            <v>Accounts</v>
          </cell>
        </row>
      </sheetData>
      <sheetData sheetId="574">
        <row r="6">
          <cell r="A6" t="str">
            <v>Accounts</v>
          </cell>
        </row>
      </sheetData>
      <sheetData sheetId="575">
        <row r="6">
          <cell r="A6" t="str">
            <v>Accounts</v>
          </cell>
        </row>
      </sheetData>
      <sheetData sheetId="576">
        <row r="6">
          <cell r="A6" t="str">
            <v>Accounts</v>
          </cell>
        </row>
      </sheetData>
      <sheetData sheetId="577">
        <row r="6">
          <cell r="A6" t="str">
            <v>Accounts</v>
          </cell>
        </row>
      </sheetData>
      <sheetData sheetId="578">
        <row r="6">
          <cell r="A6" t="str">
            <v>Accounts</v>
          </cell>
        </row>
      </sheetData>
      <sheetData sheetId="579">
        <row r="6">
          <cell r="A6" t="str">
            <v>Accounts</v>
          </cell>
        </row>
      </sheetData>
      <sheetData sheetId="580">
        <row r="6">
          <cell r="A6" t="str">
            <v>Accounts</v>
          </cell>
        </row>
      </sheetData>
      <sheetData sheetId="581">
        <row r="6">
          <cell r="A6" t="str">
            <v>Accounts</v>
          </cell>
        </row>
      </sheetData>
      <sheetData sheetId="582">
        <row r="6">
          <cell r="A6" t="str">
            <v>Accounts</v>
          </cell>
        </row>
      </sheetData>
      <sheetData sheetId="583">
        <row r="6">
          <cell r="A6" t="str">
            <v>Accounts</v>
          </cell>
        </row>
      </sheetData>
      <sheetData sheetId="584">
        <row r="6">
          <cell r="A6" t="str">
            <v>Accounts</v>
          </cell>
        </row>
      </sheetData>
      <sheetData sheetId="585">
        <row r="6">
          <cell r="A6" t="str">
            <v>Accounts</v>
          </cell>
        </row>
      </sheetData>
      <sheetData sheetId="586">
        <row r="1">
          <cell r="A1">
            <v>500</v>
          </cell>
        </row>
      </sheetData>
      <sheetData sheetId="587">
        <row r="1">
          <cell r="A1">
            <v>500</v>
          </cell>
        </row>
      </sheetData>
      <sheetData sheetId="588">
        <row r="6">
          <cell r="A6" t="str">
            <v>Accounts</v>
          </cell>
        </row>
      </sheetData>
      <sheetData sheetId="589">
        <row r="6">
          <cell r="A6" t="str">
            <v>Accounts</v>
          </cell>
        </row>
      </sheetData>
      <sheetData sheetId="590">
        <row r="6">
          <cell r="A6" t="str">
            <v>Accounts</v>
          </cell>
        </row>
      </sheetData>
      <sheetData sheetId="591">
        <row r="6">
          <cell r="A6" t="str">
            <v>Accounts</v>
          </cell>
        </row>
      </sheetData>
      <sheetData sheetId="592">
        <row r="6">
          <cell r="A6" t="str">
            <v>Accounts</v>
          </cell>
        </row>
      </sheetData>
      <sheetData sheetId="593">
        <row r="6">
          <cell r="A6" t="str">
            <v>Accounts</v>
          </cell>
        </row>
      </sheetData>
      <sheetData sheetId="594">
        <row r="6">
          <cell r="A6" t="str">
            <v>Accounts</v>
          </cell>
        </row>
      </sheetData>
      <sheetData sheetId="595">
        <row r="6">
          <cell r="A6" t="str">
            <v>Accounts</v>
          </cell>
        </row>
      </sheetData>
      <sheetData sheetId="596">
        <row r="6">
          <cell r="A6" t="str">
            <v>Accounts</v>
          </cell>
        </row>
      </sheetData>
      <sheetData sheetId="597">
        <row r="6">
          <cell r="A6" t="str">
            <v>Accounts</v>
          </cell>
        </row>
      </sheetData>
      <sheetData sheetId="598">
        <row r="6">
          <cell r="A6" t="str">
            <v>Accounts</v>
          </cell>
        </row>
      </sheetData>
      <sheetData sheetId="599">
        <row r="6">
          <cell r="A6" t="str">
            <v>Accounts</v>
          </cell>
        </row>
      </sheetData>
      <sheetData sheetId="600">
        <row r="6">
          <cell r="A6" t="str">
            <v>Accounts</v>
          </cell>
        </row>
      </sheetData>
      <sheetData sheetId="601">
        <row r="6">
          <cell r="A6" t="str">
            <v>Accounts</v>
          </cell>
        </row>
      </sheetData>
      <sheetData sheetId="602">
        <row r="6">
          <cell r="A6" t="str">
            <v>Accounts</v>
          </cell>
        </row>
      </sheetData>
      <sheetData sheetId="603">
        <row r="6">
          <cell r="A6" t="str">
            <v>Accounts</v>
          </cell>
        </row>
      </sheetData>
      <sheetData sheetId="604">
        <row r="6">
          <cell r="A6" t="str">
            <v>Accounts</v>
          </cell>
        </row>
      </sheetData>
      <sheetData sheetId="605">
        <row r="6">
          <cell r="A6" t="str">
            <v>Accounts</v>
          </cell>
        </row>
      </sheetData>
      <sheetData sheetId="606">
        <row r="6">
          <cell r="A6" t="str">
            <v>Accounts</v>
          </cell>
        </row>
      </sheetData>
      <sheetData sheetId="607">
        <row r="6">
          <cell r="A6" t="str">
            <v>Accounts</v>
          </cell>
        </row>
      </sheetData>
      <sheetData sheetId="608">
        <row r="6">
          <cell r="A6" t="str">
            <v>Accounts</v>
          </cell>
        </row>
      </sheetData>
      <sheetData sheetId="609">
        <row r="6">
          <cell r="A6" t="str">
            <v>Accounts</v>
          </cell>
        </row>
      </sheetData>
      <sheetData sheetId="610">
        <row r="6">
          <cell r="A6" t="str">
            <v>Accounts</v>
          </cell>
        </row>
      </sheetData>
      <sheetData sheetId="611">
        <row r="6">
          <cell r="A6" t="str">
            <v>Accounts</v>
          </cell>
        </row>
      </sheetData>
      <sheetData sheetId="612">
        <row r="6">
          <cell r="A6" t="str">
            <v>Accounts</v>
          </cell>
        </row>
      </sheetData>
      <sheetData sheetId="613">
        <row r="6">
          <cell r="A6" t="str">
            <v>Accounts</v>
          </cell>
        </row>
      </sheetData>
      <sheetData sheetId="614">
        <row r="6">
          <cell r="A6" t="str">
            <v>Accounts</v>
          </cell>
        </row>
      </sheetData>
      <sheetData sheetId="615">
        <row r="6">
          <cell r="A6" t="str">
            <v>Accounts</v>
          </cell>
        </row>
      </sheetData>
      <sheetData sheetId="616">
        <row r="6">
          <cell r="A6" t="str">
            <v>Accounts</v>
          </cell>
        </row>
      </sheetData>
      <sheetData sheetId="617">
        <row r="6">
          <cell r="A6" t="str">
            <v>Accounts</v>
          </cell>
        </row>
      </sheetData>
      <sheetData sheetId="618">
        <row r="6">
          <cell r="A6" t="str">
            <v>Accounts</v>
          </cell>
        </row>
      </sheetData>
      <sheetData sheetId="619">
        <row r="6">
          <cell r="A6" t="str">
            <v>Accounts</v>
          </cell>
        </row>
      </sheetData>
      <sheetData sheetId="620">
        <row r="6">
          <cell r="A6" t="str">
            <v>Accounts</v>
          </cell>
        </row>
      </sheetData>
      <sheetData sheetId="621">
        <row r="6">
          <cell r="A6" t="str">
            <v>Accounts</v>
          </cell>
        </row>
      </sheetData>
      <sheetData sheetId="622">
        <row r="6">
          <cell r="A6" t="str">
            <v>Accounts</v>
          </cell>
        </row>
      </sheetData>
      <sheetData sheetId="623">
        <row r="6">
          <cell r="A6" t="str">
            <v>Accounts</v>
          </cell>
        </row>
      </sheetData>
      <sheetData sheetId="624">
        <row r="6">
          <cell r="A6" t="str">
            <v>Accounts</v>
          </cell>
        </row>
      </sheetData>
      <sheetData sheetId="625">
        <row r="6">
          <cell r="A6" t="str">
            <v>Accounts</v>
          </cell>
        </row>
      </sheetData>
      <sheetData sheetId="626">
        <row r="6">
          <cell r="A6" t="str">
            <v>Accounts</v>
          </cell>
        </row>
      </sheetData>
      <sheetData sheetId="627">
        <row r="6">
          <cell r="A6" t="str">
            <v>Accounts</v>
          </cell>
        </row>
      </sheetData>
      <sheetData sheetId="628">
        <row r="6">
          <cell r="A6" t="str">
            <v>Accounts</v>
          </cell>
        </row>
      </sheetData>
      <sheetData sheetId="629">
        <row r="6">
          <cell r="A6" t="str">
            <v>Accounts</v>
          </cell>
        </row>
      </sheetData>
      <sheetData sheetId="630">
        <row r="6">
          <cell r="A6" t="str">
            <v>Accounts</v>
          </cell>
        </row>
      </sheetData>
      <sheetData sheetId="631">
        <row r="6">
          <cell r="A6" t="str">
            <v>Accounts</v>
          </cell>
        </row>
      </sheetData>
      <sheetData sheetId="632">
        <row r="6">
          <cell r="A6" t="str">
            <v>Accounts</v>
          </cell>
        </row>
      </sheetData>
      <sheetData sheetId="633">
        <row r="6">
          <cell r="A6" t="str">
            <v>Accounts</v>
          </cell>
        </row>
      </sheetData>
      <sheetData sheetId="634">
        <row r="6">
          <cell r="A6" t="str">
            <v>Accounts</v>
          </cell>
        </row>
      </sheetData>
      <sheetData sheetId="635">
        <row r="6">
          <cell r="A6" t="str">
            <v>Accounts</v>
          </cell>
        </row>
      </sheetData>
      <sheetData sheetId="636">
        <row r="6">
          <cell r="A6" t="str">
            <v>Accounts</v>
          </cell>
        </row>
      </sheetData>
      <sheetData sheetId="637">
        <row r="6">
          <cell r="A6" t="str">
            <v>Accounts</v>
          </cell>
        </row>
      </sheetData>
      <sheetData sheetId="638">
        <row r="6">
          <cell r="A6" t="str">
            <v>Accounts</v>
          </cell>
        </row>
      </sheetData>
      <sheetData sheetId="639">
        <row r="6">
          <cell r="A6" t="str">
            <v>Accounts</v>
          </cell>
        </row>
      </sheetData>
      <sheetData sheetId="640">
        <row r="6">
          <cell r="A6" t="str">
            <v>Accounts</v>
          </cell>
        </row>
      </sheetData>
      <sheetData sheetId="641">
        <row r="6">
          <cell r="A6" t="str">
            <v>Accounts</v>
          </cell>
        </row>
      </sheetData>
      <sheetData sheetId="642">
        <row r="6">
          <cell r="A6" t="str">
            <v>Accounts</v>
          </cell>
        </row>
      </sheetData>
      <sheetData sheetId="643">
        <row r="6">
          <cell r="A6" t="str">
            <v>Accounts</v>
          </cell>
        </row>
      </sheetData>
      <sheetData sheetId="644">
        <row r="6">
          <cell r="A6" t="str">
            <v>Accounts</v>
          </cell>
        </row>
      </sheetData>
      <sheetData sheetId="645">
        <row r="6">
          <cell r="A6" t="str">
            <v>Accounts</v>
          </cell>
        </row>
      </sheetData>
      <sheetData sheetId="646">
        <row r="6">
          <cell r="A6" t="str">
            <v>Accounts</v>
          </cell>
        </row>
      </sheetData>
      <sheetData sheetId="647">
        <row r="6">
          <cell r="A6" t="str">
            <v>Accounts</v>
          </cell>
        </row>
      </sheetData>
      <sheetData sheetId="648">
        <row r="6">
          <cell r="A6" t="str">
            <v>Accounts</v>
          </cell>
        </row>
      </sheetData>
      <sheetData sheetId="649">
        <row r="6">
          <cell r="A6" t="str">
            <v>Accounts</v>
          </cell>
        </row>
      </sheetData>
      <sheetData sheetId="650">
        <row r="6">
          <cell r="A6" t="str">
            <v>Accounts</v>
          </cell>
        </row>
      </sheetData>
      <sheetData sheetId="651">
        <row r="6">
          <cell r="A6" t="str">
            <v>Accounts</v>
          </cell>
        </row>
      </sheetData>
      <sheetData sheetId="652">
        <row r="6">
          <cell r="A6" t="str">
            <v>Accounts</v>
          </cell>
        </row>
      </sheetData>
      <sheetData sheetId="653">
        <row r="6">
          <cell r="A6" t="str">
            <v>Accounts</v>
          </cell>
        </row>
      </sheetData>
      <sheetData sheetId="654">
        <row r="6">
          <cell r="A6" t="str">
            <v>Accounts</v>
          </cell>
        </row>
      </sheetData>
      <sheetData sheetId="655">
        <row r="6">
          <cell r="A6" t="str">
            <v>Accounts</v>
          </cell>
        </row>
      </sheetData>
      <sheetData sheetId="656">
        <row r="6">
          <cell r="A6" t="str">
            <v>Accounts</v>
          </cell>
        </row>
      </sheetData>
      <sheetData sheetId="657">
        <row r="6">
          <cell r="A6" t="str">
            <v>Accounts</v>
          </cell>
        </row>
      </sheetData>
      <sheetData sheetId="658">
        <row r="6">
          <cell r="A6" t="str">
            <v>Accounts</v>
          </cell>
        </row>
      </sheetData>
      <sheetData sheetId="659">
        <row r="6">
          <cell r="A6" t="str">
            <v>Accounts</v>
          </cell>
        </row>
      </sheetData>
      <sheetData sheetId="660">
        <row r="6">
          <cell r="A6" t="str">
            <v>Accounts</v>
          </cell>
        </row>
      </sheetData>
      <sheetData sheetId="661">
        <row r="6">
          <cell r="A6" t="str">
            <v>Accounts</v>
          </cell>
        </row>
      </sheetData>
      <sheetData sheetId="662">
        <row r="6">
          <cell r="A6" t="str">
            <v>Accounts</v>
          </cell>
        </row>
      </sheetData>
      <sheetData sheetId="663">
        <row r="6">
          <cell r="A6" t="str">
            <v>Accounts</v>
          </cell>
        </row>
      </sheetData>
      <sheetData sheetId="664">
        <row r="6">
          <cell r="A6" t="str">
            <v>Accounts</v>
          </cell>
        </row>
      </sheetData>
      <sheetData sheetId="665">
        <row r="6">
          <cell r="A6" t="str">
            <v>Accounts</v>
          </cell>
        </row>
      </sheetData>
      <sheetData sheetId="666">
        <row r="6">
          <cell r="A6" t="str">
            <v>Accounts</v>
          </cell>
        </row>
      </sheetData>
      <sheetData sheetId="667">
        <row r="6">
          <cell r="A6" t="str">
            <v>Accounts</v>
          </cell>
        </row>
      </sheetData>
      <sheetData sheetId="668">
        <row r="6">
          <cell r="A6" t="str">
            <v>Accounts</v>
          </cell>
        </row>
      </sheetData>
      <sheetData sheetId="669">
        <row r="6">
          <cell r="A6" t="str">
            <v>Accounts</v>
          </cell>
        </row>
      </sheetData>
      <sheetData sheetId="670">
        <row r="6">
          <cell r="A6" t="str">
            <v>Accounts</v>
          </cell>
        </row>
      </sheetData>
      <sheetData sheetId="671">
        <row r="6">
          <cell r="A6" t="str">
            <v>Accounts</v>
          </cell>
        </row>
      </sheetData>
      <sheetData sheetId="672">
        <row r="6">
          <cell r="A6" t="str">
            <v>Accounts</v>
          </cell>
        </row>
      </sheetData>
      <sheetData sheetId="673">
        <row r="6">
          <cell r="A6" t="str">
            <v>Accounts</v>
          </cell>
        </row>
      </sheetData>
      <sheetData sheetId="674">
        <row r="6">
          <cell r="A6" t="str">
            <v>Accounts</v>
          </cell>
        </row>
      </sheetData>
      <sheetData sheetId="675">
        <row r="6">
          <cell r="A6" t="str">
            <v>Accounts</v>
          </cell>
        </row>
      </sheetData>
      <sheetData sheetId="676">
        <row r="6">
          <cell r="A6" t="str">
            <v>Accounts</v>
          </cell>
        </row>
      </sheetData>
      <sheetData sheetId="677">
        <row r="6">
          <cell r="A6" t="str">
            <v>Accounts</v>
          </cell>
        </row>
      </sheetData>
      <sheetData sheetId="678">
        <row r="6">
          <cell r="A6" t="str">
            <v>Accounts</v>
          </cell>
        </row>
      </sheetData>
      <sheetData sheetId="679">
        <row r="6">
          <cell r="A6" t="str">
            <v>Accounts</v>
          </cell>
        </row>
      </sheetData>
      <sheetData sheetId="680">
        <row r="6">
          <cell r="A6" t="str">
            <v>Accounts</v>
          </cell>
        </row>
      </sheetData>
      <sheetData sheetId="681">
        <row r="6">
          <cell r="A6" t="str">
            <v>Accounts</v>
          </cell>
        </row>
      </sheetData>
      <sheetData sheetId="682">
        <row r="6">
          <cell r="A6" t="str">
            <v>Accounts</v>
          </cell>
        </row>
      </sheetData>
      <sheetData sheetId="683">
        <row r="6">
          <cell r="A6" t="str">
            <v>Accounts</v>
          </cell>
        </row>
      </sheetData>
      <sheetData sheetId="684">
        <row r="6">
          <cell r="A6" t="str">
            <v>Accounts</v>
          </cell>
        </row>
      </sheetData>
      <sheetData sheetId="685">
        <row r="6">
          <cell r="A6" t="str">
            <v>Accounts</v>
          </cell>
        </row>
      </sheetData>
      <sheetData sheetId="686">
        <row r="6">
          <cell r="A6" t="str">
            <v>Accounts</v>
          </cell>
        </row>
      </sheetData>
      <sheetData sheetId="687">
        <row r="6">
          <cell r="A6" t="str">
            <v>Accounts</v>
          </cell>
        </row>
      </sheetData>
      <sheetData sheetId="688">
        <row r="6">
          <cell r="A6" t="str">
            <v>Accounts</v>
          </cell>
        </row>
      </sheetData>
      <sheetData sheetId="689">
        <row r="6">
          <cell r="A6" t="str">
            <v>Accounts</v>
          </cell>
        </row>
      </sheetData>
      <sheetData sheetId="690">
        <row r="6">
          <cell r="A6" t="str">
            <v>Accounts</v>
          </cell>
        </row>
      </sheetData>
      <sheetData sheetId="691">
        <row r="6">
          <cell r="A6" t="str">
            <v>Accounts</v>
          </cell>
        </row>
      </sheetData>
      <sheetData sheetId="692">
        <row r="6">
          <cell r="A6" t="str">
            <v>Accounts</v>
          </cell>
        </row>
      </sheetData>
      <sheetData sheetId="693">
        <row r="6">
          <cell r="A6" t="str">
            <v>Accounts</v>
          </cell>
        </row>
      </sheetData>
      <sheetData sheetId="694">
        <row r="6">
          <cell r="A6" t="str">
            <v>Accounts</v>
          </cell>
        </row>
      </sheetData>
      <sheetData sheetId="695">
        <row r="6">
          <cell r="A6" t="str">
            <v>Accounts</v>
          </cell>
        </row>
      </sheetData>
      <sheetData sheetId="696">
        <row r="6">
          <cell r="A6" t="str">
            <v>Accounts</v>
          </cell>
        </row>
      </sheetData>
      <sheetData sheetId="697">
        <row r="6">
          <cell r="A6" t="str">
            <v>Accounts</v>
          </cell>
        </row>
      </sheetData>
      <sheetData sheetId="698">
        <row r="6">
          <cell r="A6" t="str">
            <v>Accounts</v>
          </cell>
        </row>
      </sheetData>
      <sheetData sheetId="699">
        <row r="6">
          <cell r="A6" t="str">
            <v>Accounts</v>
          </cell>
        </row>
      </sheetData>
      <sheetData sheetId="700">
        <row r="6">
          <cell r="A6" t="str">
            <v>Accounts</v>
          </cell>
        </row>
      </sheetData>
      <sheetData sheetId="701">
        <row r="6">
          <cell r="A6" t="str">
            <v>Accounts</v>
          </cell>
        </row>
      </sheetData>
      <sheetData sheetId="702">
        <row r="6">
          <cell r="A6" t="str">
            <v>Accounts</v>
          </cell>
        </row>
      </sheetData>
      <sheetData sheetId="703">
        <row r="6">
          <cell r="A6" t="str">
            <v>Accounts</v>
          </cell>
        </row>
      </sheetData>
      <sheetData sheetId="704">
        <row r="6">
          <cell r="A6" t="str">
            <v>Accounts</v>
          </cell>
        </row>
      </sheetData>
      <sheetData sheetId="705">
        <row r="6">
          <cell r="A6" t="str">
            <v>Accounts</v>
          </cell>
        </row>
      </sheetData>
      <sheetData sheetId="706">
        <row r="6">
          <cell r="A6" t="str">
            <v>Accounts</v>
          </cell>
        </row>
      </sheetData>
      <sheetData sheetId="707">
        <row r="6">
          <cell r="A6" t="str">
            <v>Accounts</v>
          </cell>
        </row>
      </sheetData>
      <sheetData sheetId="708">
        <row r="6">
          <cell r="A6" t="str">
            <v>Accounts</v>
          </cell>
        </row>
      </sheetData>
      <sheetData sheetId="709">
        <row r="6">
          <cell r="A6" t="str">
            <v>Accounts</v>
          </cell>
        </row>
      </sheetData>
      <sheetData sheetId="710">
        <row r="6">
          <cell r="A6" t="str">
            <v>Accounts</v>
          </cell>
        </row>
      </sheetData>
      <sheetData sheetId="711">
        <row r="6">
          <cell r="A6" t="str">
            <v>Accounts</v>
          </cell>
        </row>
      </sheetData>
      <sheetData sheetId="712">
        <row r="6">
          <cell r="A6" t="str">
            <v>Accounts</v>
          </cell>
        </row>
      </sheetData>
      <sheetData sheetId="713">
        <row r="6">
          <cell r="A6" t="str">
            <v>Accounts</v>
          </cell>
        </row>
      </sheetData>
      <sheetData sheetId="714">
        <row r="6">
          <cell r="A6" t="str">
            <v>Accounts</v>
          </cell>
        </row>
      </sheetData>
      <sheetData sheetId="715">
        <row r="6">
          <cell r="A6" t="str">
            <v>Accounts</v>
          </cell>
        </row>
      </sheetData>
      <sheetData sheetId="716">
        <row r="6">
          <cell r="A6" t="str">
            <v>Accounts</v>
          </cell>
        </row>
      </sheetData>
      <sheetData sheetId="717">
        <row r="6">
          <cell r="A6" t="str">
            <v>Accounts</v>
          </cell>
        </row>
      </sheetData>
      <sheetData sheetId="718">
        <row r="6">
          <cell r="A6" t="str">
            <v>Accounts</v>
          </cell>
        </row>
      </sheetData>
      <sheetData sheetId="719">
        <row r="6">
          <cell r="A6" t="str">
            <v>Accounts</v>
          </cell>
        </row>
      </sheetData>
      <sheetData sheetId="720">
        <row r="6">
          <cell r="A6" t="str">
            <v>Accounts</v>
          </cell>
        </row>
      </sheetData>
      <sheetData sheetId="721">
        <row r="6">
          <cell r="A6" t="str">
            <v>Accounts</v>
          </cell>
        </row>
      </sheetData>
      <sheetData sheetId="722">
        <row r="6">
          <cell r="A6" t="str">
            <v>Accounts</v>
          </cell>
        </row>
      </sheetData>
      <sheetData sheetId="723">
        <row r="6">
          <cell r="A6" t="str">
            <v>Accounts</v>
          </cell>
        </row>
      </sheetData>
      <sheetData sheetId="724">
        <row r="6">
          <cell r="A6" t="str">
            <v>Accounts</v>
          </cell>
        </row>
      </sheetData>
      <sheetData sheetId="725">
        <row r="6">
          <cell r="A6" t="str">
            <v>Accounts</v>
          </cell>
        </row>
      </sheetData>
      <sheetData sheetId="726">
        <row r="6">
          <cell r="A6" t="str">
            <v>Accounts</v>
          </cell>
        </row>
      </sheetData>
      <sheetData sheetId="727">
        <row r="6">
          <cell r="A6" t="str">
            <v>Accounts</v>
          </cell>
        </row>
      </sheetData>
      <sheetData sheetId="728">
        <row r="6">
          <cell r="A6" t="str">
            <v>Accounts</v>
          </cell>
        </row>
      </sheetData>
      <sheetData sheetId="729">
        <row r="6">
          <cell r="A6" t="str">
            <v>Accounts</v>
          </cell>
        </row>
      </sheetData>
      <sheetData sheetId="730">
        <row r="6">
          <cell r="A6" t="str">
            <v>Accounts</v>
          </cell>
        </row>
      </sheetData>
      <sheetData sheetId="731">
        <row r="6">
          <cell r="A6" t="str">
            <v>Accounts</v>
          </cell>
        </row>
      </sheetData>
      <sheetData sheetId="732">
        <row r="6">
          <cell r="A6" t="str">
            <v>Accounts</v>
          </cell>
        </row>
      </sheetData>
      <sheetData sheetId="733">
        <row r="6">
          <cell r="A6" t="str">
            <v>Accounts</v>
          </cell>
        </row>
      </sheetData>
      <sheetData sheetId="734">
        <row r="6">
          <cell r="A6" t="str">
            <v>Accounts</v>
          </cell>
        </row>
      </sheetData>
      <sheetData sheetId="735">
        <row r="6">
          <cell r="A6" t="str">
            <v>Accounts</v>
          </cell>
        </row>
      </sheetData>
      <sheetData sheetId="736">
        <row r="6">
          <cell r="A6" t="str">
            <v>Accounts</v>
          </cell>
        </row>
      </sheetData>
      <sheetData sheetId="737">
        <row r="6">
          <cell r="A6" t="str">
            <v>Accounts</v>
          </cell>
        </row>
      </sheetData>
      <sheetData sheetId="738">
        <row r="6">
          <cell r="A6" t="str">
            <v>Accounts</v>
          </cell>
        </row>
      </sheetData>
      <sheetData sheetId="739">
        <row r="6">
          <cell r="A6" t="str">
            <v>Accounts</v>
          </cell>
        </row>
      </sheetData>
      <sheetData sheetId="740">
        <row r="6">
          <cell r="A6" t="str">
            <v>Accounts</v>
          </cell>
        </row>
      </sheetData>
      <sheetData sheetId="741">
        <row r="6">
          <cell r="A6" t="str">
            <v>Accounts</v>
          </cell>
        </row>
      </sheetData>
      <sheetData sheetId="742">
        <row r="6">
          <cell r="A6" t="str">
            <v>Accounts</v>
          </cell>
        </row>
      </sheetData>
      <sheetData sheetId="743">
        <row r="6">
          <cell r="A6" t="str">
            <v>Accounts</v>
          </cell>
        </row>
      </sheetData>
      <sheetData sheetId="744">
        <row r="6">
          <cell r="A6" t="str">
            <v>Accounts</v>
          </cell>
        </row>
      </sheetData>
      <sheetData sheetId="745">
        <row r="6">
          <cell r="A6" t="str">
            <v>Accounts</v>
          </cell>
        </row>
      </sheetData>
      <sheetData sheetId="746">
        <row r="6">
          <cell r="A6" t="str">
            <v>Accounts</v>
          </cell>
        </row>
      </sheetData>
      <sheetData sheetId="747">
        <row r="6">
          <cell r="A6" t="str">
            <v>Accounts</v>
          </cell>
        </row>
      </sheetData>
      <sheetData sheetId="748">
        <row r="6">
          <cell r="A6" t="str">
            <v>Accounts</v>
          </cell>
        </row>
      </sheetData>
      <sheetData sheetId="749">
        <row r="6">
          <cell r="A6" t="str">
            <v>Accounts</v>
          </cell>
        </row>
      </sheetData>
      <sheetData sheetId="750">
        <row r="6">
          <cell r="A6" t="str">
            <v>Accounts</v>
          </cell>
        </row>
      </sheetData>
      <sheetData sheetId="751">
        <row r="6">
          <cell r="A6" t="str">
            <v>Accounts</v>
          </cell>
        </row>
      </sheetData>
      <sheetData sheetId="752">
        <row r="6">
          <cell r="A6" t="str">
            <v>Accounts</v>
          </cell>
        </row>
      </sheetData>
      <sheetData sheetId="753">
        <row r="6">
          <cell r="A6" t="str">
            <v>Accounts</v>
          </cell>
        </row>
      </sheetData>
      <sheetData sheetId="754">
        <row r="6">
          <cell r="A6" t="str">
            <v>Accounts</v>
          </cell>
        </row>
      </sheetData>
      <sheetData sheetId="755">
        <row r="6">
          <cell r="A6" t="str">
            <v>Accounts</v>
          </cell>
        </row>
      </sheetData>
      <sheetData sheetId="756">
        <row r="6">
          <cell r="A6" t="str">
            <v>Accounts</v>
          </cell>
        </row>
      </sheetData>
      <sheetData sheetId="757">
        <row r="6">
          <cell r="A6" t="str">
            <v>Accounts</v>
          </cell>
        </row>
      </sheetData>
      <sheetData sheetId="758">
        <row r="6">
          <cell r="A6" t="str">
            <v>Accounts</v>
          </cell>
        </row>
      </sheetData>
      <sheetData sheetId="759">
        <row r="6">
          <cell r="A6" t="str">
            <v>Accounts</v>
          </cell>
        </row>
      </sheetData>
      <sheetData sheetId="760">
        <row r="6">
          <cell r="A6" t="str">
            <v>Accounts</v>
          </cell>
        </row>
      </sheetData>
      <sheetData sheetId="761">
        <row r="6">
          <cell r="A6" t="str">
            <v>Accounts</v>
          </cell>
        </row>
      </sheetData>
      <sheetData sheetId="762">
        <row r="6">
          <cell r="A6" t="str">
            <v>Accounts</v>
          </cell>
        </row>
      </sheetData>
      <sheetData sheetId="763">
        <row r="6">
          <cell r="A6" t="str">
            <v>Accounts</v>
          </cell>
        </row>
      </sheetData>
      <sheetData sheetId="764">
        <row r="6">
          <cell r="A6" t="str">
            <v>Accounts</v>
          </cell>
        </row>
      </sheetData>
      <sheetData sheetId="765">
        <row r="6">
          <cell r="A6" t="str">
            <v>Accounts</v>
          </cell>
        </row>
      </sheetData>
      <sheetData sheetId="766">
        <row r="6">
          <cell r="A6" t="str">
            <v>Accounts</v>
          </cell>
        </row>
      </sheetData>
      <sheetData sheetId="767">
        <row r="6">
          <cell r="A6" t="str">
            <v>Accounts</v>
          </cell>
        </row>
      </sheetData>
      <sheetData sheetId="768">
        <row r="6">
          <cell r="A6" t="str">
            <v>Accounts</v>
          </cell>
        </row>
      </sheetData>
      <sheetData sheetId="769" refreshError="1"/>
      <sheetData sheetId="770" refreshError="1"/>
      <sheetData sheetId="771" refreshError="1"/>
      <sheetData sheetId="772">
        <row r="6">
          <cell r="A6" t="str">
            <v>Accounts</v>
          </cell>
        </row>
      </sheetData>
      <sheetData sheetId="773" refreshError="1"/>
      <sheetData sheetId="774" refreshError="1"/>
      <sheetData sheetId="775" refreshError="1"/>
      <sheetData sheetId="776" refreshError="1"/>
      <sheetData sheetId="777">
        <row r="6">
          <cell r="A6" t="str">
            <v>Accounts</v>
          </cell>
        </row>
      </sheetData>
      <sheetData sheetId="778">
        <row r="6">
          <cell r="A6" t="str">
            <v>Accounts</v>
          </cell>
        </row>
      </sheetData>
      <sheetData sheetId="779">
        <row r="6">
          <cell r="A6" t="str">
            <v>Accounts</v>
          </cell>
        </row>
      </sheetData>
      <sheetData sheetId="780">
        <row r="6">
          <cell r="A6" t="str">
            <v>Accounts</v>
          </cell>
        </row>
      </sheetData>
      <sheetData sheetId="781">
        <row r="6">
          <cell r="A6" t="str">
            <v>Accounts</v>
          </cell>
        </row>
      </sheetData>
      <sheetData sheetId="782">
        <row r="6">
          <cell r="A6" t="str">
            <v>Accounts</v>
          </cell>
        </row>
      </sheetData>
      <sheetData sheetId="783">
        <row r="6">
          <cell r="A6" t="str">
            <v>Accounts</v>
          </cell>
        </row>
      </sheetData>
      <sheetData sheetId="784">
        <row r="6">
          <cell r="A6" t="str">
            <v>Accounts</v>
          </cell>
        </row>
      </sheetData>
      <sheetData sheetId="785">
        <row r="6">
          <cell r="A6" t="str">
            <v>Accounts</v>
          </cell>
        </row>
      </sheetData>
      <sheetData sheetId="786">
        <row r="6">
          <cell r="A6" t="str">
            <v>Accounts</v>
          </cell>
        </row>
      </sheetData>
      <sheetData sheetId="787">
        <row r="6">
          <cell r="A6" t="str">
            <v>Accounts</v>
          </cell>
        </row>
      </sheetData>
      <sheetData sheetId="788">
        <row r="6">
          <cell r="A6" t="str">
            <v>Accounts</v>
          </cell>
        </row>
      </sheetData>
      <sheetData sheetId="789">
        <row r="6">
          <cell r="A6" t="str">
            <v>Accounts</v>
          </cell>
        </row>
      </sheetData>
      <sheetData sheetId="790">
        <row r="6">
          <cell r="A6" t="str">
            <v>Accounts</v>
          </cell>
        </row>
      </sheetData>
      <sheetData sheetId="791">
        <row r="6">
          <cell r="A6" t="str">
            <v>Accounts</v>
          </cell>
        </row>
      </sheetData>
      <sheetData sheetId="792">
        <row r="6">
          <cell r="A6" t="str">
            <v>Accounts</v>
          </cell>
        </row>
      </sheetData>
      <sheetData sheetId="793">
        <row r="6">
          <cell r="A6" t="str">
            <v>Accounts</v>
          </cell>
        </row>
      </sheetData>
      <sheetData sheetId="794">
        <row r="6">
          <cell r="A6" t="str">
            <v>Accounts</v>
          </cell>
        </row>
      </sheetData>
      <sheetData sheetId="795">
        <row r="6">
          <cell r="A6" t="str">
            <v>Accounts</v>
          </cell>
        </row>
      </sheetData>
      <sheetData sheetId="796">
        <row r="6">
          <cell r="A6" t="str">
            <v>Accounts</v>
          </cell>
        </row>
      </sheetData>
      <sheetData sheetId="797">
        <row r="6">
          <cell r="A6" t="str">
            <v>Accounts</v>
          </cell>
        </row>
      </sheetData>
      <sheetData sheetId="798">
        <row r="6">
          <cell r="A6" t="str">
            <v>Accounts</v>
          </cell>
        </row>
      </sheetData>
      <sheetData sheetId="799">
        <row r="6">
          <cell r="A6" t="str">
            <v>Accounts</v>
          </cell>
        </row>
      </sheetData>
      <sheetData sheetId="800">
        <row r="6">
          <cell r="A6" t="str">
            <v>Accounts</v>
          </cell>
        </row>
      </sheetData>
      <sheetData sheetId="801">
        <row r="6">
          <cell r="A6" t="str">
            <v>Accounts</v>
          </cell>
        </row>
      </sheetData>
      <sheetData sheetId="802">
        <row r="6">
          <cell r="A6" t="str">
            <v>Accounts</v>
          </cell>
        </row>
      </sheetData>
      <sheetData sheetId="803">
        <row r="6">
          <cell r="A6" t="str">
            <v>Accounts</v>
          </cell>
        </row>
      </sheetData>
      <sheetData sheetId="804">
        <row r="6">
          <cell r="A6" t="str">
            <v>Accounts</v>
          </cell>
        </row>
      </sheetData>
      <sheetData sheetId="805">
        <row r="6">
          <cell r="A6" t="str">
            <v>Accounts</v>
          </cell>
        </row>
      </sheetData>
      <sheetData sheetId="806">
        <row r="6">
          <cell r="A6" t="str">
            <v>Accounts</v>
          </cell>
        </row>
      </sheetData>
      <sheetData sheetId="807">
        <row r="6">
          <cell r="A6" t="str">
            <v>Accounts</v>
          </cell>
        </row>
      </sheetData>
      <sheetData sheetId="808">
        <row r="6">
          <cell r="A6" t="str">
            <v>Accounts</v>
          </cell>
        </row>
      </sheetData>
      <sheetData sheetId="809">
        <row r="6">
          <cell r="A6" t="str">
            <v>Accounts</v>
          </cell>
        </row>
      </sheetData>
      <sheetData sheetId="810">
        <row r="6">
          <cell r="A6" t="str">
            <v>Accounts</v>
          </cell>
        </row>
      </sheetData>
      <sheetData sheetId="811">
        <row r="6">
          <cell r="A6" t="str">
            <v>Accounts</v>
          </cell>
        </row>
      </sheetData>
      <sheetData sheetId="812">
        <row r="6">
          <cell r="A6" t="str">
            <v>Accounts</v>
          </cell>
        </row>
      </sheetData>
      <sheetData sheetId="813">
        <row r="6">
          <cell r="A6" t="str">
            <v>Accounts</v>
          </cell>
        </row>
      </sheetData>
      <sheetData sheetId="814">
        <row r="6">
          <cell r="A6" t="str">
            <v>Accounts</v>
          </cell>
        </row>
      </sheetData>
      <sheetData sheetId="815">
        <row r="6">
          <cell r="A6" t="str">
            <v>Accounts</v>
          </cell>
        </row>
      </sheetData>
      <sheetData sheetId="816">
        <row r="6">
          <cell r="A6" t="str">
            <v>Accounts</v>
          </cell>
        </row>
      </sheetData>
      <sheetData sheetId="817">
        <row r="6">
          <cell r="A6" t="str">
            <v>Accounts</v>
          </cell>
        </row>
      </sheetData>
      <sheetData sheetId="818">
        <row r="6">
          <cell r="A6" t="str">
            <v>Accounts</v>
          </cell>
        </row>
      </sheetData>
      <sheetData sheetId="819">
        <row r="6">
          <cell r="A6" t="str">
            <v>Accounts</v>
          </cell>
        </row>
      </sheetData>
      <sheetData sheetId="820">
        <row r="6">
          <cell r="A6" t="str">
            <v>Accounts</v>
          </cell>
        </row>
      </sheetData>
      <sheetData sheetId="821">
        <row r="6">
          <cell r="A6" t="str">
            <v>Accounts</v>
          </cell>
        </row>
      </sheetData>
      <sheetData sheetId="822">
        <row r="6">
          <cell r="A6" t="str">
            <v>Accounts</v>
          </cell>
        </row>
      </sheetData>
      <sheetData sheetId="823">
        <row r="6">
          <cell r="A6" t="str">
            <v>Accounts</v>
          </cell>
        </row>
      </sheetData>
      <sheetData sheetId="824">
        <row r="6">
          <cell r="A6" t="str">
            <v>Accounts</v>
          </cell>
        </row>
      </sheetData>
      <sheetData sheetId="825">
        <row r="6">
          <cell r="A6" t="str">
            <v>Accounts</v>
          </cell>
        </row>
      </sheetData>
      <sheetData sheetId="826">
        <row r="6">
          <cell r="A6" t="str">
            <v>Accounts</v>
          </cell>
        </row>
      </sheetData>
      <sheetData sheetId="827">
        <row r="6">
          <cell r="A6" t="str">
            <v>Accounts</v>
          </cell>
        </row>
      </sheetData>
      <sheetData sheetId="828">
        <row r="6">
          <cell r="A6" t="str">
            <v>Accounts</v>
          </cell>
        </row>
      </sheetData>
      <sheetData sheetId="829">
        <row r="6">
          <cell r="A6" t="str">
            <v>Accounts</v>
          </cell>
        </row>
      </sheetData>
      <sheetData sheetId="830">
        <row r="6">
          <cell r="A6" t="str">
            <v>Accounts</v>
          </cell>
        </row>
      </sheetData>
      <sheetData sheetId="831">
        <row r="6">
          <cell r="A6" t="str">
            <v>Accounts</v>
          </cell>
        </row>
      </sheetData>
      <sheetData sheetId="832">
        <row r="6">
          <cell r="A6" t="str">
            <v>Accounts</v>
          </cell>
        </row>
      </sheetData>
      <sheetData sheetId="833">
        <row r="6">
          <cell r="A6" t="str">
            <v>Accounts</v>
          </cell>
        </row>
      </sheetData>
      <sheetData sheetId="834">
        <row r="6">
          <cell r="A6" t="str">
            <v>Accounts</v>
          </cell>
        </row>
      </sheetData>
      <sheetData sheetId="835">
        <row r="6">
          <cell r="A6" t="str">
            <v>Accounts</v>
          </cell>
        </row>
      </sheetData>
      <sheetData sheetId="836">
        <row r="6">
          <cell r="A6" t="str">
            <v>Accounts</v>
          </cell>
        </row>
      </sheetData>
      <sheetData sheetId="837">
        <row r="6">
          <cell r="A6" t="str">
            <v>Accounts</v>
          </cell>
        </row>
      </sheetData>
      <sheetData sheetId="838">
        <row r="6">
          <cell r="A6" t="str">
            <v>Accounts</v>
          </cell>
        </row>
      </sheetData>
      <sheetData sheetId="839">
        <row r="6">
          <cell r="A6" t="str">
            <v>Accounts</v>
          </cell>
        </row>
      </sheetData>
      <sheetData sheetId="840">
        <row r="6">
          <cell r="A6" t="str">
            <v>Accounts</v>
          </cell>
        </row>
      </sheetData>
      <sheetData sheetId="841">
        <row r="6">
          <cell r="A6" t="str">
            <v>Accounts</v>
          </cell>
        </row>
      </sheetData>
      <sheetData sheetId="842">
        <row r="6">
          <cell r="A6" t="str">
            <v>Accounts</v>
          </cell>
        </row>
      </sheetData>
      <sheetData sheetId="843">
        <row r="6">
          <cell r="A6" t="str">
            <v>Accounts</v>
          </cell>
        </row>
      </sheetData>
      <sheetData sheetId="844">
        <row r="6">
          <cell r="A6" t="str">
            <v>Accounts</v>
          </cell>
        </row>
      </sheetData>
      <sheetData sheetId="845">
        <row r="6">
          <cell r="A6" t="str">
            <v>Accounts</v>
          </cell>
        </row>
      </sheetData>
      <sheetData sheetId="846">
        <row r="6">
          <cell r="A6" t="str">
            <v>Accounts</v>
          </cell>
        </row>
      </sheetData>
      <sheetData sheetId="847">
        <row r="6">
          <cell r="A6" t="str">
            <v>Accounts</v>
          </cell>
        </row>
      </sheetData>
      <sheetData sheetId="848">
        <row r="6">
          <cell r="A6" t="str">
            <v>Accounts</v>
          </cell>
        </row>
      </sheetData>
      <sheetData sheetId="849">
        <row r="6">
          <cell r="A6" t="str">
            <v>Accounts</v>
          </cell>
        </row>
      </sheetData>
      <sheetData sheetId="850">
        <row r="6">
          <cell r="A6" t="str">
            <v>Accounts</v>
          </cell>
        </row>
      </sheetData>
      <sheetData sheetId="851">
        <row r="6">
          <cell r="A6" t="str">
            <v>Accounts</v>
          </cell>
        </row>
      </sheetData>
      <sheetData sheetId="852">
        <row r="6">
          <cell r="A6" t="str">
            <v>Accounts</v>
          </cell>
        </row>
      </sheetData>
      <sheetData sheetId="853">
        <row r="6">
          <cell r="A6" t="str">
            <v>Accounts</v>
          </cell>
        </row>
      </sheetData>
      <sheetData sheetId="854">
        <row r="6">
          <cell r="A6" t="str">
            <v>Accounts</v>
          </cell>
        </row>
      </sheetData>
      <sheetData sheetId="855">
        <row r="6">
          <cell r="A6" t="str">
            <v>Accounts</v>
          </cell>
        </row>
      </sheetData>
      <sheetData sheetId="856">
        <row r="6">
          <cell r="A6" t="str">
            <v>Accounts</v>
          </cell>
        </row>
      </sheetData>
      <sheetData sheetId="857">
        <row r="6">
          <cell r="A6" t="str">
            <v>Accounts</v>
          </cell>
        </row>
      </sheetData>
      <sheetData sheetId="858">
        <row r="6">
          <cell r="A6" t="str">
            <v>Accounts</v>
          </cell>
        </row>
      </sheetData>
      <sheetData sheetId="859">
        <row r="6">
          <cell r="A6" t="str">
            <v>Accounts</v>
          </cell>
        </row>
      </sheetData>
      <sheetData sheetId="860">
        <row r="6">
          <cell r="A6" t="str">
            <v>Accounts</v>
          </cell>
        </row>
      </sheetData>
      <sheetData sheetId="861">
        <row r="6">
          <cell r="A6" t="str">
            <v>Accounts</v>
          </cell>
        </row>
      </sheetData>
      <sheetData sheetId="862">
        <row r="6">
          <cell r="A6" t="str">
            <v>Accounts</v>
          </cell>
        </row>
      </sheetData>
      <sheetData sheetId="863">
        <row r="6">
          <cell r="A6" t="str">
            <v>Accounts</v>
          </cell>
        </row>
      </sheetData>
      <sheetData sheetId="864">
        <row r="6">
          <cell r="A6" t="str">
            <v>Accounts</v>
          </cell>
        </row>
      </sheetData>
      <sheetData sheetId="865">
        <row r="6">
          <cell r="A6" t="str">
            <v>Accounts</v>
          </cell>
        </row>
      </sheetData>
      <sheetData sheetId="866">
        <row r="6">
          <cell r="A6" t="str">
            <v>Accounts</v>
          </cell>
        </row>
      </sheetData>
      <sheetData sheetId="867">
        <row r="6">
          <cell r="A6" t="str">
            <v>Accounts</v>
          </cell>
        </row>
      </sheetData>
      <sheetData sheetId="868">
        <row r="6">
          <cell r="A6" t="str">
            <v>Accounts</v>
          </cell>
        </row>
      </sheetData>
      <sheetData sheetId="869">
        <row r="6">
          <cell r="A6" t="str">
            <v>Accounts</v>
          </cell>
        </row>
      </sheetData>
      <sheetData sheetId="870">
        <row r="6">
          <cell r="A6" t="str">
            <v>Accounts</v>
          </cell>
        </row>
      </sheetData>
      <sheetData sheetId="871">
        <row r="6">
          <cell r="A6" t="str">
            <v>Accounts</v>
          </cell>
        </row>
      </sheetData>
      <sheetData sheetId="872">
        <row r="6">
          <cell r="A6" t="str">
            <v>Accounts</v>
          </cell>
        </row>
      </sheetData>
      <sheetData sheetId="873">
        <row r="6">
          <cell r="A6" t="str">
            <v>Accounts</v>
          </cell>
        </row>
      </sheetData>
      <sheetData sheetId="874">
        <row r="6">
          <cell r="A6" t="str">
            <v>Accounts</v>
          </cell>
        </row>
      </sheetData>
      <sheetData sheetId="875">
        <row r="6">
          <cell r="A6" t="str">
            <v>Accounts</v>
          </cell>
        </row>
      </sheetData>
      <sheetData sheetId="876">
        <row r="6">
          <cell r="A6" t="str">
            <v>Accounts</v>
          </cell>
        </row>
      </sheetData>
      <sheetData sheetId="877">
        <row r="6">
          <cell r="A6" t="str">
            <v>Accounts</v>
          </cell>
        </row>
      </sheetData>
      <sheetData sheetId="878">
        <row r="6">
          <cell r="A6" t="str">
            <v>Accounts</v>
          </cell>
        </row>
      </sheetData>
      <sheetData sheetId="879">
        <row r="6">
          <cell r="A6" t="str">
            <v>Accounts</v>
          </cell>
        </row>
      </sheetData>
      <sheetData sheetId="880">
        <row r="6">
          <cell r="A6" t="str">
            <v>Accounts</v>
          </cell>
        </row>
      </sheetData>
      <sheetData sheetId="881">
        <row r="6">
          <cell r="A6" t="str">
            <v>Accounts</v>
          </cell>
        </row>
      </sheetData>
      <sheetData sheetId="882">
        <row r="6">
          <cell r="A6" t="str">
            <v>Accounts</v>
          </cell>
        </row>
      </sheetData>
      <sheetData sheetId="883">
        <row r="6">
          <cell r="A6" t="str">
            <v>Accounts</v>
          </cell>
        </row>
      </sheetData>
      <sheetData sheetId="884">
        <row r="1">
          <cell r="A1">
            <v>500</v>
          </cell>
        </row>
      </sheetData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>
        <row r="6">
          <cell r="A6" t="str">
            <v>Accounts</v>
          </cell>
        </row>
      </sheetData>
      <sheetData sheetId="902">
        <row r="6">
          <cell r="A6" t="str">
            <v>Accounts</v>
          </cell>
        </row>
      </sheetData>
      <sheetData sheetId="903">
        <row r="6">
          <cell r="A6" t="str">
            <v>Accounts</v>
          </cell>
        </row>
      </sheetData>
      <sheetData sheetId="904">
        <row r="6">
          <cell r="A6" t="str">
            <v>Accounts</v>
          </cell>
        </row>
      </sheetData>
      <sheetData sheetId="905">
        <row r="6">
          <cell r="A6" t="str">
            <v>Accounts</v>
          </cell>
        </row>
      </sheetData>
      <sheetData sheetId="906">
        <row r="6">
          <cell r="A6" t="str">
            <v>Accounts</v>
          </cell>
        </row>
      </sheetData>
      <sheetData sheetId="907">
        <row r="6">
          <cell r="A6" t="str">
            <v>Accounts</v>
          </cell>
        </row>
      </sheetData>
      <sheetData sheetId="908">
        <row r="6">
          <cell r="A6" t="str">
            <v>Accounts</v>
          </cell>
        </row>
      </sheetData>
      <sheetData sheetId="909">
        <row r="6">
          <cell r="A6" t="str">
            <v>Accounts</v>
          </cell>
        </row>
      </sheetData>
      <sheetData sheetId="910">
        <row r="6">
          <cell r="A6" t="str">
            <v>Accounts</v>
          </cell>
        </row>
      </sheetData>
      <sheetData sheetId="911">
        <row r="6">
          <cell r="A6" t="str">
            <v>Accounts</v>
          </cell>
        </row>
      </sheetData>
      <sheetData sheetId="912">
        <row r="6">
          <cell r="A6" t="str">
            <v>Accounts</v>
          </cell>
        </row>
      </sheetData>
      <sheetData sheetId="913">
        <row r="6">
          <cell r="A6" t="str">
            <v>Accounts</v>
          </cell>
        </row>
      </sheetData>
      <sheetData sheetId="914">
        <row r="6">
          <cell r="A6" t="str">
            <v>Accounts</v>
          </cell>
        </row>
      </sheetData>
      <sheetData sheetId="915">
        <row r="6">
          <cell r="A6" t="str">
            <v>Accounts</v>
          </cell>
        </row>
      </sheetData>
      <sheetData sheetId="916">
        <row r="6">
          <cell r="A6" t="str">
            <v>Accounts</v>
          </cell>
        </row>
      </sheetData>
      <sheetData sheetId="917">
        <row r="6">
          <cell r="A6" t="str">
            <v>Accounts</v>
          </cell>
        </row>
      </sheetData>
      <sheetData sheetId="918">
        <row r="6">
          <cell r="A6" t="str">
            <v>Accounts</v>
          </cell>
        </row>
      </sheetData>
      <sheetData sheetId="919">
        <row r="6">
          <cell r="A6" t="str">
            <v>Accounts</v>
          </cell>
        </row>
      </sheetData>
      <sheetData sheetId="920">
        <row r="6">
          <cell r="A6" t="str">
            <v>Accounts</v>
          </cell>
        </row>
      </sheetData>
      <sheetData sheetId="921">
        <row r="6">
          <cell r="A6" t="str">
            <v>Accounts</v>
          </cell>
        </row>
      </sheetData>
      <sheetData sheetId="922">
        <row r="6">
          <cell r="A6" t="str">
            <v>Accounts</v>
          </cell>
        </row>
      </sheetData>
      <sheetData sheetId="923">
        <row r="6">
          <cell r="A6" t="str">
            <v>Accounts</v>
          </cell>
        </row>
      </sheetData>
      <sheetData sheetId="924">
        <row r="6">
          <cell r="A6" t="str">
            <v>Accounts</v>
          </cell>
        </row>
      </sheetData>
      <sheetData sheetId="925">
        <row r="6">
          <cell r="A6" t="str">
            <v>Accounts</v>
          </cell>
        </row>
      </sheetData>
      <sheetData sheetId="926">
        <row r="6">
          <cell r="A6" t="str">
            <v>Accounts</v>
          </cell>
        </row>
      </sheetData>
      <sheetData sheetId="927">
        <row r="6">
          <cell r="A6" t="str">
            <v>Accounts</v>
          </cell>
        </row>
      </sheetData>
      <sheetData sheetId="928">
        <row r="6">
          <cell r="A6" t="str">
            <v>Accounts</v>
          </cell>
        </row>
      </sheetData>
      <sheetData sheetId="929">
        <row r="6">
          <cell r="A6" t="str">
            <v>Accounts</v>
          </cell>
        </row>
      </sheetData>
      <sheetData sheetId="930">
        <row r="6">
          <cell r="A6" t="str">
            <v>Accounts</v>
          </cell>
        </row>
      </sheetData>
      <sheetData sheetId="931">
        <row r="6">
          <cell r="A6" t="str">
            <v>Accounts</v>
          </cell>
        </row>
      </sheetData>
      <sheetData sheetId="932">
        <row r="6">
          <cell r="A6" t="str">
            <v>Accounts</v>
          </cell>
        </row>
      </sheetData>
      <sheetData sheetId="933">
        <row r="6">
          <cell r="A6" t="str">
            <v>Accounts</v>
          </cell>
        </row>
      </sheetData>
      <sheetData sheetId="934">
        <row r="6">
          <cell r="A6" t="str">
            <v>Accounts</v>
          </cell>
        </row>
      </sheetData>
      <sheetData sheetId="935">
        <row r="6">
          <cell r="A6" t="str">
            <v>Accounts</v>
          </cell>
        </row>
      </sheetData>
      <sheetData sheetId="936">
        <row r="6">
          <cell r="A6" t="str">
            <v>Accounts</v>
          </cell>
        </row>
      </sheetData>
      <sheetData sheetId="937">
        <row r="6">
          <cell r="A6" t="str">
            <v>Accounts</v>
          </cell>
        </row>
      </sheetData>
      <sheetData sheetId="938">
        <row r="6">
          <cell r="A6" t="str">
            <v>Accounts</v>
          </cell>
        </row>
      </sheetData>
      <sheetData sheetId="939">
        <row r="6">
          <cell r="A6" t="str">
            <v>Accounts</v>
          </cell>
        </row>
      </sheetData>
      <sheetData sheetId="940">
        <row r="6">
          <cell r="A6" t="str">
            <v>Accounts</v>
          </cell>
        </row>
      </sheetData>
      <sheetData sheetId="941">
        <row r="6">
          <cell r="A6" t="str">
            <v>Accounts</v>
          </cell>
        </row>
      </sheetData>
      <sheetData sheetId="942">
        <row r="6">
          <cell r="A6" t="str">
            <v>Accounts</v>
          </cell>
        </row>
      </sheetData>
      <sheetData sheetId="943">
        <row r="6">
          <cell r="A6" t="str">
            <v>Accounts</v>
          </cell>
        </row>
      </sheetData>
      <sheetData sheetId="944">
        <row r="6">
          <cell r="A6" t="str">
            <v>Accounts</v>
          </cell>
        </row>
      </sheetData>
      <sheetData sheetId="945">
        <row r="6">
          <cell r="A6" t="str">
            <v>Accounts</v>
          </cell>
        </row>
      </sheetData>
      <sheetData sheetId="946">
        <row r="6">
          <cell r="A6" t="str">
            <v>Accounts</v>
          </cell>
        </row>
      </sheetData>
      <sheetData sheetId="947">
        <row r="6">
          <cell r="A6" t="str">
            <v>Accounts</v>
          </cell>
        </row>
      </sheetData>
      <sheetData sheetId="948">
        <row r="6">
          <cell r="A6" t="str">
            <v>Accounts</v>
          </cell>
        </row>
      </sheetData>
      <sheetData sheetId="949">
        <row r="6">
          <cell r="A6" t="str">
            <v>Accounts</v>
          </cell>
        </row>
      </sheetData>
      <sheetData sheetId="950">
        <row r="6">
          <cell r="A6" t="str">
            <v>Accounts</v>
          </cell>
        </row>
      </sheetData>
      <sheetData sheetId="951">
        <row r="6">
          <cell r="A6" t="str">
            <v>Accounts</v>
          </cell>
        </row>
      </sheetData>
      <sheetData sheetId="952">
        <row r="6">
          <cell r="A6" t="str">
            <v>Accounts</v>
          </cell>
        </row>
      </sheetData>
      <sheetData sheetId="953">
        <row r="6">
          <cell r="A6" t="str">
            <v>Accounts</v>
          </cell>
        </row>
      </sheetData>
      <sheetData sheetId="954">
        <row r="6">
          <cell r="A6" t="str">
            <v>Accounts</v>
          </cell>
        </row>
      </sheetData>
      <sheetData sheetId="955">
        <row r="6">
          <cell r="A6" t="str">
            <v>Accounts</v>
          </cell>
        </row>
      </sheetData>
      <sheetData sheetId="956">
        <row r="6">
          <cell r="A6" t="str">
            <v>Accounts</v>
          </cell>
        </row>
      </sheetData>
      <sheetData sheetId="957">
        <row r="6">
          <cell r="A6" t="str">
            <v>Accounts</v>
          </cell>
        </row>
      </sheetData>
      <sheetData sheetId="958">
        <row r="6">
          <cell r="A6" t="str">
            <v>Accounts</v>
          </cell>
        </row>
      </sheetData>
      <sheetData sheetId="959">
        <row r="6">
          <cell r="A6" t="str">
            <v>Accounts</v>
          </cell>
        </row>
      </sheetData>
      <sheetData sheetId="960">
        <row r="6">
          <cell r="A6" t="str">
            <v>Accounts</v>
          </cell>
        </row>
      </sheetData>
      <sheetData sheetId="961">
        <row r="6">
          <cell r="A6" t="str">
            <v>Accounts</v>
          </cell>
        </row>
      </sheetData>
      <sheetData sheetId="962">
        <row r="6">
          <cell r="A6" t="str">
            <v>Accounts</v>
          </cell>
        </row>
      </sheetData>
      <sheetData sheetId="963">
        <row r="6">
          <cell r="A6" t="str">
            <v>Accounts</v>
          </cell>
        </row>
      </sheetData>
      <sheetData sheetId="964">
        <row r="6">
          <cell r="A6" t="str">
            <v>Accounts</v>
          </cell>
        </row>
      </sheetData>
      <sheetData sheetId="965">
        <row r="6">
          <cell r="A6" t="str">
            <v>Accounts</v>
          </cell>
        </row>
      </sheetData>
      <sheetData sheetId="966">
        <row r="6">
          <cell r="A6" t="str">
            <v>Accounts</v>
          </cell>
        </row>
      </sheetData>
      <sheetData sheetId="967">
        <row r="6">
          <cell r="A6" t="str">
            <v>Accounts</v>
          </cell>
        </row>
      </sheetData>
      <sheetData sheetId="968">
        <row r="6">
          <cell r="A6" t="str">
            <v>Accounts</v>
          </cell>
        </row>
      </sheetData>
      <sheetData sheetId="969">
        <row r="6">
          <cell r="A6" t="str">
            <v>Accounts</v>
          </cell>
        </row>
      </sheetData>
      <sheetData sheetId="970">
        <row r="6">
          <cell r="A6" t="str">
            <v>Accounts</v>
          </cell>
        </row>
      </sheetData>
      <sheetData sheetId="971">
        <row r="6">
          <cell r="A6" t="str">
            <v>Accounts</v>
          </cell>
        </row>
      </sheetData>
      <sheetData sheetId="972">
        <row r="6">
          <cell r="A6" t="str">
            <v>Accounts</v>
          </cell>
        </row>
      </sheetData>
      <sheetData sheetId="973">
        <row r="6">
          <cell r="A6" t="str">
            <v>Accounts</v>
          </cell>
        </row>
      </sheetData>
      <sheetData sheetId="974">
        <row r="6">
          <cell r="A6" t="str">
            <v>Accounts</v>
          </cell>
        </row>
      </sheetData>
      <sheetData sheetId="975">
        <row r="6">
          <cell r="A6" t="str">
            <v>Accounts</v>
          </cell>
        </row>
      </sheetData>
      <sheetData sheetId="976">
        <row r="6">
          <cell r="A6" t="str">
            <v>Accounts</v>
          </cell>
        </row>
      </sheetData>
      <sheetData sheetId="977">
        <row r="6">
          <cell r="A6" t="str">
            <v>Accounts</v>
          </cell>
        </row>
      </sheetData>
      <sheetData sheetId="978">
        <row r="6">
          <cell r="A6" t="str">
            <v>Accounts</v>
          </cell>
        </row>
      </sheetData>
      <sheetData sheetId="979">
        <row r="6">
          <cell r="A6" t="str">
            <v>Accounts</v>
          </cell>
        </row>
      </sheetData>
      <sheetData sheetId="980">
        <row r="6">
          <cell r="A6" t="str">
            <v>Accounts</v>
          </cell>
        </row>
      </sheetData>
      <sheetData sheetId="981">
        <row r="6">
          <cell r="A6" t="str">
            <v>Accounts</v>
          </cell>
        </row>
      </sheetData>
      <sheetData sheetId="982">
        <row r="6">
          <cell r="A6" t="str">
            <v>Accounts</v>
          </cell>
        </row>
      </sheetData>
      <sheetData sheetId="983">
        <row r="6">
          <cell r="A6" t="str">
            <v>Accounts</v>
          </cell>
        </row>
      </sheetData>
      <sheetData sheetId="984">
        <row r="6">
          <cell r="A6" t="str">
            <v>Accounts</v>
          </cell>
        </row>
      </sheetData>
      <sheetData sheetId="985">
        <row r="6">
          <cell r="A6" t="str">
            <v>Accounts</v>
          </cell>
        </row>
      </sheetData>
      <sheetData sheetId="986">
        <row r="6">
          <cell r="A6" t="str">
            <v>Accounts</v>
          </cell>
        </row>
      </sheetData>
      <sheetData sheetId="987">
        <row r="6">
          <cell r="A6" t="str">
            <v>Accounts</v>
          </cell>
        </row>
      </sheetData>
      <sheetData sheetId="988">
        <row r="6">
          <cell r="A6" t="str">
            <v>Accounts</v>
          </cell>
        </row>
      </sheetData>
      <sheetData sheetId="989">
        <row r="6">
          <cell r="A6" t="str">
            <v>Accounts</v>
          </cell>
        </row>
      </sheetData>
      <sheetData sheetId="990">
        <row r="6">
          <cell r="A6" t="str">
            <v>Accounts</v>
          </cell>
        </row>
      </sheetData>
      <sheetData sheetId="991">
        <row r="6">
          <cell r="A6" t="str">
            <v>Accounts</v>
          </cell>
        </row>
      </sheetData>
      <sheetData sheetId="992">
        <row r="6">
          <cell r="A6" t="str">
            <v>Accounts</v>
          </cell>
        </row>
      </sheetData>
      <sheetData sheetId="993">
        <row r="6">
          <cell r="A6" t="str">
            <v>Accounts</v>
          </cell>
        </row>
      </sheetData>
      <sheetData sheetId="994">
        <row r="6">
          <cell r="A6" t="str">
            <v>Accounts</v>
          </cell>
        </row>
      </sheetData>
      <sheetData sheetId="995">
        <row r="6">
          <cell r="A6" t="str">
            <v>Accounts</v>
          </cell>
        </row>
      </sheetData>
      <sheetData sheetId="996">
        <row r="6">
          <cell r="A6" t="str">
            <v>Accounts</v>
          </cell>
        </row>
      </sheetData>
      <sheetData sheetId="997">
        <row r="6">
          <cell r="A6" t="str">
            <v>Accounts</v>
          </cell>
        </row>
      </sheetData>
      <sheetData sheetId="998">
        <row r="6">
          <cell r="A6" t="str">
            <v>Accounts</v>
          </cell>
        </row>
      </sheetData>
      <sheetData sheetId="999">
        <row r="6">
          <cell r="A6" t="str">
            <v>Accounts</v>
          </cell>
        </row>
      </sheetData>
      <sheetData sheetId="1000">
        <row r="6">
          <cell r="A6" t="str">
            <v>Accounts</v>
          </cell>
        </row>
      </sheetData>
      <sheetData sheetId="1001">
        <row r="6">
          <cell r="A6" t="str">
            <v>Accounts</v>
          </cell>
        </row>
      </sheetData>
      <sheetData sheetId="1002">
        <row r="6">
          <cell r="A6" t="str">
            <v>Accounts</v>
          </cell>
        </row>
      </sheetData>
      <sheetData sheetId="1003">
        <row r="6">
          <cell r="A6" t="str">
            <v>Accounts</v>
          </cell>
        </row>
      </sheetData>
      <sheetData sheetId="1004">
        <row r="6">
          <cell r="A6" t="str">
            <v>Accounts</v>
          </cell>
        </row>
      </sheetData>
      <sheetData sheetId="1005">
        <row r="6">
          <cell r="A6" t="str">
            <v>Accounts</v>
          </cell>
        </row>
      </sheetData>
      <sheetData sheetId="1006">
        <row r="6">
          <cell r="A6" t="str">
            <v>Accounts</v>
          </cell>
        </row>
      </sheetData>
      <sheetData sheetId="1007">
        <row r="6">
          <cell r="A6" t="str">
            <v>Accounts</v>
          </cell>
        </row>
      </sheetData>
      <sheetData sheetId="1008">
        <row r="6">
          <cell r="A6" t="str">
            <v>Accounts</v>
          </cell>
        </row>
      </sheetData>
      <sheetData sheetId="1009">
        <row r="6">
          <cell r="A6" t="str">
            <v>Accounts</v>
          </cell>
        </row>
      </sheetData>
      <sheetData sheetId="1010">
        <row r="6">
          <cell r="A6" t="str">
            <v>Accounts</v>
          </cell>
        </row>
      </sheetData>
      <sheetData sheetId="1011">
        <row r="6">
          <cell r="A6" t="str">
            <v>Accounts</v>
          </cell>
        </row>
      </sheetData>
      <sheetData sheetId="1012">
        <row r="6">
          <cell r="A6" t="str">
            <v>Accounts</v>
          </cell>
        </row>
      </sheetData>
      <sheetData sheetId="1013">
        <row r="6">
          <cell r="A6" t="str">
            <v>Accounts</v>
          </cell>
        </row>
      </sheetData>
      <sheetData sheetId="1014">
        <row r="6">
          <cell r="A6" t="str">
            <v>Accounts</v>
          </cell>
        </row>
      </sheetData>
      <sheetData sheetId="1015">
        <row r="6">
          <cell r="A6" t="str">
            <v>Accounts</v>
          </cell>
        </row>
      </sheetData>
      <sheetData sheetId="1016">
        <row r="6">
          <cell r="A6" t="str">
            <v>Accounts</v>
          </cell>
        </row>
      </sheetData>
      <sheetData sheetId="1017">
        <row r="6">
          <cell r="A6" t="str">
            <v>Accounts</v>
          </cell>
        </row>
      </sheetData>
      <sheetData sheetId="1018">
        <row r="6">
          <cell r="A6" t="str">
            <v>Accounts</v>
          </cell>
        </row>
      </sheetData>
      <sheetData sheetId="1019">
        <row r="6">
          <cell r="A6" t="str">
            <v>Accounts</v>
          </cell>
        </row>
      </sheetData>
      <sheetData sheetId="1020">
        <row r="6">
          <cell r="A6" t="str">
            <v>Accounts</v>
          </cell>
        </row>
      </sheetData>
      <sheetData sheetId="1021">
        <row r="6">
          <cell r="A6" t="str">
            <v>Accounts</v>
          </cell>
        </row>
      </sheetData>
      <sheetData sheetId="1022">
        <row r="6">
          <cell r="A6" t="str">
            <v>Accounts</v>
          </cell>
        </row>
      </sheetData>
      <sheetData sheetId="1023">
        <row r="6">
          <cell r="A6" t="str">
            <v>Accounts</v>
          </cell>
        </row>
      </sheetData>
      <sheetData sheetId="1024">
        <row r="6">
          <cell r="A6" t="str">
            <v>Accounts</v>
          </cell>
        </row>
      </sheetData>
      <sheetData sheetId="1025">
        <row r="6">
          <cell r="A6" t="str">
            <v>Accounts</v>
          </cell>
        </row>
      </sheetData>
      <sheetData sheetId="1026">
        <row r="6">
          <cell r="A6" t="str">
            <v>Accounts</v>
          </cell>
        </row>
      </sheetData>
      <sheetData sheetId="1027">
        <row r="6">
          <cell r="A6" t="str">
            <v>Accounts</v>
          </cell>
        </row>
      </sheetData>
      <sheetData sheetId="1028">
        <row r="6">
          <cell r="A6" t="str">
            <v>Accounts</v>
          </cell>
        </row>
      </sheetData>
      <sheetData sheetId="1029">
        <row r="6">
          <cell r="A6" t="str">
            <v>Accounts</v>
          </cell>
        </row>
      </sheetData>
      <sheetData sheetId="1030">
        <row r="6">
          <cell r="A6" t="str">
            <v>Accounts</v>
          </cell>
        </row>
      </sheetData>
      <sheetData sheetId="1031">
        <row r="6">
          <cell r="A6" t="str">
            <v>Accounts</v>
          </cell>
        </row>
      </sheetData>
      <sheetData sheetId="1032">
        <row r="6">
          <cell r="A6" t="str">
            <v>Accounts</v>
          </cell>
        </row>
      </sheetData>
      <sheetData sheetId="1033">
        <row r="6">
          <cell r="A6" t="str">
            <v>Accounts</v>
          </cell>
        </row>
      </sheetData>
      <sheetData sheetId="1034">
        <row r="6">
          <cell r="A6" t="str">
            <v>Accounts</v>
          </cell>
        </row>
      </sheetData>
      <sheetData sheetId="1035">
        <row r="6">
          <cell r="A6" t="str">
            <v>Accounts</v>
          </cell>
        </row>
      </sheetData>
      <sheetData sheetId="1036">
        <row r="6">
          <cell r="A6" t="str">
            <v>Accounts</v>
          </cell>
        </row>
      </sheetData>
      <sheetData sheetId="1037">
        <row r="6">
          <cell r="A6" t="str">
            <v>Accounts</v>
          </cell>
        </row>
      </sheetData>
      <sheetData sheetId="1038">
        <row r="6">
          <cell r="A6" t="str">
            <v>Accounts</v>
          </cell>
        </row>
      </sheetData>
      <sheetData sheetId="1039">
        <row r="6">
          <cell r="A6" t="str">
            <v>Accounts</v>
          </cell>
        </row>
      </sheetData>
      <sheetData sheetId="1040">
        <row r="6">
          <cell r="A6" t="str">
            <v>Accounts</v>
          </cell>
        </row>
      </sheetData>
      <sheetData sheetId="1041">
        <row r="6">
          <cell r="A6" t="str">
            <v>Accounts</v>
          </cell>
        </row>
      </sheetData>
      <sheetData sheetId="1042">
        <row r="6">
          <cell r="A6" t="str">
            <v>Accounts</v>
          </cell>
        </row>
      </sheetData>
      <sheetData sheetId="1043">
        <row r="6">
          <cell r="A6" t="str">
            <v>Accounts</v>
          </cell>
        </row>
      </sheetData>
      <sheetData sheetId="1044">
        <row r="6">
          <cell r="A6" t="str">
            <v>Accounts</v>
          </cell>
        </row>
      </sheetData>
      <sheetData sheetId="1045">
        <row r="6">
          <cell r="A6" t="str">
            <v>Accounts</v>
          </cell>
        </row>
      </sheetData>
      <sheetData sheetId="1046">
        <row r="6">
          <cell r="A6" t="str">
            <v>Accounts</v>
          </cell>
        </row>
      </sheetData>
      <sheetData sheetId="1047">
        <row r="6">
          <cell r="A6" t="str">
            <v>Accounts</v>
          </cell>
        </row>
      </sheetData>
      <sheetData sheetId="1048">
        <row r="6">
          <cell r="A6" t="str">
            <v>Accounts</v>
          </cell>
        </row>
      </sheetData>
      <sheetData sheetId="1049">
        <row r="6">
          <cell r="A6" t="str">
            <v>Accounts</v>
          </cell>
        </row>
      </sheetData>
      <sheetData sheetId="1050">
        <row r="6">
          <cell r="A6" t="str">
            <v>Accounts</v>
          </cell>
        </row>
      </sheetData>
      <sheetData sheetId="1051">
        <row r="6">
          <cell r="A6" t="str">
            <v>Accounts</v>
          </cell>
        </row>
      </sheetData>
      <sheetData sheetId="1052">
        <row r="6">
          <cell r="A6" t="str">
            <v>Accounts</v>
          </cell>
        </row>
      </sheetData>
      <sheetData sheetId="1053">
        <row r="6">
          <cell r="A6" t="str">
            <v>Accounts</v>
          </cell>
        </row>
      </sheetData>
      <sheetData sheetId="1054">
        <row r="6">
          <cell r="A6" t="str">
            <v>Accounts</v>
          </cell>
        </row>
      </sheetData>
      <sheetData sheetId="1055">
        <row r="6">
          <cell r="A6" t="str">
            <v>Accounts</v>
          </cell>
        </row>
      </sheetData>
      <sheetData sheetId="1056">
        <row r="6">
          <cell r="A6" t="str">
            <v>Accounts</v>
          </cell>
        </row>
      </sheetData>
      <sheetData sheetId="1057">
        <row r="6">
          <cell r="A6" t="str">
            <v>Accounts</v>
          </cell>
        </row>
      </sheetData>
      <sheetData sheetId="1058">
        <row r="6">
          <cell r="A6" t="str">
            <v>Accounts</v>
          </cell>
        </row>
      </sheetData>
      <sheetData sheetId="1059">
        <row r="6">
          <cell r="A6" t="str">
            <v>Accounts</v>
          </cell>
        </row>
      </sheetData>
      <sheetData sheetId="1060">
        <row r="6">
          <cell r="A6" t="str">
            <v>Accounts</v>
          </cell>
        </row>
      </sheetData>
      <sheetData sheetId="1061">
        <row r="6">
          <cell r="A6" t="str">
            <v>Accounts</v>
          </cell>
        </row>
      </sheetData>
      <sheetData sheetId="1062">
        <row r="6">
          <cell r="A6" t="str">
            <v>Accounts</v>
          </cell>
        </row>
      </sheetData>
      <sheetData sheetId="1063">
        <row r="6">
          <cell r="A6" t="str">
            <v>Accounts</v>
          </cell>
        </row>
      </sheetData>
      <sheetData sheetId="1064">
        <row r="6">
          <cell r="A6" t="str">
            <v>Accounts</v>
          </cell>
        </row>
      </sheetData>
      <sheetData sheetId="1065">
        <row r="6">
          <cell r="A6" t="str">
            <v>Accounts</v>
          </cell>
        </row>
      </sheetData>
      <sheetData sheetId="1066">
        <row r="6">
          <cell r="A6" t="str">
            <v>Accounts</v>
          </cell>
        </row>
      </sheetData>
      <sheetData sheetId="1067">
        <row r="6">
          <cell r="A6" t="str">
            <v>Accounts</v>
          </cell>
        </row>
      </sheetData>
      <sheetData sheetId="1068">
        <row r="6">
          <cell r="A6" t="str">
            <v>Accounts</v>
          </cell>
        </row>
      </sheetData>
      <sheetData sheetId="1069">
        <row r="6">
          <cell r="A6" t="str">
            <v>Accounts</v>
          </cell>
        </row>
      </sheetData>
      <sheetData sheetId="1070">
        <row r="6">
          <cell r="A6" t="str">
            <v>Accounts</v>
          </cell>
        </row>
      </sheetData>
      <sheetData sheetId="1071">
        <row r="6">
          <cell r="A6" t="str">
            <v>Accounts</v>
          </cell>
        </row>
      </sheetData>
      <sheetData sheetId="1072">
        <row r="6">
          <cell r="A6" t="str">
            <v>Accounts</v>
          </cell>
        </row>
      </sheetData>
      <sheetData sheetId="1073">
        <row r="6">
          <cell r="A6" t="str">
            <v>Accounts</v>
          </cell>
        </row>
      </sheetData>
      <sheetData sheetId="1074">
        <row r="6">
          <cell r="A6" t="str">
            <v>Accounts</v>
          </cell>
        </row>
      </sheetData>
      <sheetData sheetId="1075">
        <row r="6">
          <cell r="A6" t="str">
            <v>Accounts</v>
          </cell>
        </row>
      </sheetData>
      <sheetData sheetId="1076">
        <row r="6">
          <cell r="A6" t="str">
            <v>Accounts</v>
          </cell>
        </row>
      </sheetData>
      <sheetData sheetId="1077">
        <row r="6">
          <cell r="A6" t="str">
            <v>Accounts</v>
          </cell>
        </row>
      </sheetData>
      <sheetData sheetId="1078">
        <row r="6">
          <cell r="A6" t="str">
            <v>Accounts</v>
          </cell>
        </row>
      </sheetData>
      <sheetData sheetId="1079">
        <row r="6">
          <cell r="A6" t="str">
            <v>Accounts</v>
          </cell>
        </row>
      </sheetData>
      <sheetData sheetId="1080">
        <row r="6">
          <cell r="A6" t="str">
            <v>Accounts</v>
          </cell>
        </row>
      </sheetData>
      <sheetData sheetId="1081">
        <row r="6">
          <cell r="A6" t="str">
            <v>Accounts</v>
          </cell>
        </row>
      </sheetData>
      <sheetData sheetId="1082">
        <row r="6">
          <cell r="A6" t="str">
            <v>Accounts</v>
          </cell>
        </row>
      </sheetData>
      <sheetData sheetId="1083">
        <row r="6">
          <cell r="A6" t="str">
            <v>Accounts</v>
          </cell>
        </row>
      </sheetData>
      <sheetData sheetId="1084">
        <row r="6">
          <cell r="A6" t="str">
            <v>Accounts</v>
          </cell>
        </row>
      </sheetData>
      <sheetData sheetId="1085">
        <row r="6">
          <cell r="A6" t="str">
            <v>Accounts</v>
          </cell>
        </row>
      </sheetData>
      <sheetData sheetId="1086">
        <row r="6">
          <cell r="A6" t="str">
            <v>Accounts</v>
          </cell>
        </row>
      </sheetData>
      <sheetData sheetId="1087">
        <row r="6">
          <cell r="A6" t="str">
            <v>Accounts</v>
          </cell>
        </row>
      </sheetData>
      <sheetData sheetId="1088">
        <row r="1">
          <cell r="A1">
            <v>500</v>
          </cell>
        </row>
      </sheetData>
      <sheetData sheetId="1089">
        <row r="6">
          <cell r="A6" t="str">
            <v>Accounts</v>
          </cell>
        </row>
      </sheetData>
      <sheetData sheetId="1090">
        <row r="6">
          <cell r="A6" t="str">
            <v>Accounts</v>
          </cell>
        </row>
      </sheetData>
      <sheetData sheetId="1091">
        <row r="6">
          <cell r="A6" t="str">
            <v>Accounts</v>
          </cell>
        </row>
      </sheetData>
      <sheetData sheetId="1092">
        <row r="6">
          <cell r="A6" t="str">
            <v>Accounts</v>
          </cell>
        </row>
      </sheetData>
      <sheetData sheetId="1093">
        <row r="6">
          <cell r="A6" t="str">
            <v>Accounts</v>
          </cell>
        </row>
      </sheetData>
      <sheetData sheetId="1094">
        <row r="6">
          <cell r="A6" t="str">
            <v>Accounts</v>
          </cell>
        </row>
      </sheetData>
      <sheetData sheetId="1095">
        <row r="6">
          <cell r="A6" t="str">
            <v>Accounts</v>
          </cell>
        </row>
      </sheetData>
      <sheetData sheetId="1096">
        <row r="6">
          <cell r="A6" t="str">
            <v>Accounts</v>
          </cell>
        </row>
      </sheetData>
      <sheetData sheetId="1097">
        <row r="6">
          <cell r="A6" t="str">
            <v>Accounts</v>
          </cell>
        </row>
      </sheetData>
      <sheetData sheetId="1098">
        <row r="6">
          <cell r="A6" t="str">
            <v>Accounts</v>
          </cell>
        </row>
      </sheetData>
      <sheetData sheetId="1099">
        <row r="6">
          <cell r="A6" t="str">
            <v>Accounts</v>
          </cell>
        </row>
      </sheetData>
      <sheetData sheetId="1100">
        <row r="6">
          <cell r="A6" t="str">
            <v>Accounts</v>
          </cell>
        </row>
      </sheetData>
      <sheetData sheetId="1101">
        <row r="6">
          <cell r="A6" t="str">
            <v>Accounts</v>
          </cell>
        </row>
      </sheetData>
      <sheetData sheetId="1102">
        <row r="6">
          <cell r="A6" t="str">
            <v>Accounts</v>
          </cell>
        </row>
      </sheetData>
      <sheetData sheetId="1103">
        <row r="6">
          <cell r="A6" t="str">
            <v>Accounts</v>
          </cell>
        </row>
      </sheetData>
      <sheetData sheetId="1104">
        <row r="6">
          <cell r="A6" t="str">
            <v>Accounts</v>
          </cell>
        </row>
      </sheetData>
      <sheetData sheetId="1105">
        <row r="6">
          <cell r="A6" t="str">
            <v>Accounts</v>
          </cell>
        </row>
      </sheetData>
      <sheetData sheetId="1106">
        <row r="6">
          <cell r="A6" t="str">
            <v>Accounts</v>
          </cell>
        </row>
      </sheetData>
      <sheetData sheetId="1107">
        <row r="6">
          <cell r="A6" t="str">
            <v>Accounts</v>
          </cell>
        </row>
      </sheetData>
      <sheetData sheetId="1108">
        <row r="6">
          <cell r="A6" t="str">
            <v>Accounts</v>
          </cell>
        </row>
      </sheetData>
      <sheetData sheetId="1109">
        <row r="6">
          <cell r="A6" t="str">
            <v>Accounts</v>
          </cell>
        </row>
      </sheetData>
      <sheetData sheetId="1110">
        <row r="6">
          <cell r="A6" t="str">
            <v>Accounts</v>
          </cell>
        </row>
      </sheetData>
      <sheetData sheetId="1111">
        <row r="6">
          <cell r="A6" t="str">
            <v>Accounts</v>
          </cell>
        </row>
      </sheetData>
      <sheetData sheetId="1112">
        <row r="6">
          <cell r="A6" t="str">
            <v>Accounts</v>
          </cell>
        </row>
      </sheetData>
      <sheetData sheetId="1113">
        <row r="6">
          <cell r="A6" t="str">
            <v>Accounts</v>
          </cell>
        </row>
      </sheetData>
      <sheetData sheetId="1114">
        <row r="6">
          <cell r="A6" t="str">
            <v>Accounts</v>
          </cell>
        </row>
      </sheetData>
      <sheetData sheetId="1115">
        <row r="6">
          <cell r="A6" t="str">
            <v>Accounts</v>
          </cell>
        </row>
      </sheetData>
      <sheetData sheetId="1116">
        <row r="6">
          <cell r="A6" t="str">
            <v>Accounts</v>
          </cell>
        </row>
      </sheetData>
      <sheetData sheetId="1117">
        <row r="6">
          <cell r="A6" t="str">
            <v>Accounts</v>
          </cell>
        </row>
      </sheetData>
      <sheetData sheetId="1118">
        <row r="6">
          <cell r="A6" t="str">
            <v>Accounts</v>
          </cell>
        </row>
      </sheetData>
      <sheetData sheetId="1119">
        <row r="6">
          <cell r="A6" t="str">
            <v>Accounts</v>
          </cell>
        </row>
      </sheetData>
      <sheetData sheetId="1120">
        <row r="6">
          <cell r="A6" t="str">
            <v>Accounts</v>
          </cell>
        </row>
      </sheetData>
      <sheetData sheetId="1121">
        <row r="6">
          <cell r="A6" t="str">
            <v>Accounts</v>
          </cell>
        </row>
      </sheetData>
      <sheetData sheetId="1122">
        <row r="6">
          <cell r="A6" t="str">
            <v>Accounts</v>
          </cell>
        </row>
      </sheetData>
      <sheetData sheetId="1123">
        <row r="6">
          <cell r="A6" t="str">
            <v>Accounts</v>
          </cell>
        </row>
      </sheetData>
      <sheetData sheetId="1124">
        <row r="6">
          <cell r="A6" t="str">
            <v>Accounts</v>
          </cell>
        </row>
      </sheetData>
      <sheetData sheetId="1125">
        <row r="6">
          <cell r="A6" t="str">
            <v>Accounts</v>
          </cell>
        </row>
      </sheetData>
      <sheetData sheetId="1126">
        <row r="6">
          <cell r="A6" t="str">
            <v>Accounts</v>
          </cell>
        </row>
      </sheetData>
      <sheetData sheetId="1127">
        <row r="6">
          <cell r="A6" t="str">
            <v>Accounts</v>
          </cell>
        </row>
      </sheetData>
      <sheetData sheetId="1128">
        <row r="6">
          <cell r="A6" t="str">
            <v>Accounts</v>
          </cell>
        </row>
      </sheetData>
      <sheetData sheetId="1129">
        <row r="6">
          <cell r="A6" t="str">
            <v>Accounts</v>
          </cell>
        </row>
      </sheetData>
      <sheetData sheetId="1130">
        <row r="6">
          <cell r="A6" t="str">
            <v>Accounts</v>
          </cell>
        </row>
      </sheetData>
      <sheetData sheetId="1131">
        <row r="6">
          <cell r="A6" t="str">
            <v>Accounts</v>
          </cell>
        </row>
      </sheetData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>
        <row r="6">
          <cell r="A6" t="str">
            <v>Accounts</v>
          </cell>
        </row>
      </sheetData>
      <sheetData sheetId="1139" refreshError="1"/>
      <sheetData sheetId="1140">
        <row r="6">
          <cell r="A6" t="str">
            <v>Accounts</v>
          </cell>
        </row>
      </sheetData>
      <sheetData sheetId="1141">
        <row r="6">
          <cell r="A6" t="str">
            <v>Accounts</v>
          </cell>
        </row>
      </sheetData>
      <sheetData sheetId="1142">
        <row r="6">
          <cell r="A6" t="str">
            <v>Accounts</v>
          </cell>
        </row>
      </sheetData>
      <sheetData sheetId="1143">
        <row r="6">
          <cell r="A6" t="str">
            <v>Accounts</v>
          </cell>
        </row>
      </sheetData>
      <sheetData sheetId="1144">
        <row r="6">
          <cell r="A6" t="str">
            <v>Accounts</v>
          </cell>
        </row>
      </sheetData>
      <sheetData sheetId="1145">
        <row r="6">
          <cell r="A6" t="str">
            <v>Accounts</v>
          </cell>
        </row>
      </sheetData>
      <sheetData sheetId="1146">
        <row r="6">
          <cell r="A6" t="str">
            <v>Accounts</v>
          </cell>
        </row>
      </sheetData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>
        <row r="6">
          <cell r="A6" t="str">
            <v>Accounts</v>
          </cell>
        </row>
      </sheetData>
      <sheetData sheetId="1153">
        <row r="1">
          <cell r="A1">
            <v>500</v>
          </cell>
        </row>
      </sheetData>
      <sheetData sheetId="1154">
        <row r="1">
          <cell r="A1">
            <v>500</v>
          </cell>
        </row>
      </sheetData>
      <sheetData sheetId="1155">
        <row r="6">
          <cell r="A6" t="str">
            <v>Accounts</v>
          </cell>
        </row>
      </sheetData>
      <sheetData sheetId="1156">
        <row r="6">
          <cell r="A6" t="str">
            <v>Accounts</v>
          </cell>
        </row>
      </sheetData>
      <sheetData sheetId="1157">
        <row r="1">
          <cell r="A1">
            <v>500</v>
          </cell>
        </row>
      </sheetData>
      <sheetData sheetId="1158">
        <row r="1">
          <cell r="A1">
            <v>500</v>
          </cell>
        </row>
      </sheetData>
      <sheetData sheetId="1159">
        <row r="1">
          <cell r="A1">
            <v>500</v>
          </cell>
        </row>
      </sheetData>
      <sheetData sheetId="1160">
        <row r="1">
          <cell r="A1">
            <v>500</v>
          </cell>
        </row>
      </sheetData>
      <sheetData sheetId="1161">
        <row r="1">
          <cell r="A1">
            <v>500</v>
          </cell>
        </row>
      </sheetData>
      <sheetData sheetId="1162">
        <row r="1">
          <cell r="A1">
            <v>500</v>
          </cell>
        </row>
      </sheetData>
      <sheetData sheetId="1163">
        <row r="1">
          <cell r="A1">
            <v>500</v>
          </cell>
        </row>
      </sheetData>
      <sheetData sheetId="1164">
        <row r="6">
          <cell r="A6" t="str">
            <v>Accounts</v>
          </cell>
        </row>
      </sheetData>
      <sheetData sheetId="1165">
        <row r="6">
          <cell r="A6" t="str">
            <v>Accounts</v>
          </cell>
        </row>
      </sheetData>
      <sheetData sheetId="1166">
        <row r="6">
          <cell r="A6" t="str">
            <v>Accounts</v>
          </cell>
        </row>
      </sheetData>
      <sheetData sheetId="1167">
        <row r="6">
          <cell r="A6" t="str">
            <v>Accounts</v>
          </cell>
        </row>
      </sheetData>
      <sheetData sheetId="1168">
        <row r="1">
          <cell r="A1">
            <v>500</v>
          </cell>
        </row>
      </sheetData>
      <sheetData sheetId="1169">
        <row r="1">
          <cell r="A1">
            <v>500</v>
          </cell>
        </row>
      </sheetData>
      <sheetData sheetId="1170">
        <row r="1">
          <cell r="A1">
            <v>500</v>
          </cell>
        </row>
      </sheetData>
      <sheetData sheetId="1171">
        <row r="1">
          <cell r="A1">
            <v>500</v>
          </cell>
        </row>
      </sheetData>
      <sheetData sheetId="1172">
        <row r="1">
          <cell r="A1">
            <v>500</v>
          </cell>
        </row>
      </sheetData>
      <sheetData sheetId="1173">
        <row r="6">
          <cell r="A6" t="str">
            <v>Accounts</v>
          </cell>
        </row>
      </sheetData>
      <sheetData sheetId="1174">
        <row r="6">
          <cell r="A6" t="str">
            <v>Accounts</v>
          </cell>
        </row>
      </sheetData>
      <sheetData sheetId="1175">
        <row r="6">
          <cell r="A6" t="str">
            <v>Accounts</v>
          </cell>
        </row>
      </sheetData>
      <sheetData sheetId="1176">
        <row r="6">
          <cell r="A6" t="str">
            <v>Accounts</v>
          </cell>
        </row>
      </sheetData>
      <sheetData sheetId="1177">
        <row r="1">
          <cell r="A1">
            <v>500</v>
          </cell>
        </row>
      </sheetData>
      <sheetData sheetId="1178">
        <row r="6">
          <cell r="A6" t="str">
            <v>Accounts</v>
          </cell>
        </row>
      </sheetData>
      <sheetData sheetId="1179">
        <row r="6">
          <cell r="A6" t="str">
            <v>Accounts</v>
          </cell>
        </row>
      </sheetData>
      <sheetData sheetId="1180">
        <row r="6">
          <cell r="A6" t="str">
            <v>Accounts</v>
          </cell>
        </row>
      </sheetData>
      <sheetData sheetId="1181">
        <row r="1">
          <cell r="A1">
            <v>500</v>
          </cell>
        </row>
      </sheetData>
      <sheetData sheetId="1182">
        <row r="1">
          <cell r="A1">
            <v>500</v>
          </cell>
        </row>
      </sheetData>
      <sheetData sheetId="1183">
        <row r="1">
          <cell r="A1">
            <v>500</v>
          </cell>
        </row>
      </sheetData>
      <sheetData sheetId="1184">
        <row r="6">
          <cell r="A6" t="str">
            <v>Accounts</v>
          </cell>
        </row>
      </sheetData>
      <sheetData sheetId="1185">
        <row r="6">
          <cell r="A6" t="str">
            <v>Accounts</v>
          </cell>
        </row>
      </sheetData>
      <sheetData sheetId="1186">
        <row r="6">
          <cell r="A6" t="str">
            <v>Accounts</v>
          </cell>
        </row>
      </sheetData>
      <sheetData sheetId="1187">
        <row r="6">
          <cell r="A6" t="str">
            <v>Accounts</v>
          </cell>
        </row>
      </sheetData>
      <sheetData sheetId="1188">
        <row r="6">
          <cell r="A6" t="str">
            <v>Accounts</v>
          </cell>
        </row>
      </sheetData>
      <sheetData sheetId="1189">
        <row r="6">
          <cell r="A6" t="str">
            <v>Accounts</v>
          </cell>
        </row>
      </sheetData>
      <sheetData sheetId="1190">
        <row r="6">
          <cell r="A6" t="str">
            <v>Accounts</v>
          </cell>
        </row>
      </sheetData>
      <sheetData sheetId="1191">
        <row r="6">
          <cell r="A6" t="str">
            <v>Accounts</v>
          </cell>
        </row>
      </sheetData>
      <sheetData sheetId="1192">
        <row r="6">
          <cell r="A6" t="str">
            <v>Accounts</v>
          </cell>
        </row>
      </sheetData>
      <sheetData sheetId="1193">
        <row r="6">
          <cell r="A6" t="str">
            <v>Accounts</v>
          </cell>
        </row>
      </sheetData>
      <sheetData sheetId="1194">
        <row r="6">
          <cell r="A6" t="str">
            <v>Accounts</v>
          </cell>
        </row>
      </sheetData>
      <sheetData sheetId="1195">
        <row r="6">
          <cell r="A6" t="str">
            <v>Accounts</v>
          </cell>
        </row>
      </sheetData>
      <sheetData sheetId="1196">
        <row r="6">
          <cell r="A6" t="str">
            <v>Accounts</v>
          </cell>
        </row>
      </sheetData>
      <sheetData sheetId="1197">
        <row r="6">
          <cell r="A6" t="str">
            <v>Accounts</v>
          </cell>
        </row>
      </sheetData>
      <sheetData sheetId="1198">
        <row r="6">
          <cell r="A6" t="str">
            <v>Accounts</v>
          </cell>
        </row>
      </sheetData>
      <sheetData sheetId="1199">
        <row r="6">
          <cell r="A6" t="str">
            <v>Accounts</v>
          </cell>
        </row>
      </sheetData>
      <sheetData sheetId="1200">
        <row r="6">
          <cell r="A6" t="str">
            <v>Accounts</v>
          </cell>
        </row>
      </sheetData>
      <sheetData sheetId="1201">
        <row r="6">
          <cell r="A6" t="str">
            <v>Accounts</v>
          </cell>
        </row>
      </sheetData>
      <sheetData sheetId="1202">
        <row r="6">
          <cell r="A6" t="str">
            <v>Accounts</v>
          </cell>
        </row>
      </sheetData>
      <sheetData sheetId="1203">
        <row r="6">
          <cell r="A6" t="str">
            <v>Accounts</v>
          </cell>
        </row>
      </sheetData>
      <sheetData sheetId="1204">
        <row r="6">
          <cell r="A6" t="str">
            <v>Accounts</v>
          </cell>
        </row>
      </sheetData>
      <sheetData sheetId="1205">
        <row r="6">
          <cell r="A6" t="str">
            <v>Accounts</v>
          </cell>
        </row>
      </sheetData>
      <sheetData sheetId="1206">
        <row r="6">
          <cell r="A6" t="str">
            <v>Accounts</v>
          </cell>
        </row>
      </sheetData>
      <sheetData sheetId="1207">
        <row r="6">
          <cell r="A6" t="str">
            <v>Accounts</v>
          </cell>
        </row>
      </sheetData>
      <sheetData sheetId="1208">
        <row r="6">
          <cell r="A6" t="str">
            <v>Accounts</v>
          </cell>
        </row>
      </sheetData>
      <sheetData sheetId="1209">
        <row r="6">
          <cell r="A6" t="str">
            <v>Accounts</v>
          </cell>
        </row>
      </sheetData>
      <sheetData sheetId="1210">
        <row r="6">
          <cell r="A6" t="str">
            <v>Accounts</v>
          </cell>
        </row>
      </sheetData>
      <sheetData sheetId="1211">
        <row r="6">
          <cell r="A6" t="str">
            <v>Accounts</v>
          </cell>
        </row>
      </sheetData>
      <sheetData sheetId="1212" refreshError="1"/>
      <sheetData sheetId="1213">
        <row r="6">
          <cell r="A6" t="str">
            <v>Accounts</v>
          </cell>
        </row>
      </sheetData>
      <sheetData sheetId="1214">
        <row r="6">
          <cell r="A6" t="str">
            <v>Accounts</v>
          </cell>
        </row>
      </sheetData>
      <sheetData sheetId="1215">
        <row r="1">
          <cell r="A1">
            <v>500</v>
          </cell>
        </row>
      </sheetData>
      <sheetData sheetId="1216">
        <row r="6">
          <cell r="A6" t="str">
            <v>Accounts</v>
          </cell>
        </row>
      </sheetData>
      <sheetData sheetId="1217">
        <row r="6">
          <cell r="A6" t="str">
            <v>Accounts</v>
          </cell>
        </row>
      </sheetData>
      <sheetData sheetId="1218">
        <row r="6">
          <cell r="A6" t="str">
            <v>Accounts</v>
          </cell>
        </row>
      </sheetData>
      <sheetData sheetId="1219">
        <row r="1">
          <cell r="A1">
            <v>500</v>
          </cell>
        </row>
      </sheetData>
      <sheetData sheetId="1220">
        <row r="6">
          <cell r="A6" t="str">
            <v>Accounts</v>
          </cell>
        </row>
      </sheetData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>
        <row r="6">
          <cell r="A6" t="str">
            <v>Accounts</v>
          </cell>
        </row>
      </sheetData>
      <sheetData sheetId="1227"/>
      <sheetData sheetId="1228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>
        <row r="6">
          <cell r="A6" t="str">
            <v>Accounts</v>
          </cell>
        </row>
      </sheetData>
      <sheetData sheetId="1253">
        <row r="6">
          <cell r="A6" t="str">
            <v>Accounts</v>
          </cell>
        </row>
      </sheetData>
      <sheetData sheetId="1254">
        <row r="6">
          <cell r="A6" t="str">
            <v>Accounts</v>
          </cell>
        </row>
      </sheetData>
      <sheetData sheetId="1255">
        <row r="6">
          <cell r="A6" t="str">
            <v>Accounts</v>
          </cell>
        </row>
      </sheetData>
      <sheetData sheetId="1256">
        <row r="6">
          <cell r="A6" t="str">
            <v>Accounts</v>
          </cell>
        </row>
      </sheetData>
      <sheetData sheetId="1257">
        <row r="6">
          <cell r="A6" t="str">
            <v>Accounts</v>
          </cell>
        </row>
      </sheetData>
      <sheetData sheetId="1258">
        <row r="6">
          <cell r="A6" t="str">
            <v>Accounts</v>
          </cell>
        </row>
      </sheetData>
      <sheetData sheetId="1259">
        <row r="6">
          <cell r="A6" t="str">
            <v>Accounts</v>
          </cell>
        </row>
      </sheetData>
      <sheetData sheetId="1260">
        <row r="1">
          <cell r="A1">
            <v>500</v>
          </cell>
        </row>
      </sheetData>
      <sheetData sheetId="1261">
        <row r="6">
          <cell r="A6" t="str">
            <v>Accounts</v>
          </cell>
        </row>
      </sheetData>
      <sheetData sheetId="1262">
        <row r="6">
          <cell r="A6" t="str">
            <v>Accounts</v>
          </cell>
        </row>
      </sheetData>
      <sheetData sheetId="1263">
        <row r="6">
          <cell r="A6" t="str">
            <v>Accounts</v>
          </cell>
        </row>
      </sheetData>
      <sheetData sheetId="1264">
        <row r="1">
          <cell r="A1">
            <v>500</v>
          </cell>
        </row>
      </sheetData>
      <sheetData sheetId="1265">
        <row r="6">
          <cell r="A6" t="str">
            <v>Accounts</v>
          </cell>
        </row>
      </sheetData>
      <sheetData sheetId="1266">
        <row r="1">
          <cell r="A1">
            <v>500</v>
          </cell>
        </row>
      </sheetData>
      <sheetData sheetId="1267">
        <row r="6">
          <cell r="A6" t="str">
            <v>Accounts</v>
          </cell>
        </row>
      </sheetData>
      <sheetData sheetId="1268">
        <row r="6">
          <cell r="A6" t="str">
            <v>Accounts</v>
          </cell>
        </row>
      </sheetData>
      <sheetData sheetId="1269">
        <row r="1">
          <cell r="A1">
            <v>500</v>
          </cell>
        </row>
      </sheetData>
      <sheetData sheetId="1270">
        <row r="1">
          <cell r="A1">
            <v>500</v>
          </cell>
        </row>
      </sheetData>
      <sheetData sheetId="1271">
        <row r="6">
          <cell r="A6" t="str">
            <v>Accounts</v>
          </cell>
        </row>
      </sheetData>
      <sheetData sheetId="1272">
        <row r="6">
          <cell r="A6" t="str">
            <v>Accounts</v>
          </cell>
        </row>
      </sheetData>
      <sheetData sheetId="1273">
        <row r="6">
          <cell r="A6" t="str">
            <v>Accounts</v>
          </cell>
        </row>
      </sheetData>
      <sheetData sheetId="1274">
        <row r="1">
          <cell r="A1">
            <v>500</v>
          </cell>
        </row>
      </sheetData>
      <sheetData sheetId="1275">
        <row r="6">
          <cell r="A6" t="str">
            <v>Accounts</v>
          </cell>
        </row>
      </sheetData>
      <sheetData sheetId="1276">
        <row r="6">
          <cell r="A6" t="str">
            <v>Accounts</v>
          </cell>
        </row>
      </sheetData>
      <sheetData sheetId="1277">
        <row r="6">
          <cell r="A6" t="str">
            <v>Accounts</v>
          </cell>
        </row>
      </sheetData>
      <sheetData sheetId="1278">
        <row r="6">
          <cell r="A6" t="str">
            <v>Accounts</v>
          </cell>
        </row>
      </sheetData>
      <sheetData sheetId="1279">
        <row r="1">
          <cell r="A1">
            <v>500</v>
          </cell>
        </row>
      </sheetData>
      <sheetData sheetId="1280">
        <row r="1">
          <cell r="A1">
            <v>500</v>
          </cell>
        </row>
      </sheetData>
      <sheetData sheetId="1281">
        <row r="1">
          <cell r="A1">
            <v>500</v>
          </cell>
        </row>
      </sheetData>
      <sheetData sheetId="1282">
        <row r="6">
          <cell r="A6" t="str">
            <v>Accounts</v>
          </cell>
        </row>
      </sheetData>
      <sheetData sheetId="1283">
        <row r="1">
          <cell r="A1">
            <v>500</v>
          </cell>
        </row>
      </sheetData>
      <sheetData sheetId="1284">
        <row r="6">
          <cell r="A6" t="str">
            <v>Accounts</v>
          </cell>
        </row>
      </sheetData>
      <sheetData sheetId="1285">
        <row r="6">
          <cell r="A6" t="str">
            <v>Accounts</v>
          </cell>
        </row>
      </sheetData>
      <sheetData sheetId="1286">
        <row r="1">
          <cell r="A1">
            <v>500</v>
          </cell>
        </row>
      </sheetData>
      <sheetData sheetId="1287">
        <row r="6">
          <cell r="A6" t="str">
            <v>Accounts</v>
          </cell>
        </row>
      </sheetData>
      <sheetData sheetId="1288">
        <row r="1">
          <cell r="A1">
            <v>500</v>
          </cell>
        </row>
      </sheetData>
      <sheetData sheetId="1289">
        <row r="6">
          <cell r="A6" t="str">
            <v>Accounts</v>
          </cell>
        </row>
      </sheetData>
      <sheetData sheetId="1290">
        <row r="6">
          <cell r="A6" t="str">
            <v>Accounts</v>
          </cell>
        </row>
      </sheetData>
      <sheetData sheetId="1291">
        <row r="6">
          <cell r="A6" t="str">
            <v>Accounts</v>
          </cell>
        </row>
      </sheetData>
      <sheetData sheetId="1292">
        <row r="6">
          <cell r="A6" t="str">
            <v>Accounts</v>
          </cell>
        </row>
      </sheetData>
      <sheetData sheetId="1293">
        <row r="6">
          <cell r="A6" t="str">
            <v>Accounts</v>
          </cell>
        </row>
      </sheetData>
      <sheetData sheetId="1294">
        <row r="6">
          <cell r="A6" t="str">
            <v>Accounts</v>
          </cell>
        </row>
      </sheetData>
      <sheetData sheetId="1295">
        <row r="6">
          <cell r="A6" t="str">
            <v>Accounts</v>
          </cell>
        </row>
      </sheetData>
      <sheetData sheetId="1296">
        <row r="6">
          <cell r="A6" t="str">
            <v>Accounts</v>
          </cell>
        </row>
      </sheetData>
      <sheetData sheetId="1297">
        <row r="6">
          <cell r="A6" t="str">
            <v>Accounts</v>
          </cell>
        </row>
      </sheetData>
      <sheetData sheetId="1298">
        <row r="6">
          <cell r="A6" t="str">
            <v>Accounts</v>
          </cell>
        </row>
      </sheetData>
      <sheetData sheetId="1299">
        <row r="6">
          <cell r="A6" t="str">
            <v>Accounts</v>
          </cell>
        </row>
      </sheetData>
      <sheetData sheetId="1300">
        <row r="6">
          <cell r="A6" t="str">
            <v>Accounts</v>
          </cell>
        </row>
      </sheetData>
      <sheetData sheetId="1301">
        <row r="6">
          <cell r="A6" t="str">
            <v>Accounts</v>
          </cell>
        </row>
      </sheetData>
      <sheetData sheetId="1302">
        <row r="6">
          <cell r="A6" t="str">
            <v>Accounts</v>
          </cell>
        </row>
      </sheetData>
      <sheetData sheetId="1303">
        <row r="6">
          <cell r="A6" t="str">
            <v>Accounts</v>
          </cell>
        </row>
      </sheetData>
      <sheetData sheetId="1304">
        <row r="6">
          <cell r="A6" t="str">
            <v>Accounts</v>
          </cell>
        </row>
      </sheetData>
      <sheetData sheetId="1305">
        <row r="6">
          <cell r="A6" t="str">
            <v>Accounts</v>
          </cell>
        </row>
      </sheetData>
      <sheetData sheetId="1306">
        <row r="6">
          <cell r="A6" t="str">
            <v>Accounts</v>
          </cell>
        </row>
      </sheetData>
      <sheetData sheetId="1307">
        <row r="6">
          <cell r="A6" t="str">
            <v>Accounts</v>
          </cell>
        </row>
      </sheetData>
      <sheetData sheetId="1308">
        <row r="6">
          <cell r="A6" t="str">
            <v>Accounts</v>
          </cell>
        </row>
      </sheetData>
      <sheetData sheetId="1309">
        <row r="6">
          <cell r="A6" t="str">
            <v>Accounts</v>
          </cell>
        </row>
      </sheetData>
      <sheetData sheetId="1310">
        <row r="1">
          <cell r="A1">
            <v>500</v>
          </cell>
        </row>
      </sheetData>
      <sheetData sheetId="1311">
        <row r="6">
          <cell r="A6" t="str">
            <v>Accounts</v>
          </cell>
        </row>
      </sheetData>
      <sheetData sheetId="1312">
        <row r="6">
          <cell r="A6" t="str">
            <v>Accounts</v>
          </cell>
        </row>
      </sheetData>
      <sheetData sheetId="1313">
        <row r="6">
          <cell r="A6" t="str">
            <v>Accounts</v>
          </cell>
        </row>
      </sheetData>
      <sheetData sheetId="1314">
        <row r="6">
          <cell r="A6" t="str">
            <v>Accounts</v>
          </cell>
        </row>
      </sheetData>
      <sheetData sheetId="1315">
        <row r="6">
          <cell r="A6" t="str">
            <v>Accounts</v>
          </cell>
        </row>
      </sheetData>
      <sheetData sheetId="1316">
        <row r="6">
          <cell r="A6" t="str">
            <v>Accounts</v>
          </cell>
        </row>
      </sheetData>
      <sheetData sheetId="1317" refreshError="1"/>
      <sheetData sheetId="1318" refreshError="1"/>
      <sheetData sheetId="1319" refreshError="1"/>
      <sheetData sheetId="1320" refreshError="1"/>
      <sheetData sheetId="1321">
        <row r="6">
          <cell r="A6" t="str">
            <v>Accounts</v>
          </cell>
        </row>
      </sheetData>
      <sheetData sheetId="1322">
        <row r="6">
          <cell r="A6" t="str">
            <v>Accounts</v>
          </cell>
        </row>
      </sheetData>
      <sheetData sheetId="1323">
        <row r="6">
          <cell r="A6" t="str">
            <v>Accounts</v>
          </cell>
        </row>
      </sheetData>
      <sheetData sheetId="1324">
        <row r="6">
          <cell r="A6" t="str">
            <v>Accounts</v>
          </cell>
        </row>
      </sheetData>
      <sheetData sheetId="1325">
        <row r="6">
          <cell r="A6" t="str">
            <v>Accounts</v>
          </cell>
        </row>
      </sheetData>
      <sheetData sheetId="1326">
        <row r="6">
          <cell r="A6" t="str">
            <v>Accounts</v>
          </cell>
        </row>
      </sheetData>
      <sheetData sheetId="1327">
        <row r="6">
          <cell r="A6" t="str">
            <v>Accounts</v>
          </cell>
        </row>
      </sheetData>
      <sheetData sheetId="1328">
        <row r="6">
          <cell r="A6" t="str">
            <v>Accounts</v>
          </cell>
        </row>
      </sheetData>
      <sheetData sheetId="1329">
        <row r="6">
          <cell r="A6" t="str">
            <v>Accounts</v>
          </cell>
        </row>
      </sheetData>
      <sheetData sheetId="1330">
        <row r="6">
          <cell r="A6" t="str">
            <v>Accounts</v>
          </cell>
        </row>
      </sheetData>
      <sheetData sheetId="1331">
        <row r="6">
          <cell r="A6" t="str">
            <v>Accounts</v>
          </cell>
        </row>
      </sheetData>
      <sheetData sheetId="1332">
        <row r="6">
          <cell r="A6" t="str">
            <v>Accounts</v>
          </cell>
        </row>
      </sheetData>
      <sheetData sheetId="1333">
        <row r="6">
          <cell r="A6" t="str">
            <v>Accounts</v>
          </cell>
        </row>
      </sheetData>
      <sheetData sheetId="1334">
        <row r="6">
          <cell r="A6" t="str">
            <v>Accounts</v>
          </cell>
        </row>
      </sheetData>
      <sheetData sheetId="1335">
        <row r="6">
          <cell r="A6" t="str">
            <v>Accounts</v>
          </cell>
        </row>
      </sheetData>
      <sheetData sheetId="1336">
        <row r="6">
          <cell r="A6" t="str">
            <v>Accounts</v>
          </cell>
        </row>
      </sheetData>
      <sheetData sheetId="1337">
        <row r="6">
          <cell r="A6" t="str">
            <v>Accounts</v>
          </cell>
        </row>
      </sheetData>
      <sheetData sheetId="1338">
        <row r="6">
          <cell r="A6" t="str">
            <v>Accounts</v>
          </cell>
        </row>
      </sheetData>
      <sheetData sheetId="1339">
        <row r="6">
          <cell r="A6" t="str">
            <v>Accounts</v>
          </cell>
        </row>
      </sheetData>
      <sheetData sheetId="1340">
        <row r="6">
          <cell r="A6" t="str">
            <v>Accounts</v>
          </cell>
        </row>
      </sheetData>
      <sheetData sheetId="1341">
        <row r="6">
          <cell r="A6" t="str">
            <v>Accounts</v>
          </cell>
        </row>
      </sheetData>
      <sheetData sheetId="1342">
        <row r="6">
          <cell r="A6" t="str">
            <v>Accounts</v>
          </cell>
        </row>
      </sheetData>
      <sheetData sheetId="1343">
        <row r="6">
          <cell r="A6" t="str">
            <v>Accounts</v>
          </cell>
        </row>
      </sheetData>
      <sheetData sheetId="1344">
        <row r="6">
          <cell r="A6" t="str">
            <v>Accounts</v>
          </cell>
        </row>
      </sheetData>
      <sheetData sheetId="1345">
        <row r="6">
          <cell r="A6" t="str">
            <v>Accounts</v>
          </cell>
        </row>
      </sheetData>
      <sheetData sheetId="1346">
        <row r="6">
          <cell r="A6" t="str">
            <v>Accounts</v>
          </cell>
        </row>
      </sheetData>
      <sheetData sheetId="1347">
        <row r="6">
          <cell r="A6" t="str">
            <v>Accounts</v>
          </cell>
        </row>
      </sheetData>
      <sheetData sheetId="1348">
        <row r="6">
          <cell r="A6" t="str">
            <v>Accounts</v>
          </cell>
        </row>
      </sheetData>
      <sheetData sheetId="1349">
        <row r="6">
          <cell r="A6" t="str">
            <v>Accounts</v>
          </cell>
        </row>
      </sheetData>
      <sheetData sheetId="1350">
        <row r="6">
          <cell r="A6" t="str">
            <v>Accounts</v>
          </cell>
        </row>
      </sheetData>
      <sheetData sheetId="1351">
        <row r="6">
          <cell r="A6" t="str">
            <v>Accounts</v>
          </cell>
        </row>
      </sheetData>
      <sheetData sheetId="1352">
        <row r="6">
          <cell r="A6" t="str">
            <v>Accounts</v>
          </cell>
        </row>
      </sheetData>
      <sheetData sheetId="1353">
        <row r="6">
          <cell r="A6" t="str">
            <v>Accounts</v>
          </cell>
        </row>
      </sheetData>
      <sheetData sheetId="1354">
        <row r="6">
          <cell r="A6" t="str">
            <v>Accounts</v>
          </cell>
        </row>
      </sheetData>
      <sheetData sheetId="1355">
        <row r="6">
          <cell r="A6" t="str">
            <v>Accounts</v>
          </cell>
        </row>
      </sheetData>
      <sheetData sheetId="1356" refreshError="1"/>
      <sheetData sheetId="1357" refreshError="1"/>
      <sheetData sheetId="1358">
        <row r="6">
          <cell r="A6" t="str">
            <v>Accounts</v>
          </cell>
        </row>
      </sheetData>
      <sheetData sheetId="1359">
        <row r="6">
          <cell r="A6" t="str">
            <v>Accounts</v>
          </cell>
        </row>
      </sheetData>
      <sheetData sheetId="1360">
        <row r="6">
          <cell r="A6" t="str">
            <v>Accounts</v>
          </cell>
        </row>
      </sheetData>
      <sheetData sheetId="1361">
        <row r="6">
          <cell r="A6" t="str">
            <v>Accounts</v>
          </cell>
        </row>
      </sheetData>
      <sheetData sheetId="1362">
        <row r="6">
          <cell r="A6" t="str">
            <v>Accounts</v>
          </cell>
        </row>
      </sheetData>
      <sheetData sheetId="1363">
        <row r="6">
          <cell r="A6" t="str">
            <v>Accounts</v>
          </cell>
        </row>
      </sheetData>
      <sheetData sheetId="1364">
        <row r="6">
          <cell r="A6" t="str">
            <v>Accounts</v>
          </cell>
        </row>
      </sheetData>
      <sheetData sheetId="1365">
        <row r="6">
          <cell r="A6" t="str">
            <v>Accounts</v>
          </cell>
        </row>
      </sheetData>
      <sheetData sheetId="1366">
        <row r="6">
          <cell r="A6" t="str">
            <v>Accounts</v>
          </cell>
        </row>
      </sheetData>
      <sheetData sheetId="1367">
        <row r="6">
          <cell r="A6" t="str">
            <v>Accounts</v>
          </cell>
        </row>
      </sheetData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>
        <row r="6">
          <cell r="A6" t="str">
            <v>Accounts</v>
          </cell>
        </row>
      </sheetData>
      <sheetData sheetId="1377">
        <row r="6">
          <cell r="A6" t="str">
            <v>Accounts</v>
          </cell>
        </row>
      </sheetData>
      <sheetData sheetId="1378">
        <row r="1">
          <cell r="A1">
            <v>500</v>
          </cell>
        </row>
      </sheetData>
      <sheetData sheetId="1379">
        <row r="6">
          <cell r="A6" t="str">
            <v>Accounts</v>
          </cell>
        </row>
      </sheetData>
      <sheetData sheetId="1380">
        <row r="6">
          <cell r="A6" t="str">
            <v>Accounts</v>
          </cell>
        </row>
      </sheetData>
      <sheetData sheetId="1381">
        <row r="6">
          <cell r="A6" t="str">
            <v>Accounts</v>
          </cell>
        </row>
      </sheetData>
      <sheetData sheetId="1382">
        <row r="6">
          <cell r="A6" t="str">
            <v>Accounts</v>
          </cell>
        </row>
      </sheetData>
      <sheetData sheetId="1383">
        <row r="6">
          <cell r="A6" t="str">
            <v>Accounts</v>
          </cell>
        </row>
      </sheetData>
      <sheetData sheetId="1384">
        <row r="6">
          <cell r="A6" t="str">
            <v>Accounts</v>
          </cell>
        </row>
      </sheetData>
      <sheetData sheetId="1385">
        <row r="6">
          <cell r="A6" t="str">
            <v>Accounts</v>
          </cell>
        </row>
      </sheetData>
      <sheetData sheetId="1386">
        <row r="6">
          <cell r="A6" t="str">
            <v>Accounts</v>
          </cell>
        </row>
      </sheetData>
      <sheetData sheetId="1387">
        <row r="6">
          <cell r="A6" t="str">
            <v>Accounts</v>
          </cell>
        </row>
      </sheetData>
      <sheetData sheetId="1388">
        <row r="6">
          <cell r="A6" t="str">
            <v>Accounts</v>
          </cell>
        </row>
      </sheetData>
      <sheetData sheetId="1389">
        <row r="6">
          <cell r="A6" t="str">
            <v>Accounts</v>
          </cell>
        </row>
      </sheetData>
      <sheetData sheetId="1390">
        <row r="6">
          <cell r="A6" t="str">
            <v>Accounts</v>
          </cell>
        </row>
      </sheetData>
      <sheetData sheetId="1391">
        <row r="6">
          <cell r="A6" t="str">
            <v>Accounts</v>
          </cell>
        </row>
      </sheetData>
      <sheetData sheetId="1392">
        <row r="6">
          <cell r="A6" t="str">
            <v>1008751000_Investment</v>
          </cell>
        </row>
      </sheetData>
      <sheetData sheetId="1393">
        <row r="6">
          <cell r="A6" t="str">
            <v>1008751000_Investment</v>
          </cell>
        </row>
      </sheetData>
      <sheetData sheetId="1394">
        <row r="6">
          <cell r="A6" t="str">
            <v>Accounts</v>
          </cell>
        </row>
      </sheetData>
      <sheetData sheetId="1395">
        <row r="6">
          <cell r="A6" t="str">
            <v>1008751000_Investment</v>
          </cell>
        </row>
      </sheetData>
      <sheetData sheetId="1396">
        <row r="6">
          <cell r="A6" t="str">
            <v>Accounts</v>
          </cell>
        </row>
      </sheetData>
      <sheetData sheetId="1397">
        <row r="6">
          <cell r="A6" t="str">
            <v>Accounts</v>
          </cell>
        </row>
      </sheetData>
      <sheetData sheetId="1398">
        <row r="6">
          <cell r="A6" t="str">
            <v>Accounts</v>
          </cell>
        </row>
      </sheetData>
      <sheetData sheetId="1399">
        <row r="6">
          <cell r="A6" t="str">
            <v>Accounts</v>
          </cell>
        </row>
      </sheetData>
      <sheetData sheetId="1400">
        <row r="6">
          <cell r="A6" t="str">
            <v>Accounts</v>
          </cell>
        </row>
      </sheetData>
      <sheetData sheetId="1401">
        <row r="6">
          <cell r="A6" t="str">
            <v>Accounts</v>
          </cell>
        </row>
      </sheetData>
      <sheetData sheetId="1402">
        <row r="6">
          <cell r="A6" t="str">
            <v>Accounts</v>
          </cell>
        </row>
      </sheetData>
      <sheetData sheetId="1403">
        <row r="6">
          <cell r="A6" t="str">
            <v>Accounts</v>
          </cell>
        </row>
      </sheetData>
      <sheetData sheetId="1404">
        <row r="6">
          <cell r="A6" t="str">
            <v>Accounts</v>
          </cell>
        </row>
      </sheetData>
      <sheetData sheetId="1405">
        <row r="6">
          <cell r="A6" t="str">
            <v>Accounts</v>
          </cell>
        </row>
      </sheetData>
      <sheetData sheetId="1406">
        <row r="41">
          <cell r="A41">
            <v>0</v>
          </cell>
        </row>
      </sheetData>
      <sheetData sheetId="1407">
        <row r="6">
          <cell r="A6" t="str">
            <v>Accounts</v>
          </cell>
        </row>
      </sheetData>
      <sheetData sheetId="1408">
        <row r="6">
          <cell r="A6" t="str">
            <v>Accounts</v>
          </cell>
        </row>
      </sheetData>
      <sheetData sheetId="1409">
        <row r="6">
          <cell r="A6" t="str">
            <v>Accounts</v>
          </cell>
        </row>
      </sheetData>
      <sheetData sheetId="1410">
        <row r="6">
          <cell r="A6" t="str">
            <v>Accounts</v>
          </cell>
        </row>
      </sheetData>
      <sheetData sheetId="1411">
        <row r="6">
          <cell r="A6" t="str">
            <v>Accounts</v>
          </cell>
        </row>
      </sheetData>
      <sheetData sheetId="1412">
        <row r="6">
          <cell r="A6" t="str">
            <v>Accounts</v>
          </cell>
        </row>
      </sheetData>
      <sheetData sheetId="1413">
        <row r="6">
          <cell r="A6" t="str">
            <v>Accounts</v>
          </cell>
        </row>
      </sheetData>
      <sheetData sheetId="1414">
        <row r="1">
          <cell r="A1">
            <v>500</v>
          </cell>
        </row>
      </sheetData>
      <sheetData sheetId="1415">
        <row r="1">
          <cell r="A1">
            <v>500</v>
          </cell>
        </row>
      </sheetData>
      <sheetData sheetId="1416">
        <row r="6">
          <cell r="A6" t="str">
            <v>Accounts</v>
          </cell>
        </row>
      </sheetData>
      <sheetData sheetId="1417">
        <row r="6">
          <cell r="A6" t="str">
            <v>Accounts</v>
          </cell>
        </row>
      </sheetData>
      <sheetData sheetId="1418">
        <row r="6">
          <cell r="A6" t="str">
            <v>Accounts</v>
          </cell>
        </row>
      </sheetData>
      <sheetData sheetId="1419">
        <row r="6">
          <cell r="A6" t="str">
            <v>Accounts</v>
          </cell>
        </row>
      </sheetData>
      <sheetData sheetId="1420">
        <row r="41">
          <cell r="A41">
            <v>0</v>
          </cell>
        </row>
      </sheetData>
      <sheetData sheetId="1421">
        <row r="1">
          <cell r="A1">
            <v>500</v>
          </cell>
        </row>
      </sheetData>
      <sheetData sheetId="1422">
        <row r="6">
          <cell r="A6" t="str">
            <v>Accounts</v>
          </cell>
        </row>
      </sheetData>
      <sheetData sheetId="1423">
        <row r="1">
          <cell r="A1">
            <v>500</v>
          </cell>
        </row>
      </sheetData>
      <sheetData sheetId="1424">
        <row r="1">
          <cell r="A1">
            <v>500</v>
          </cell>
        </row>
      </sheetData>
      <sheetData sheetId="1425">
        <row r="1">
          <cell r="A1">
            <v>500</v>
          </cell>
        </row>
      </sheetData>
      <sheetData sheetId="1426">
        <row r="41">
          <cell r="A41">
            <v>0</v>
          </cell>
        </row>
      </sheetData>
      <sheetData sheetId="1427">
        <row r="6">
          <cell r="A6" t="str">
            <v>Accounts</v>
          </cell>
        </row>
      </sheetData>
      <sheetData sheetId="1428">
        <row r="41">
          <cell r="A41">
            <v>0</v>
          </cell>
        </row>
      </sheetData>
      <sheetData sheetId="1429">
        <row r="6">
          <cell r="A6" t="str">
            <v>Accounts</v>
          </cell>
        </row>
      </sheetData>
      <sheetData sheetId="1430">
        <row r="1">
          <cell r="A1">
            <v>500</v>
          </cell>
        </row>
      </sheetData>
      <sheetData sheetId="1431">
        <row r="41">
          <cell r="A41" t="str">
            <v>Accounts</v>
          </cell>
        </row>
      </sheetData>
      <sheetData sheetId="1432">
        <row r="1">
          <cell r="A1">
            <v>500</v>
          </cell>
        </row>
      </sheetData>
      <sheetData sheetId="1433">
        <row r="1">
          <cell r="A1">
            <v>500</v>
          </cell>
        </row>
      </sheetData>
      <sheetData sheetId="1434">
        <row r="1">
          <cell r="A1">
            <v>500</v>
          </cell>
        </row>
      </sheetData>
      <sheetData sheetId="1435">
        <row r="6">
          <cell r="A6" t="str">
            <v>Accounts</v>
          </cell>
        </row>
      </sheetData>
      <sheetData sheetId="1436">
        <row r="6">
          <cell r="A6" t="str">
            <v>Accounts</v>
          </cell>
        </row>
      </sheetData>
      <sheetData sheetId="1437">
        <row r="6">
          <cell r="A6" t="str">
            <v>Accounts</v>
          </cell>
        </row>
      </sheetData>
      <sheetData sheetId="1438" refreshError="1"/>
      <sheetData sheetId="1439">
        <row r="6">
          <cell r="A6" t="str">
            <v>Accounts</v>
          </cell>
        </row>
      </sheetData>
      <sheetData sheetId="1440">
        <row r="6">
          <cell r="A6" t="str">
            <v>Accounts</v>
          </cell>
        </row>
      </sheetData>
      <sheetData sheetId="1441">
        <row r="6">
          <cell r="A6" t="str">
            <v>Accounts</v>
          </cell>
        </row>
      </sheetData>
      <sheetData sheetId="1442">
        <row r="6">
          <cell r="A6" t="str">
            <v>Accounts</v>
          </cell>
        </row>
      </sheetData>
      <sheetData sheetId="1443">
        <row r="6">
          <cell r="A6" t="str">
            <v>Accounts</v>
          </cell>
        </row>
      </sheetData>
      <sheetData sheetId="1444">
        <row r="6">
          <cell r="A6" t="str">
            <v>Accounts</v>
          </cell>
        </row>
      </sheetData>
      <sheetData sheetId="1445">
        <row r="6">
          <cell r="A6" t="str">
            <v>Accounts</v>
          </cell>
        </row>
      </sheetData>
      <sheetData sheetId="1446">
        <row r="6">
          <cell r="A6" t="str">
            <v>Accounts</v>
          </cell>
        </row>
      </sheetData>
      <sheetData sheetId="1447">
        <row r="6">
          <cell r="A6" t="str">
            <v>Accounts</v>
          </cell>
        </row>
      </sheetData>
      <sheetData sheetId="1448">
        <row r="6">
          <cell r="A6" t="str">
            <v>Accounts</v>
          </cell>
        </row>
      </sheetData>
      <sheetData sheetId="1449">
        <row r="6">
          <cell r="A6" t="str">
            <v>Accounts</v>
          </cell>
        </row>
      </sheetData>
      <sheetData sheetId="1450">
        <row r="6">
          <cell r="A6" t="str">
            <v>Accounts</v>
          </cell>
        </row>
      </sheetData>
      <sheetData sheetId="1451">
        <row r="6">
          <cell r="A6" t="str">
            <v>Accounts</v>
          </cell>
        </row>
      </sheetData>
      <sheetData sheetId="1452">
        <row r="6">
          <cell r="A6" t="str">
            <v>Accounts</v>
          </cell>
        </row>
      </sheetData>
      <sheetData sheetId="1453">
        <row r="6">
          <cell r="A6" t="str">
            <v>Accounts</v>
          </cell>
        </row>
      </sheetData>
      <sheetData sheetId="1454">
        <row r="6">
          <cell r="A6" t="str">
            <v>Accounts</v>
          </cell>
        </row>
      </sheetData>
      <sheetData sheetId="1455">
        <row r="6">
          <cell r="A6" t="str">
            <v>Accounts</v>
          </cell>
        </row>
      </sheetData>
      <sheetData sheetId="1456">
        <row r="6">
          <cell r="A6" t="str">
            <v>Accounts</v>
          </cell>
        </row>
      </sheetData>
      <sheetData sheetId="1457">
        <row r="6">
          <cell r="A6" t="str">
            <v>Accounts</v>
          </cell>
        </row>
      </sheetData>
      <sheetData sheetId="1458">
        <row r="6">
          <cell r="A6" t="str">
            <v>Accounts</v>
          </cell>
        </row>
      </sheetData>
      <sheetData sheetId="1459">
        <row r="6">
          <cell r="A6" t="str">
            <v>Accounts</v>
          </cell>
        </row>
      </sheetData>
      <sheetData sheetId="1460">
        <row r="6">
          <cell r="A6" t="str">
            <v>Accounts</v>
          </cell>
        </row>
      </sheetData>
      <sheetData sheetId="1461">
        <row r="6">
          <cell r="A6" t="str">
            <v>Accounts</v>
          </cell>
        </row>
      </sheetData>
      <sheetData sheetId="1462">
        <row r="6">
          <cell r="A6" t="str">
            <v>Accounts</v>
          </cell>
        </row>
      </sheetData>
      <sheetData sheetId="1463">
        <row r="6">
          <cell r="A6" t="str">
            <v>Accounts</v>
          </cell>
        </row>
      </sheetData>
      <sheetData sheetId="1464">
        <row r="6">
          <cell r="A6" t="str">
            <v>Accounts</v>
          </cell>
        </row>
      </sheetData>
      <sheetData sheetId="1465">
        <row r="6">
          <cell r="A6" t="str">
            <v>Accounts</v>
          </cell>
        </row>
      </sheetData>
      <sheetData sheetId="1466">
        <row r="6">
          <cell r="A6" t="str">
            <v>Accounts</v>
          </cell>
        </row>
      </sheetData>
      <sheetData sheetId="1467">
        <row r="6">
          <cell r="A6" t="str">
            <v>Accounts</v>
          </cell>
        </row>
      </sheetData>
      <sheetData sheetId="1468">
        <row r="6">
          <cell r="A6" t="str">
            <v>Accounts</v>
          </cell>
        </row>
      </sheetData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>
        <row r="6">
          <cell r="A6" t="str">
            <v>Accounts</v>
          </cell>
        </row>
      </sheetData>
      <sheetData sheetId="1493">
        <row r="6">
          <cell r="A6" t="str">
            <v>Accounts</v>
          </cell>
        </row>
      </sheetData>
      <sheetData sheetId="1494">
        <row r="6">
          <cell r="A6" t="str">
            <v>Accounts</v>
          </cell>
        </row>
      </sheetData>
      <sheetData sheetId="1495">
        <row r="6">
          <cell r="A6" t="str">
            <v>Accounts</v>
          </cell>
        </row>
      </sheetData>
      <sheetData sheetId="1496">
        <row r="6">
          <cell r="A6" t="str">
            <v>Accounts</v>
          </cell>
        </row>
      </sheetData>
      <sheetData sheetId="1497">
        <row r="6">
          <cell r="A6" t="str">
            <v>Accounts</v>
          </cell>
        </row>
      </sheetData>
      <sheetData sheetId="1498">
        <row r="6">
          <cell r="A6" t="str">
            <v>Accounts</v>
          </cell>
        </row>
      </sheetData>
      <sheetData sheetId="1499">
        <row r="6">
          <cell r="A6" t="str">
            <v>Accounts</v>
          </cell>
        </row>
      </sheetData>
      <sheetData sheetId="1500">
        <row r="6">
          <cell r="A6" t="str">
            <v>Accounts</v>
          </cell>
        </row>
      </sheetData>
      <sheetData sheetId="1501">
        <row r="6">
          <cell r="A6" t="str">
            <v>Accounts</v>
          </cell>
        </row>
      </sheetData>
      <sheetData sheetId="1502">
        <row r="6">
          <cell r="A6" t="str">
            <v>Accounts</v>
          </cell>
        </row>
      </sheetData>
      <sheetData sheetId="1503">
        <row r="6">
          <cell r="A6" t="str">
            <v>Accounts</v>
          </cell>
        </row>
      </sheetData>
      <sheetData sheetId="1504">
        <row r="6">
          <cell r="A6" t="str">
            <v>Accounts</v>
          </cell>
        </row>
      </sheetData>
      <sheetData sheetId="1505">
        <row r="6">
          <cell r="A6" t="str">
            <v>Accounts</v>
          </cell>
        </row>
      </sheetData>
      <sheetData sheetId="1506">
        <row r="6">
          <cell r="A6" t="str">
            <v>Accounts</v>
          </cell>
        </row>
      </sheetData>
      <sheetData sheetId="1507">
        <row r="6">
          <cell r="A6" t="str">
            <v>Accounts</v>
          </cell>
        </row>
      </sheetData>
      <sheetData sheetId="1508">
        <row r="6">
          <cell r="A6" t="str">
            <v>Accounts</v>
          </cell>
        </row>
      </sheetData>
      <sheetData sheetId="1509">
        <row r="6">
          <cell r="A6" t="str">
            <v>Accounts</v>
          </cell>
        </row>
      </sheetData>
      <sheetData sheetId="1510">
        <row r="6">
          <cell r="A6" t="str">
            <v>Accounts</v>
          </cell>
        </row>
      </sheetData>
      <sheetData sheetId="1511">
        <row r="6">
          <cell r="A6" t="str">
            <v>Accounts</v>
          </cell>
        </row>
      </sheetData>
      <sheetData sheetId="1512">
        <row r="6">
          <cell r="A6" t="str">
            <v>Accounts</v>
          </cell>
        </row>
      </sheetData>
      <sheetData sheetId="1513">
        <row r="6">
          <cell r="A6" t="str">
            <v>Accounts</v>
          </cell>
        </row>
      </sheetData>
      <sheetData sheetId="1514">
        <row r="6">
          <cell r="A6" t="str">
            <v>Accounts</v>
          </cell>
        </row>
      </sheetData>
      <sheetData sheetId="1515">
        <row r="6">
          <cell r="A6" t="str">
            <v>Accounts</v>
          </cell>
        </row>
      </sheetData>
      <sheetData sheetId="1516">
        <row r="6">
          <cell r="A6" t="str">
            <v>Accounts</v>
          </cell>
        </row>
      </sheetData>
      <sheetData sheetId="1517">
        <row r="6">
          <cell r="A6" t="str">
            <v>1008751000_Investment</v>
          </cell>
        </row>
      </sheetData>
      <sheetData sheetId="1518">
        <row r="6">
          <cell r="A6" t="str">
            <v>Accounts</v>
          </cell>
        </row>
      </sheetData>
      <sheetData sheetId="1519" refreshError="1"/>
      <sheetData sheetId="1520" refreshError="1"/>
      <sheetData sheetId="1521" refreshError="1"/>
      <sheetData sheetId="1522">
        <row r="6">
          <cell r="A6" t="str">
            <v>Accounts</v>
          </cell>
        </row>
      </sheetData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>
        <row r="41">
          <cell r="A41">
            <v>0</v>
          </cell>
        </row>
      </sheetData>
      <sheetData sheetId="1538">
        <row r="41">
          <cell r="A41">
            <v>0</v>
          </cell>
        </row>
      </sheetData>
      <sheetData sheetId="1539">
        <row r="41">
          <cell r="A41">
            <v>0</v>
          </cell>
        </row>
      </sheetData>
      <sheetData sheetId="1540">
        <row r="41">
          <cell r="A41">
            <v>0</v>
          </cell>
        </row>
      </sheetData>
      <sheetData sheetId="1541">
        <row r="41">
          <cell r="A41">
            <v>0</v>
          </cell>
        </row>
      </sheetData>
      <sheetData sheetId="1542">
        <row r="41">
          <cell r="A41">
            <v>0</v>
          </cell>
        </row>
      </sheetData>
      <sheetData sheetId="1543">
        <row r="41">
          <cell r="A41">
            <v>0</v>
          </cell>
        </row>
      </sheetData>
      <sheetData sheetId="1544">
        <row r="41">
          <cell r="A41">
            <v>0</v>
          </cell>
        </row>
      </sheetData>
      <sheetData sheetId="1545">
        <row r="41">
          <cell r="A41">
            <v>0</v>
          </cell>
        </row>
      </sheetData>
      <sheetData sheetId="1546">
        <row r="41">
          <cell r="A41">
            <v>0</v>
          </cell>
        </row>
      </sheetData>
      <sheetData sheetId="1547">
        <row r="41">
          <cell r="A41">
            <v>0</v>
          </cell>
        </row>
      </sheetData>
      <sheetData sheetId="1548">
        <row r="41">
          <cell r="A41">
            <v>0</v>
          </cell>
        </row>
      </sheetData>
      <sheetData sheetId="1549">
        <row r="41">
          <cell r="A41">
            <v>0</v>
          </cell>
        </row>
      </sheetData>
      <sheetData sheetId="1550">
        <row r="41">
          <cell r="A41">
            <v>0</v>
          </cell>
        </row>
      </sheetData>
      <sheetData sheetId="1551">
        <row r="6">
          <cell r="A6" t="str">
            <v>Accounts</v>
          </cell>
        </row>
      </sheetData>
      <sheetData sheetId="1552">
        <row r="41">
          <cell r="A41" t="str">
            <v>Accounts</v>
          </cell>
        </row>
      </sheetData>
      <sheetData sheetId="1553">
        <row r="41">
          <cell r="A41">
            <v>0</v>
          </cell>
        </row>
      </sheetData>
      <sheetData sheetId="1554">
        <row r="6">
          <cell r="A6" t="str">
            <v>Accounts</v>
          </cell>
        </row>
      </sheetData>
      <sheetData sheetId="1555">
        <row r="41">
          <cell r="A41">
            <v>0</v>
          </cell>
        </row>
      </sheetData>
      <sheetData sheetId="1556">
        <row r="41">
          <cell r="A41">
            <v>0</v>
          </cell>
        </row>
      </sheetData>
      <sheetData sheetId="1557">
        <row r="6">
          <cell r="A6" t="str">
            <v>Accounts</v>
          </cell>
        </row>
      </sheetData>
      <sheetData sheetId="1558">
        <row r="41">
          <cell r="A41" t="str">
            <v>Accounts</v>
          </cell>
        </row>
      </sheetData>
      <sheetData sheetId="1559">
        <row r="41">
          <cell r="A41">
            <v>0</v>
          </cell>
        </row>
      </sheetData>
      <sheetData sheetId="1560">
        <row r="41">
          <cell r="A41">
            <v>0</v>
          </cell>
        </row>
      </sheetData>
      <sheetData sheetId="1561">
        <row r="6">
          <cell r="A6" t="str">
            <v>Accounts</v>
          </cell>
        </row>
      </sheetData>
      <sheetData sheetId="1562">
        <row r="41">
          <cell r="A41">
            <v>0</v>
          </cell>
        </row>
      </sheetData>
      <sheetData sheetId="1563">
        <row r="1">
          <cell r="A1">
            <v>500</v>
          </cell>
        </row>
      </sheetData>
      <sheetData sheetId="1564">
        <row r="6">
          <cell r="A6" t="str">
            <v>Accounts</v>
          </cell>
        </row>
      </sheetData>
      <sheetData sheetId="1565">
        <row r="1">
          <cell r="A1">
            <v>500</v>
          </cell>
        </row>
      </sheetData>
      <sheetData sheetId="1566">
        <row r="41">
          <cell r="A41" t="str">
            <v>Accounts</v>
          </cell>
        </row>
      </sheetData>
      <sheetData sheetId="1567">
        <row r="1">
          <cell r="A1">
            <v>500</v>
          </cell>
        </row>
      </sheetData>
      <sheetData sheetId="1568">
        <row r="1">
          <cell r="A1">
            <v>500</v>
          </cell>
        </row>
      </sheetData>
      <sheetData sheetId="1569">
        <row r="41">
          <cell r="A41">
            <v>0</v>
          </cell>
        </row>
      </sheetData>
      <sheetData sheetId="1570">
        <row r="1">
          <cell r="A1">
            <v>500</v>
          </cell>
        </row>
      </sheetData>
      <sheetData sheetId="1571">
        <row r="41">
          <cell r="A41">
            <v>0</v>
          </cell>
        </row>
      </sheetData>
      <sheetData sheetId="1572">
        <row r="1">
          <cell r="A1">
            <v>500</v>
          </cell>
        </row>
      </sheetData>
      <sheetData sheetId="1573">
        <row r="41">
          <cell r="A41">
            <v>0</v>
          </cell>
        </row>
      </sheetData>
      <sheetData sheetId="1574">
        <row r="1">
          <cell r="A1">
            <v>500</v>
          </cell>
        </row>
      </sheetData>
      <sheetData sheetId="1575">
        <row r="41">
          <cell r="A41">
            <v>0</v>
          </cell>
        </row>
      </sheetData>
      <sheetData sheetId="1576">
        <row r="41">
          <cell r="A41">
            <v>0</v>
          </cell>
        </row>
      </sheetData>
      <sheetData sheetId="1577">
        <row r="41">
          <cell r="A41">
            <v>0</v>
          </cell>
        </row>
      </sheetData>
      <sheetData sheetId="1578">
        <row r="41">
          <cell r="A41">
            <v>0</v>
          </cell>
        </row>
      </sheetData>
      <sheetData sheetId="1579">
        <row r="1">
          <cell r="A1">
            <v>500</v>
          </cell>
        </row>
      </sheetData>
      <sheetData sheetId="1580">
        <row r="6">
          <cell r="A6" t="str">
            <v>Accounts</v>
          </cell>
        </row>
      </sheetData>
      <sheetData sheetId="1581">
        <row r="6">
          <cell r="A6" t="str">
            <v>Accounts</v>
          </cell>
        </row>
      </sheetData>
      <sheetData sheetId="1582">
        <row r="41">
          <cell r="A41">
            <v>0</v>
          </cell>
        </row>
      </sheetData>
      <sheetData sheetId="1583">
        <row r="41">
          <cell r="A41">
            <v>0</v>
          </cell>
        </row>
      </sheetData>
      <sheetData sheetId="1584">
        <row r="6">
          <cell r="A6" t="str">
            <v>Accounts</v>
          </cell>
        </row>
      </sheetData>
      <sheetData sheetId="1585">
        <row r="41">
          <cell r="A41">
            <v>0</v>
          </cell>
        </row>
      </sheetData>
      <sheetData sheetId="1586">
        <row r="1">
          <cell r="A1">
            <v>500</v>
          </cell>
        </row>
      </sheetData>
      <sheetData sheetId="1587">
        <row r="41">
          <cell r="A41">
            <v>0</v>
          </cell>
        </row>
      </sheetData>
      <sheetData sheetId="1588">
        <row r="1">
          <cell r="A1">
            <v>500</v>
          </cell>
        </row>
      </sheetData>
      <sheetData sheetId="1589">
        <row r="41">
          <cell r="A41">
            <v>0</v>
          </cell>
        </row>
      </sheetData>
      <sheetData sheetId="1590">
        <row r="1">
          <cell r="A1">
            <v>500</v>
          </cell>
        </row>
      </sheetData>
      <sheetData sheetId="1591">
        <row r="41">
          <cell r="A41" t="str">
            <v>Accounts</v>
          </cell>
        </row>
      </sheetData>
      <sheetData sheetId="1592">
        <row r="41">
          <cell r="A41" t="str">
            <v>Accounts</v>
          </cell>
        </row>
      </sheetData>
      <sheetData sheetId="1593">
        <row r="1">
          <cell r="A1">
            <v>500</v>
          </cell>
        </row>
      </sheetData>
      <sheetData sheetId="1594">
        <row r="6">
          <cell r="A6" t="str">
            <v>Accounts</v>
          </cell>
        </row>
      </sheetData>
      <sheetData sheetId="1595">
        <row r="1">
          <cell r="A1">
            <v>500</v>
          </cell>
        </row>
      </sheetData>
      <sheetData sheetId="1596">
        <row r="6">
          <cell r="A6" t="str">
            <v>Accounts</v>
          </cell>
        </row>
      </sheetData>
      <sheetData sheetId="1597">
        <row r="1">
          <cell r="A1">
            <v>500</v>
          </cell>
        </row>
      </sheetData>
      <sheetData sheetId="1598">
        <row r="41">
          <cell r="A41" t="str">
            <v>Accounts</v>
          </cell>
        </row>
      </sheetData>
      <sheetData sheetId="1599">
        <row r="1">
          <cell r="A1">
            <v>500</v>
          </cell>
        </row>
      </sheetData>
      <sheetData sheetId="1600">
        <row r="41">
          <cell r="A41" t="str">
            <v>Accounts</v>
          </cell>
        </row>
      </sheetData>
      <sheetData sheetId="1601" refreshError="1"/>
      <sheetData sheetId="1602" refreshError="1"/>
      <sheetData sheetId="1603" refreshError="1"/>
      <sheetData sheetId="1604" refreshError="1"/>
      <sheetData sheetId="1605"/>
      <sheetData sheetId="1606"/>
      <sheetData sheetId="1607"/>
      <sheetData sheetId="1608"/>
      <sheetData sheetId="1609"/>
      <sheetData sheetId="1610">
        <row r="6">
          <cell r="A6" t="str">
            <v>1008751000_Investment</v>
          </cell>
        </row>
      </sheetData>
      <sheetData sheetId="1611" refreshError="1"/>
      <sheetData sheetId="1612" refreshError="1"/>
      <sheetData sheetId="1613" refreshError="1"/>
      <sheetData sheetId="1614"/>
      <sheetData sheetId="1615"/>
      <sheetData sheetId="1616"/>
      <sheetData sheetId="1617"/>
      <sheetData sheetId="1618">
        <row r="6">
          <cell r="A6" t="str">
            <v>1008751000_Investment</v>
          </cell>
        </row>
      </sheetData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>
        <row r="41">
          <cell r="A41" t="str">
            <v>Accounts</v>
          </cell>
        </row>
      </sheetData>
      <sheetData sheetId="1625" refreshError="1"/>
      <sheetData sheetId="1626" refreshError="1"/>
      <sheetData sheetId="1627" refreshError="1"/>
      <sheetData sheetId="1628" refreshError="1"/>
      <sheetData sheetId="1629">
        <row r="6">
          <cell r="A6" t="str">
            <v>Accounts</v>
          </cell>
        </row>
      </sheetData>
      <sheetData sheetId="1630" refreshError="1"/>
      <sheetData sheetId="1631">
        <row r="41">
          <cell r="A41" t="str">
            <v>Accounts</v>
          </cell>
        </row>
      </sheetData>
      <sheetData sheetId="1632">
        <row r="41">
          <cell r="A41">
            <v>0</v>
          </cell>
        </row>
      </sheetData>
      <sheetData sheetId="1633">
        <row r="41">
          <cell r="A41">
            <v>0</v>
          </cell>
        </row>
      </sheetData>
      <sheetData sheetId="1634">
        <row r="6">
          <cell r="A6" t="str">
            <v>Accounts</v>
          </cell>
        </row>
      </sheetData>
      <sheetData sheetId="1635">
        <row r="6">
          <cell r="A6" t="str">
            <v>Accounts</v>
          </cell>
        </row>
      </sheetData>
      <sheetData sheetId="1636">
        <row r="41">
          <cell r="A41">
            <v>0</v>
          </cell>
        </row>
      </sheetData>
      <sheetData sheetId="1637">
        <row r="6">
          <cell r="A6" t="str">
            <v>Accounts</v>
          </cell>
        </row>
      </sheetData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>
        <row r="6">
          <cell r="A6" t="str">
            <v>Accounts</v>
          </cell>
        </row>
      </sheetData>
      <sheetData sheetId="1656">
        <row r="6">
          <cell r="A6" t="str">
            <v>Accounts</v>
          </cell>
        </row>
      </sheetData>
      <sheetData sheetId="1657">
        <row r="6">
          <cell r="A6" t="str">
            <v>Accounts</v>
          </cell>
        </row>
      </sheetData>
      <sheetData sheetId="1658">
        <row r="6">
          <cell r="A6" t="str">
            <v>1008751000_Investment</v>
          </cell>
        </row>
      </sheetData>
      <sheetData sheetId="1659">
        <row r="6">
          <cell r="A6" t="str">
            <v>Accounts</v>
          </cell>
        </row>
      </sheetData>
      <sheetData sheetId="1660">
        <row r="6">
          <cell r="A6" t="str">
            <v>1008751000_Investment</v>
          </cell>
        </row>
      </sheetData>
      <sheetData sheetId="1661">
        <row r="6">
          <cell r="A6" t="str">
            <v>1008751000_Investment</v>
          </cell>
        </row>
      </sheetData>
      <sheetData sheetId="1662">
        <row r="6">
          <cell r="A6" t="str">
            <v>1008751000_Investment</v>
          </cell>
        </row>
      </sheetData>
      <sheetData sheetId="1663">
        <row r="6">
          <cell r="A6" t="str">
            <v>1008751000_Investment</v>
          </cell>
        </row>
      </sheetData>
      <sheetData sheetId="1664">
        <row r="6">
          <cell r="A6" t="str">
            <v>Accounts</v>
          </cell>
        </row>
      </sheetData>
      <sheetData sheetId="1665">
        <row r="6">
          <cell r="A6" t="str">
            <v>Accounts</v>
          </cell>
        </row>
      </sheetData>
      <sheetData sheetId="1666">
        <row r="6">
          <cell r="A6" t="str">
            <v>Accounts</v>
          </cell>
        </row>
      </sheetData>
      <sheetData sheetId="1667">
        <row r="6">
          <cell r="A6" t="str">
            <v>1008751000_Investment</v>
          </cell>
        </row>
      </sheetData>
      <sheetData sheetId="1668">
        <row r="6">
          <cell r="A6" t="str">
            <v>1008751000_Investment</v>
          </cell>
        </row>
      </sheetData>
      <sheetData sheetId="1669">
        <row r="6">
          <cell r="A6" t="str">
            <v>Accounts</v>
          </cell>
        </row>
      </sheetData>
      <sheetData sheetId="1670">
        <row r="6">
          <cell r="A6" t="str">
            <v>Accounts</v>
          </cell>
        </row>
      </sheetData>
      <sheetData sheetId="1671">
        <row r="6">
          <cell r="A6" t="str">
            <v>Accounts</v>
          </cell>
        </row>
      </sheetData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>
        <row r="41">
          <cell r="A41">
            <v>0</v>
          </cell>
        </row>
      </sheetData>
      <sheetData sheetId="1702">
        <row r="1">
          <cell r="A1">
            <v>500</v>
          </cell>
        </row>
      </sheetData>
      <sheetData sheetId="1703">
        <row r="1">
          <cell r="A1">
            <v>500</v>
          </cell>
        </row>
      </sheetData>
      <sheetData sheetId="1704">
        <row r="1">
          <cell r="A1">
            <v>500</v>
          </cell>
        </row>
      </sheetData>
      <sheetData sheetId="1705">
        <row r="1">
          <cell r="A1">
            <v>500</v>
          </cell>
        </row>
      </sheetData>
      <sheetData sheetId="1706">
        <row r="1">
          <cell r="A1">
            <v>500</v>
          </cell>
        </row>
      </sheetData>
      <sheetData sheetId="1707">
        <row r="1">
          <cell r="A1">
            <v>500</v>
          </cell>
        </row>
      </sheetData>
      <sheetData sheetId="1708">
        <row r="1">
          <cell r="A1">
            <v>500</v>
          </cell>
        </row>
      </sheetData>
      <sheetData sheetId="1709">
        <row r="1">
          <cell r="A1">
            <v>500</v>
          </cell>
        </row>
      </sheetData>
      <sheetData sheetId="1710">
        <row r="1">
          <cell r="A1">
            <v>500</v>
          </cell>
        </row>
      </sheetData>
      <sheetData sheetId="1711">
        <row r="1">
          <cell r="A1">
            <v>500</v>
          </cell>
        </row>
      </sheetData>
      <sheetData sheetId="1712">
        <row r="1">
          <cell r="A1">
            <v>500</v>
          </cell>
        </row>
      </sheetData>
      <sheetData sheetId="1713">
        <row r="1">
          <cell r="A1">
            <v>500</v>
          </cell>
        </row>
      </sheetData>
      <sheetData sheetId="1714">
        <row r="1">
          <cell r="A1">
            <v>500</v>
          </cell>
        </row>
      </sheetData>
      <sheetData sheetId="1715">
        <row r="1">
          <cell r="A1">
            <v>500</v>
          </cell>
        </row>
      </sheetData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>
        <row r="6">
          <cell r="A6" t="str">
            <v>Accounts</v>
          </cell>
        </row>
      </sheetData>
      <sheetData sheetId="1731">
        <row r="6">
          <cell r="A6" t="str">
            <v>Accounts</v>
          </cell>
        </row>
      </sheetData>
      <sheetData sheetId="1732">
        <row r="41">
          <cell r="A41" t="str">
            <v>Accounts</v>
          </cell>
        </row>
      </sheetData>
      <sheetData sheetId="1733">
        <row r="6">
          <cell r="A6" t="str">
            <v>Accounts</v>
          </cell>
        </row>
      </sheetData>
      <sheetData sheetId="1734">
        <row r="6">
          <cell r="A6" t="str">
            <v>Accounts</v>
          </cell>
        </row>
      </sheetData>
      <sheetData sheetId="1735">
        <row r="41">
          <cell r="A41" t="str">
            <v>Accounts</v>
          </cell>
        </row>
      </sheetData>
      <sheetData sheetId="1736">
        <row r="41">
          <cell r="A41" t="str">
            <v>Accounts</v>
          </cell>
        </row>
      </sheetData>
      <sheetData sheetId="1737">
        <row r="41">
          <cell r="A41" t="str">
            <v>Accounts</v>
          </cell>
        </row>
      </sheetData>
      <sheetData sheetId="1738">
        <row r="41">
          <cell r="A41" t="str">
            <v>Accounts</v>
          </cell>
        </row>
      </sheetData>
      <sheetData sheetId="1739">
        <row r="41">
          <cell r="A41" t="str">
            <v>Accounts</v>
          </cell>
        </row>
      </sheetData>
      <sheetData sheetId="1740">
        <row r="41">
          <cell r="A41">
            <v>0</v>
          </cell>
        </row>
      </sheetData>
      <sheetData sheetId="1741">
        <row r="41">
          <cell r="A41">
            <v>0</v>
          </cell>
        </row>
      </sheetData>
      <sheetData sheetId="1742">
        <row r="41">
          <cell r="A41" t="str">
            <v>Accounts</v>
          </cell>
        </row>
      </sheetData>
      <sheetData sheetId="1743">
        <row r="41">
          <cell r="A41" t="str">
            <v>Accounts</v>
          </cell>
        </row>
      </sheetData>
      <sheetData sheetId="1744">
        <row r="41">
          <cell r="A41">
            <v>0</v>
          </cell>
        </row>
      </sheetData>
      <sheetData sheetId="1745">
        <row r="41">
          <cell r="A41">
            <v>0</v>
          </cell>
        </row>
      </sheetData>
      <sheetData sheetId="1746"/>
      <sheetData sheetId="1747"/>
      <sheetData sheetId="1748"/>
      <sheetData sheetId="1749"/>
      <sheetData sheetId="1750"/>
      <sheetData sheetId="1751"/>
      <sheetData sheetId="1752">
        <row r="41">
          <cell r="A41" t="str">
            <v>Accounts</v>
          </cell>
        </row>
      </sheetData>
      <sheetData sheetId="1753">
        <row r="41">
          <cell r="A41">
            <v>0</v>
          </cell>
        </row>
      </sheetData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>
        <row r="41">
          <cell r="A41">
            <v>0</v>
          </cell>
        </row>
      </sheetData>
      <sheetData sheetId="1765">
        <row r="41">
          <cell r="A41">
            <v>0</v>
          </cell>
        </row>
      </sheetData>
      <sheetData sheetId="1766">
        <row r="41">
          <cell r="A41">
            <v>0</v>
          </cell>
        </row>
      </sheetData>
      <sheetData sheetId="1767">
        <row r="41">
          <cell r="A41">
            <v>0</v>
          </cell>
        </row>
      </sheetData>
      <sheetData sheetId="1768">
        <row r="6">
          <cell r="A6" t="str">
            <v>Accounts</v>
          </cell>
        </row>
      </sheetData>
      <sheetData sheetId="1769">
        <row r="41">
          <cell r="A41">
            <v>0</v>
          </cell>
        </row>
      </sheetData>
      <sheetData sheetId="1770">
        <row r="6">
          <cell r="A6" t="str">
            <v>Accounts</v>
          </cell>
        </row>
      </sheetData>
      <sheetData sheetId="1771">
        <row r="41">
          <cell r="A41">
            <v>0</v>
          </cell>
        </row>
      </sheetData>
      <sheetData sheetId="1772">
        <row r="41">
          <cell r="A41">
            <v>0</v>
          </cell>
        </row>
      </sheetData>
      <sheetData sheetId="1773">
        <row r="41">
          <cell r="A41">
            <v>0</v>
          </cell>
        </row>
      </sheetData>
      <sheetData sheetId="1774">
        <row r="41">
          <cell r="A41">
            <v>0</v>
          </cell>
        </row>
      </sheetData>
      <sheetData sheetId="1775">
        <row r="41">
          <cell r="A41">
            <v>0</v>
          </cell>
        </row>
      </sheetData>
      <sheetData sheetId="1776">
        <row r="41">
          <cell r="A41">
            <v>0</v>
          </cell>
        </row>
      </sheetData>
      <sheetData sheetId="1777">
        <row r="41">
          <cell r="A41">
            <v>0</v>
          </cell>
        </row>
      </sheetData>
      <sheetData sheetId="1778"/>
      <sheetData sheetId="1779">
        <row r="6">
          <cell r="A6" t="str">
            <v>Accounts</v>
          </cell>
        </row>
      </sheetData>
      <sheetData sheetId="1780">
        <row r="6">
          <cell r="A6" t="str">
            <v>Accounts</v>
          </cell>
        </row>
      </sheetData>
      <sheetData sheetId="1781">
        <row r="6">
          <cell r="A6" t="str">
            <v>Accounts</v>
          </cell>
        </row>
      </sheetData>
      <sheetData sheetId="1782">
        <row r="6">
          <cell r="A6" t="str">
            <v>Accounts</v>
          </cell>
        </row>
      </sheetData>
      <sheetData sheetId="1783">
        <row r="6">
          <cell r="A6" t="str">
            <v>Accounts</v>
          </cell>
        </row>
      </sheetData>
      <sheetData sheetId="1784">
        <row r="6">
          <cell r="A6" t="str">
            <v>Accounts</v>
          </cell>
        </row>
      </sheetData>
      <sheetData sheetId="1785">
        <row r="6">
          <cell r="A6" t="str">
            <v>Accounts</v>
          </cell>
        </row>
      </sheetData>
      <sheetData sheetId="1786">
        <row r="41">
          <cell r="A41" t="str">
            <v>Accounts</v>
          </cell>
        </row>
      </sheetData>
      <sheetData sheetId="1787">
        <row r="41">
          <cell r="A41" t="str">
            <v>Accounts</v>
          </cell>
        </row>
      </sheetData>
      <sheetData sheetId="1788">
        <row r="41">
          <cell r="A41" t="str">
            <v>Accounts</v>
          </cell>
        </row>
      </sheetData>
      <sheetData sheetId="1789">
        <row r="41">
          <cell r="A41" t="str">
            <v>Accounts</v>
          </cell>
        </row>
      </sheetData>
      <sheetData sheetId="1790">
        <row r="41">
          <cell r="A41" t="str">
            <v>Accounts</v>
          </cell>
        </row>
      </sheetData>
      <sheetData sheetId="1791">
        <row r="41">
          <cell r="A41" t="str">
            <v>Accounts</v>
          </cell>
        </row>
      </sheetData>
      <sheetData sheetId="1792">
        <row r="41">
          <cell r="A41">
            <v>0</v>
          </cell>
        </row>
      </sheetData>
      <sheetData sheetId="1793">
        <row r="41">
          <cell r="A41">
            <v>0</v>
          </cell>
        </row>
      </sheetData>
      <sheetData sheetId="1794">
        <row r="41">
          <cell r="A41">
            <v>0</v>
          </cell>
        </row>
      </sheetData>
      <sheetData sheetId="1795">
        <row r="41">
          <cell r="A41" t="str">
            <v>Accounts</v>
          </cell>
        </row>
      </sheetData>
      <sheetData sheetId="1796"/>
      <sheetData sheetId="1797">
        <row r="41">
          <cell r="A41">
            <v>0</v>
          </cell>
        </row>
      </sheetData>
      <sheetData sheetId="1798"/>
      <sheetData sheetId="1799"/>
      <sheetData sheetId="1800"/>
      <sheetData sheetId="1801"/>
      <sheetData sheetId="1802"/>
      <sheetData sheetId="1803"/>
      <sheetData sheetId="1804"/>
      <sheetData sheetId="1805">
        <row r="41">
          <cell r="A41">
            <v>0</v>
          </cell>
        </row>
      </sheetData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>
        <row r="41">
          <cell r="A41">
            <v>0</v>
          </cell>
        </row>
      </sheetData>
      <sheetData sheetId="1817">
        <row r="41">
          <cell r="A41">
            <v>0</v>
          </cell>
        </row>
      </sheetData>
      <sheetData sheetId="1818">
        <row r="41">
          <cell r="A41">
            <v>0</v>
          </cell>
        </row>
      </sheetData>
      <sheetData sheetId="1819">
        <row r="41">
          <cell r="A41">
            <v>0</v>
          </cell>
        </row>
      </sheetData>
      <sheetData sheetId="1820">
        <row r="41">
          <cell r="A41">
            <v>0</v>
          </cell>
        </row>
      </sheetData>
      <sheetData sheetId="1821">
        <row r="6">
          <cell r="A6" t="str">
            <v>Accounts</v>
          </cell>
        </row>
      </sheetData>
      <sheetData sheetId="1822">
        <row r="6">
          <cell r="A6" t="str">
            <v>Accounts</v>
          </cell>
        </row>
      </sheetData>
      <sheetData sheetId="1823">
        <row r="6">
          <cell r="A6" t="str">
            <v>Accounts</v>
          </cell>
        </row>
      </sheetData>
      <sheetData sheetId="1824">
        <row r="6">
          <cell r="A6" t="str">
            <v>Accounts</v>
          </cell>
        </row>
      </sheetData>
      <sheetData sheetId="1825">
        <row r="6">
          <cell r="A6" t="str">
            <v>Accounts</v>
          </cell>
        </row>
      </sheetData>
      <sheetData sheetId="1826">
        <row r="41">
          <cell r="A41">
            <v>0</v>
          </cell>
        </row>
      </sheetData>
      <sheetData sheetId="1827">
        <row r="6">
          <cell r="A6" t="str">
            <v>Accounts</v>
          </cell>
        </row>
      </sheetData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>
        <row r="6">
          <cell r="A6" t="str">
            <v>Accounts</v>
          </cell>
        </row>
      </sheetData>
      <sheetData sheetId="1838">
        <row r="6">
          <cell r="A6" t="str">
            <v>Accounts</v>
          </cell>
        </row>
      </sheetData>
      <sheetData sheetId="1839">
        <row r="6">
          <cell r="A6" t="str">
            <v>Accounts</v>
          </cell>
        </row>
      </sheetData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>
        <row r="6">
          <cell r="A6" t="str">
            <v>Accounts</v>
          </cell>
        </row>
      </sheetData>
      <sheetData sheetId="1857">
        <row r="6">
          <cell r="A6" t="str">
            <v>Accounts</v>
          </cell>
        </row>
      </sheetData>
      <sheetData sheetId="1858">
        <row r="6">
          <cell r="A6" t="str">
            <v>Accounts</v>
          </cell>
        </row>
      </sheetData>
      <sheetData sheetId="1859">
        <row r="6">
          <cell r="A6" t="str">
            <v>Accounts</v>
          </cell>
        </row>
      </sheetData>
      <sheetData sheetId="1860">
        <row r="41">
          <cell r="A41" t="str">
            <v>Accounts</v>
          </cell>
        </row>
      </sheetData>
      <sheetData sheetId="1861">
        <row r="41">
          <cell r="A41" t="str">
            <v>Accounts</v>
          </cell>
        </row>
      </sheetData>
      <sheetData sheetId="1862">
        <row r="41">
          <cell r="A41" t="str">
            <v>Accounts</v>
          </cell>
        </row>
      </sheetData>
      <sheetData sheetId="1863">
        <row r="41">
          <cell r="A41" t="str">
            <v>Accounts</v>
          </cell>
        </row>
      </sheetData>
      <sheetData sheetId="1864">
        <row r="41">
          <cell r="A41" t="str">
            <v>Accounts</v>
          </cell>
        </row>
      </sheetData>
      <sheetData sheetId="1865">
        <row r="41">
          <cell r="A41" t="str">
            <v>Accounts</v>
          </cell>
        </row>
      </sheetData>
      <sheetData sheetId="1866">
        <row r="41">
          <cell r="A41" t="str">
            <v>Accounts</v>
          </cell>
        </row>
      </sheetData>
      <sheetData sheetId="1867">
        <row r="41">
          <cell r="A41">
            <v>0</v>
          </cell>
        </row>
      </sheetData>
      <sheetData sheetId="1868">
        <row r="41">
          <cell r="A41">
            <v>0</v>
          </cell>
        </row>
      </sheetData>
      <sheetData sheetId="1869">
        <row r="41">
          <cell r="A41" t="str">
            <v>Accounts</v>
          </cell>
        </row>
      </sheetData>
      <sheetData sheetId="1870">
        <row r="41">
          <cell r="A41">
            <v>0</v>
          </cell>
        </row>
      </sheetData>
      <sheetData sheetId="1871">
        <row r="41">
          <cell r="A41">
            <v>0</v>
          </cell>
        </row>
      </sheetData>
      <sheetData sheetId="1872"/>
      <sheetData sheetId="1873"/>
      <sheetData sheetId="1874"/>
      <sheetData sheetId="1875"/>
      <sheetData sheetId="1876"/>
      <sheetData sheetId="1877"/>
      <sheetData sheetId="1878"/>
      <sheetData sheetId="1879">
        <row r="41">
          <cell r="A41">
            <v>0</v>
          </cell>
        </row>
      </sheetData>
      <sheetData sheetId="1880"/>
      <sheetData sheetId="1881"/>
      <sheetData sheetId="1882"/>
      <sheetData sheetId="1883">
        <row r="6">
          <cell r="A6" t="str">
            <v>Accounts</v>
          </cell>
        </row>
      </sheetData>
      <sheetData sheetId="1884">
        <row r="6">
          <cell r="A6" t="str">
            <v>Accounts</v>
          </cell>
        </row>
      </sheetData>
      <sheetData sheetId="1885">
        <row r="41">
          <cell r="A41" t="str">
            <v>Accounts</v>
          </cell>
        </row>
      </sheetData>
      <sheetData sheetId="1886">
        <row r="41">
          <cell r="A41" t="str">
            <v>Accounts</v>
          </cell>
        </row>
      </sheetData>
      <sheetData sheetId="1887">
        <row r="41">
          <cell r="A41" t="str">
            <v>Accounts</v>
          </cell>
        </row>
      </sheetData>
      <sheetData sheetId="1888">
        <row r="41">
          <cell r="A41" t="str">
            <v>Accounts</v>
          </cell>
        </row>
      </sheetData>
      <sheetData sheetId="1889">
        <row r="41">
          <cell r="A41" t="str">
            <v>Accounts</v>
          </cell>
        </row>
      </sheetData>
      <sheetData sheetId="1890">
        <row r="41">
          <cell r="A41" t="str">
            <v>Accounts</v>
          </cell>
        </row>
      </sheetData>
      <sheetData sheetId="1891">
        <row r="41">
          <cell r="A41" t="str">
            <v>Accounts</v>
          </cell>
        </row>
      </sheetData>
      <sheetData sheetId="1892">
        <row r="41">
          <cell r="A41" t="str">
            <v>Accounts</v>
          </cell>
        </row>
      </sheetData>
      <sheetData sheetId="1893"/>
      <sheetData sheetId="1894">
        <row r="41">
          <cell r="A41">
            <v>0</v>
          </cell>
        </row>
      </sheetData>
      <sheetData sheetId="1895">
        <row r="41">
          <cell r="A41">
            <v>0</v>
          </cell>
        </row>
      </sheetData>
      <sheetData sheetId="1896">
        <row r="41">
          <cell r="A41">
            <v>0</v>
          </cell>
        </row>
      </sheetData>
      <sheetData sheetId="1897">
        <row r="41">
          <cell r="A41">
            <v>0</v>
          </cell>
        </row>
      </sheetData>
      <sheetData sheetId="1898">
        <row r="41">
          <cell r="A41">
            <v>0</v>
          </cell>
        </row>
      </sheetData>
      <sheetData sheetId="1899">
        <row r="41">
          <cell r="A41">
            <v>0</v>
          </cell>
        </row>
      </sheetData>
      <sheetData sheetId="1900">
        <row r="41">
          <cell r="A41">
            <v>0</v>
          </cell>
        </row>
      </sheetData>
      <sheetData sheetId="1901">
        <row r="41">
          <cell r="A41">
            <v>0</v>
          </cell>
        </row>
      </sheetData>
      <sheetData sheetId="1902">
        <row r="41">
          <cell r="A41">
            <v>0</v>
          </cell>
        </row>
      </sheetData>
      <sheetData sheetId="1903">
        <row r="41">
          <cell r="A41">
            <v>0</v>
          </cell>
        </row>
      </sheetData>
      <sheetData sheetId="1904">
        <row r="41">
          <cell r="A41">
            <v>0</v>
          </cell>
        </row>
      </sheetData>
      <sheetData sheetId="1905">
        <row r="41">
          <cell r="A41">
            <v>0</v>
          </cell>
        </row>
      </sheetData>
      <sheetData sheetId="1906">
        <row r="41">
          <cell r="A41">
            <v>0</v>
          </cell>
        </row>
      </sheetData>
      <sheetData sheetId="1907">
        <row r="41">
          <cell r="A41">
            <v>0</v>
          </cell>
        </row>
      </sheetData>
      <sheetData sheetId="1908">
        <row r="41">
          <cell r="A41">
            <v>0</v>
          </cell>
        </row>
      </sheetData>
      <sheetData sheetId="1909">
        <row r="41">
          <cell r="A41">
            <v>0</v>
          </cell>
        </row>
      </sheetData>
      <sheetData sheetId="1910">
        <row r="6">
          <cell r="A6" t="str">
            <v>Accounts</v>
          </cell>
        </row>
      </sheetData>
      <sheetData sheetId="1911">
        <row r="6">
          <cell r="A6" t="str">
            <v>Accounts</v>
          </cell>
        </row>
      </sheetData>
      <sheetData sheetId="1912">
        <row r="41">
          <cell r="A41">
            <v>0</v>
          </cell>
        </row>
      </sheetData>
      <sheetData sheetId="1913">
        <row r="6">
          <cell r="A6" t="str">
            <v>Accounts</v>
          </cell>
        </row>
      </sheetData>
      <sheetData sheetId="1914">
        <row r="6">
          <cell r="A6" t="str">
            <v>Accounts</v>
          </cell>
        </row>
      </sheetData>
      <sheetData sheetId="1915">
        <row r="41">
          <cell r="A41">
            <v>0</v>
          </cell>
        </row>
      </sheetData>
      <sheetData sheetId="1916">
        <row r="6">
          <cell r="A6" t="str">
            <v>Accounts</v>
          </cell>
        </row>
      </sheetData>
      <sheetData sheetId="1917">
        <row r="41">
          <cell r="A41">
            <v>0</v>
          </cell>
        </row>
      </sheetData>
      <sheetData sheetId="1918">
        <row r="6">
          <cell r="A6" t="str">
            <v>Accounts</v>
          </cell>
        </row>
      </sheetData>
      <sheetData sheetId="1919">
        <row r="41">
          <cell r="A41">
            <v>0</v>
          </cell>
        </row>
      </sheetData>
      <sheetData sheetId="1920">
        <row r="41">
          <cell r="A41">
            <v>0</v>
          </cell>
        </row>
      </sheetData>
      <sheetData sheetId="1921">
        <row r="41">
          <cell r="A41">
            <v>0</v>
          </cell>
        </row>
      </sheetData>
      <sheetData sheetId="1922">
        <row r="41">
          <cell r="A41">
            <v>0</v>
          </cell>
        </row>
      </sheetData>
      <sheetData sheetId="1923">
        <row r="41">
          <cell r="A41">
            <v>0</v>
          </cell>
        </row>
      </sheetData>
      <sheetData sheetId="1924"/>
      <sheetData sheetId="1925"/>
      <sheetData sheetId="1926"/>
      <sheetData sheetId="1927">
        <row r="41">
          <cell r="A41">
            <v>0</v>
          </cell>
        </row>
      </sheetData>
      <sheetData sheetId="1928">
        <row r="41">
          <cell r="A41">
            <v>0</v>
          </cell>
        </row>
      </sheetData>
      <sheetData sheetId="1929">
        <row r="41">
          <cell r="A41">
            <v>0</v>
          </cell>
        </row>
      </sheetData>
      <sheetData sheetId="1930">
        <row r="41">
          <cell r="A41">
            <v>0</v>
          </cell>
        </row>
      </sheetData>
      <sheetData sheetId="1931">
        <row r="41">
          <cell r="A41">
            <v>0</v>
          </cell>
        </row>
      </sheetData>
      <sheetData sheetId="1932">
        <row r="41">
          <cell r="A41">
            <v>0</v>
          </cell>
        </row>
      </sheetData>
      <sheetData sheetId="1933">
        <row r="41">
          <cell r="A41">
            <v>0</v>
          </cell>
        </row>
      </sheetData>
      <sheetData sheetId="1934"/>
      <sheetData sheetId="1935"/>
      <sheetData sheetId="1936"/>
      <sheetData sheetId="1937"/>
      <sheetData sheetId="1938">
        <row r="6">
          <cell r="A6" t="str">
            <v>Accounts</v>
          </cell>
        </row>
      </sheetData>
      <sheetData sheetId="1939">
        <row r="6">
          <cell r="A6" t="str">
            <v>Accounts</v>
          </cell>
        </row>
      </sheetData>
      <sheetData sheetId="1940">
        <row r="6">
          <cell r="A6" t="str">
            <v>Accounts</v>
          </cell>
        </row>
      </sheetData>
      <sheetData sheetId="1941">
        <row r="41">
          <cell r="A41" t="str">
            <v>Accounts</v>
          </cell>
        </row>
      </sheetData>
      <sheetData sheetId="1942">
        <row r="6">
          <cell r="A6" t="str">
            <v>Accounts</v>
          </cell>
        </row>
      </sheetData>
      <sheetData sheetId="1943">
        <row r="6">
          <cell r="A6" t="str">
            <v>Accounts</v>
          </cell>
        </row>
      </sheetData>
      <sheetData sheetId="1944">
        <row r="6">
          <cell r="A6" t="str">
            <v>Accounts</v>
          </cell>
        </row>
      </sheetData>
      <sheetData sheetId="1945">
        <row r="6">
          <cell r="A6" t="str">
            <v>Accounts</v>
          </cell>
        </row>
      </sheetData>
      <sheetData sheetId="1946">
        <row r="6">
          <cell r="A6" t="str">
            <v>Accounts</v>
          </cell>
        </row>
      </sheetData>
      <sheetData sheetId="1947">
        <row r="6">
          <cell r="A6" t="str">
            <v>Accounts</v>
          </cell>
        </row>
      </sheetData>
      <sheetData sheetId="1948">
        <row r="41">
          <cell r="A41" t="str">
            <v>Accounts</v>
          </cell>
        </row>
      </sheetData>
      <sheetData sheetId="1949">
        <row r="41">
          <cell r="A41" t="str">
            <v>Accounts</v>
          </cell>
        </row>
      </sheetData>
      <sheetData sheetId="1950">
        <row r="41">
          <cell r="A41" t="str">
            <v>Accounts</v>
          </cell>
        </row>
      </sheetData>
      <sheetData sheetId="1951">
        <row r="41">
          <cell r="A41" t="str">
            <v>Accounts</v>
          </cell>
        </row>
      </sheetData>
      <sheetData sheetId="1952">
        <row r="41">
          <cell r="A41" t="str">
            <v>Accounts</v>
          </cell>
        </row>
      </sheetData>
      <sheetData sheetId="1953">
        <row r="41">
          <cell r="A41" t="str">
            <v>Accounts</v>
          </cell>
        </row>
      </sheetData>
      <sheetData sheetId="1954">
        <row r="41">
          <cell r="A41">
            <v>0</v>
          </cell>
        </row>
      </sheetData>
      <sheetData sheetId="1955">
        <row r="41">
          <cell r="A41">
            <v>0</v>
          </cell>
        </row>
      </sheetData>
      <sheetData sheetId="1956">
        <row r="41">
          <cell r="A41">
            <v>0</v>
          </cell>
        </row>
      </sheetData>
      <sheetData sheetId="1957">
        <row r="41">
          <cell r="A41" t="str">
            <v>Accounts</v>
          </cell>
        </row>
      </sheetData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>
        <row r="41">
          <cell r="A41">
            <v>0</v>
          </cell>
        </row>
      </sheetData>
      <sheetData sheetId="1968"/>
      <sheetData sheetId="1969"/>
      <sheetData sheetId="1970"/>
      <sheetData sheetId="1971">
        <row r="6">
          <cell r="A6" t="str">
            <v>Accounts</v>
          </cell>
        </row>
      </sheetData>
      <sheetData sheetId="1972">
        <row r="6">
          <cell r="A6" t="str">
            <v>Accounts</v>
          </cell>
        </row>
      </sheetData>
      <sheetData sheetId="1973">
        <row r="41">
          <cell r="A41" t="str">
            <v>Accounts</v>
          </cell>
        </row>
      </sheetData>
      <sheetData sheetId="1974">
        <row r="41">
          <cell r="A41" t="str">
            <v>Accounts</v>
          </cell>
        </row>
      </sheetData>
      <sheetData sheetId="1975">
        <row r="41">
          <cell r="A41" t="str">
            <v>Accounts</v>
          </cell>
        </row>
      </sheetData>
      <sheetData sheetId="1976">
        <row r="41">
          <cell r="A41" t="str">
            <v>Accounts</v>
          </cell>
        </row>
      </sheetData>
      <sheetData sheetId="1977">
        <row r="41">
          <cell r="A41" t="str">
            <v>Accounts</v>
          </cell>
        </row>
      </sheetData>
      <sheetData sheetId="1978">
        <row r="41">
          <cell r="A41" t="str">
            <v>Accounts</v>
          </cell>
        </row>
      </sheetData>
      <sheetData sheetId="1979">
        <row r="41">
          <cell r="A41" t="str">
            <v>Accounts</v>
          </cell>
        </row>
      </sheetData>
      <sheetData sheetId="1980">
        <row r="41">
          <cell r="A41" t="str">
            <v>Accounts</v>
          </cell>
        </row>
      </sheetData>
      <sheetData sheetId="1981">
        <row r="41">
          <cell r="A41">
            <v>0</v>
          </cell>
        </row>
      </sheetData>
      <sheetData sheetId="1982">
        <row r="41">
          <cell r="A41">
            <v>0</v>
          </cell>
        </row>
      </sheetData>
      <sheetData sheetId="1983">
        <row r="41">
          <cell r="A41">
            <v>0</v>
          </cell>
        </row>
      </sheetData>
      <sheetData sheetId="1984">
        <row r="41">
          <cell r="A41">
            <v>0</v>
          </cell>
        </row>
      </sheetData>
      <sheetData sheetId="1985">
        <row r="41">
          <cell r="A41">
            <v>0</v>
          </cell>
        </row>
      </sheetData>
      <sheetData sheetId="1986">
        <row r="41">
          <cell r="A41">
            <v>0</v>
          </cell>
        </row>
      </sheetData>
      <sheetData sheetId="1987">
        <row r="41">
          <cell r="A41">
            <v>0</v>
          </cell>
        </row>
      </sheetData>
      <sheetData sheetId="1988">
        <row r="41">
          <cell r="A41">
            <v>0</v>
          </cell>
        </row>
      </sheetData>
      <sheetData sheetId="1989">
        <row r="41">
          <cell r="A41">
            <v>0</v>
          </cell>
        </row>
      </sheetData>
      <sheetData sheetId="1990">
        <row r="41">
          <cell r="A41">
            <v>0</v>
          </cell>
        </row>
      </sheetData>
      <sheetData sheetId="1991">
        <row r="41">
          <cell r="A41">
            <v>0</v>
          </cell>
        </row>
      </sheetData>
      <sheetData sheetId="1992">
        <row r="41">
          <cell r="A41">
            <v>0</v>
          </cell>
        </row>
      </sheetData>
      <sheetData sheetId="1993">
        <row r="41">
          <cell r="A41">
            <v>0</v>
          </cell>
        </row>
      </sheetData>
      <sheetData sheetId="1994">
        <row r="41">
          <cell r="A41">
            <v>0</v>
          </cell>
        </row>
      </sheetData>
      <sheetData sheetId="1995">
        <row r="41">
          <cell r="A41">
            <v>0</v>
          </cell>
        </row>
      </sheetData>
      <sheetData sheetId="1996">
        <row r="41">
          <cell r="A41">
            <v>0</v>
          </cell>
        </row>
      </sheetData>
      <sheetData sheetId="1997">
        <row r="41">
          <cell r="A41">
            <v>0</v>
          </cell>
        </row>
      </sheetData>
      <sheetData sheetId="1998">
        <row r="6">
          <cell r="A6" t="str">
            <v>Accounts</v>
          </cell>
        </row>
      </sheetData>
      <sheetData sheetId="1999">
        <row r="6">
          <cell r="A6" t="str">
            <v>Accounts</v>
          </cell>
        </row>
      </sheetData>
      <sheetData sheetId="2000">
        <row r="41">
          <cell r="A41">
            <v>0</v>
          </cell>
        </row>
      </sheetData>
      <sheetData sheetId="2001">
        <row r="6">
          <cell r="A6" t="str">
            <v>Accounts</v>
          </cell>
        </row>
      </sheetData>
      <sheetData sheetId="2002">
        <row r="6">
          <cell r="A6" t="str">
            <v>Accounts</v>
          </cell>
        </row>
      </sheetData>
      <sheetData sheetId="2003">
        <row r="41">
          <cell r="A41">
            <v>0</v>
          </cell>
        </row>
      </sheetData>
      <sheetData sheetId="2004">
        <row r="6">
          <cell r="A6" t="str">
            <v>Accounts</v>
          </cell>
        </row>
      </sheetData>
      <sheetData sheetId="2005">
        <row r="41">
          <cell r="A41">
            <v>0</v>
          </cell>
        </row>
      </sheetData>
      <sheetData sheetId="2006">
        <row r="6">
          <cell r="A6" t="str">
            <v>Accounts</v>
          </cell>
        </row>
      </sheetData>
      <sheetData sheetId="2007">
        <row r="41">
          <cell r="A41">
            <v>0</v>
          </cell>
        </row>
      </sheetData>
      <sheetData sheetId="2008">
        <row r="41">
          <cell r="A41">
            <v>0</v>
          </cell>
        </row>
      </sheetData>
      <sheetData sheetId="2009">
        <row r="41">
          <cell r="A41">
            <v>0</v>
          </cell>
        </row>
      </sheetData>
      <sheetData sheetId="2010">
        <row r="41">
          <cell r="A41">
            <v>0</v>
          </cell>
        </row>
      </sheetData>
      <sheetData sheetId="2011">
        <row r="41">
          <cell r="A41">
            <v>0</v>
          </cell>
        </row>
      </sheetData>
      <sheetData sheetId="2012"/>
      <sheetData sheetId="2013"/>
      <sheetData sheetId="2014"/>
      <sheetData sheetId="2015">
        <row r="41">
          <cell r="A41">
            <v>0</v>
          </cell>
        </row>
      </sheetData>
      <sheetData sheetId="2016">
        <row r="41">
          <cell r="A41">
            <v>0</v>
          </cell>
        </row>
      </sheetData>
      <sheetData sheetId="2017">
        <row r="41">
          <cell r="A41">
            <v>0</v>
          </cell>
        </row>
      </sheetData>
      <sheetData sheetId="2018">
        <row r="41">
          <cell r="A41">
            <v>0</v>
          </cell>
        </row>
      </sheetData>
      <sheetData sheetId="2019">
        <row r="41">
          <cell r="A41">
            <v>0</v>
          </cell>
        </row>
      </sheetData>
      <sheetData sheetId="2020">
        <row r="41">
          <cell r="A41">
            <v>0</v>
          </cell>
        </row>
      </sheetData>
      <sheetData sheetId="2021">
        <row r="41">
          <cell r="A41">
            <v>0</v>
          </cell>
        </row>
      </sheetData>
      <sheetData sheetId="2022"/>
      <sheetData sheetId="2023"/>
      <sheetData sheetId="2024"/>
      <sheetData sheetId="2025"/>
      <sheetData sheetId="2026"/>
      <sheetData sheetId="2027"/>
      <sheetData sheetId="2028">
        <row r="41">
          <cell r="A41">
            <v>0</v>
          </cell>
        </row>
      </sheetData>
      <sheetData sheetId="2029">
        <row r="41">
          <cell r="A41">
            <v>0</v>
          </cell>
        </row>
      </sheetData>
      <sheetData sheetId="2030"/>
      <sheetData sheetId="2031">
        <row r="6">
          <cell r="A6" t="str">
            <v>Accounts</v>
          </cell>
        </row>
      </sheetData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>
        <row r="6">
          <cell r="A6" t="str">
            <v>Accounts</v>
          </cell>
        </row>
      </sheetData>
      <sheetData sheetId="2042">
        <row r="6">
          <cell r="A6" t="str">
            <v>Accounts</v>
          </cell>
        </row>
      </sheetData>
      <sheetData sheetId="2043">
        <row r="41">
          <cell r="A41" t="str">
            <v>Accounts</v>
          </cell>
        </row>
      </sheetData>
      <sheetData sheetId="2044">
        <row r="41">
          <cell r="A41" t="str">
            <v>Accounts</v>
          </cell>
        </row>
      </sheetData>
      <sheetData sheetId="2045">
        <row r="41">
          <cell r="A41" t="str">
            <v>Accounts</v>
          </cell>
        </row>
      </sheetData>
      <sheetData sheetId="2046">
        <row r="41">
          <cell r="A41" t="str">
            <v>Accounts</v>
          </cell>
        </row>
      </sheetData>
      <sheetData sheetId="2047">
        <row r="41">
          <cell r="A41" t="str">
            <v>Accounts</v>
          </cell>
        </row>
      </sheetData>
      <sheetData sheetId="2048">
        <row r="41">
          <cell r="A41" t="str">
            <v>Accounts</v>
          </cell>
        </row>
      </sheetData>
      <sheetData sheetId="2049">
        <row r="41">
          <cell r="A41" t="str">
            <v>Accounts</v>
          </cell>
        </row>
      </sheetData>
      <sheetData sheetId="2050">
        <row r="41">
          <cell r="A41" t="str">
            <v>Accounts</v>
          </cell>
        </row>
      </sheetData>
      <sheetData sheetId="2051"/>
      <sheetData sheetId="2052">
        <row r="41">
          <cell r="A41">
            <v>0</v>
          </cell>
        </row>
      </sheetData>
      <sheetData sheetId="2053">
        <row r="41">
          <cell r="A41">
            <v>0</v>
          </cell>
        </row>
      </sheetData>
      <sheetData sheetId="2054">
        <row r="41">
          <cell r="A41" t="str">
            <v>Accounts</v>
          </cell>
        </row>
      </sheetData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>
        <row r="41">
          <cell r="A41">
            <v>0</v>
          </cell>
        </row>
      </sheetData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>
        <row r="41">
          <cell r="A41">
            <v>0</v>
          </cell>
        </row>
      </sheetData>
      <sheetData sheetId="2086">
        <row r="41">
          <cell r="A41">
            <v>0</v>
          </cell>
        </row>
      </sheetData>
      <sheetData sheetId="2087">
        <row r="41">
          <cell r="A41">
            <v>0</v>
          </cell>
        </row>
      </sheetData>
      <sheetData sheetId="2088">
        <row r="41">
          <cell r="A41">
            <v>0</v>
          </cell>
        </row>
      </sheetData>
      <sheetData sheetId="2089">
        <row r="41">
          <cell r="A41">
            <v>0</v>
          </cell>
        </row>
      </sheetData>
      <sheetData sheetId="2090">
        <row r="41">
          <cell r="A41">
            <v>0</v>
          </cell>
        </row>
      </sheetData>
      <sheetData sheetId="2091">
        <row r="41">
          <cell r="A41">
            <v>0</v>
          </cell>
        </row>
      </sheetData>
      <sheetData sheetId="2092"/>
      <sheetData sheetId="2093"/>
      <sheetData sheetId="2094"/>
      <sheetData sheetId="2095"/>
      <sheetData sheetId="2096"/>
      <sheetData sheetId="2097"/>
      <sheetData sheetId="2098">
        <row r="6">
          <cell r="A6" t="str">
            <v>Accounts</v>
          </cell>
        </row>
      </sheetData>
      <sheetData sheetId="2099">
        <row r="41">
          <cell r="A41">
            <v>0</v>
          </cell>
        </row>
      </sheetData>
      <sheetData sheetId="2100"/>
      <sheetData sheetId="2101">
        <row r="6">
          <cell r="A6" t="str">
            <v>Accounts</v>
          </cell>
        </row>
      </sheetData>
      <sheetData sheetId="2102">
        <row r="41">
          <cell r="A41">
            <v>0</v>
          </cell>
        </row>
      </sheetData>
      <sheetData sheetId="2103">
        <row r="41">
          <cell r="A41">
            <v>0</v>
          </cell>
        </row>
      </sheetData>
      <sheetData sheetId="2104">
        <row r="41">
          <cell r="A41">
            <v>0</v>
          </cell>
        </row>
      </sheetData>
      <sheetData sheetId="2105">
        <row r="41">
          <cell r="A41">
            <v>0</v>
          </cell>
        </row>
      </sheetData>
      <sheetData sheetId="2106">
        <row r="41">
          <cell r="A41">
            <v>0</v>
          </cell>
        </row>
      </sheetData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>
        <row r="41">
          <cell r="A41">
            <v>0</v>
          </cell>
        </row>
      </sheetData>
      <sheetData sheetId="2147">
        <row r="41">
          <cell r="A41">
            <v>0</v>
          </cell>
        </row>
      </sheetData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>
        <row r="41">
          <cell r="A41">
            <v>0</v>
          </cell>
        </row>
      </sheetData>
      <sheetData sheetId="2171">
        <row r="41">
          <cell r="A41">
            <v>0</v>
          </cell>
        </row>
      </sheetData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/>
      <sheetData sheetId="2197">
        <row r="41">
          <cell r="A41">
            <v>0</v>
          </cell>
        </row>
      </sheetData>
      <sheetData sheetId="2198">
        <row r="41">
          <cell r="A41">
            <v>0</v>
          </cell>
        </row>
      </sheetData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>
        <row r="41">
          <cell r="A41">
            <v>0</v>
          </cell>
        </row>
      </sheetData>
      <sheetData sheetId="2222">
        <row r="41">
          <cell r="A41">
            <v>0</v>
          </cell>
        </row>
      </sheetData>
      <sheetData sheetId="2223">
        <row r="41">
          <cell r="A41">
            <v>0</v>
          </cell>
        </row>
      </sheetData>
      <sheetData sheetId="2224">
        <row r="41">
          <cell r="A41">
            <v>0</v>
          </cell>
        </row>
      </sheetData>
      <sheetData sheetId="2225">
        <row r="41">
          <cell r="A41">
            <v>0</v>
          </cell>
        </row>
      </sheetData>
      <sheetData sheetId="2226">
        <row r="41">
          <cell r="A41">
            <v>0</v>
          </cell>
        </row>
      </sheetData>
      <sheetData sheetId="2227">
        <row r="41">
          <cell r="A41">
            <v>0</v>
          </cell>
        </row>
      </sheetData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>
        <row r="41">
          <cell r="A41">
            <v>0</v>
          </cell>
        </row>
      </sheetData>
      <sheetData sheetId="2240">
        <row r="41">
          <cell r="A41">
            <v>0</v>
          </cell>
        </row>
      </sheetData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>
        <row r="41">
          <cell r="A41">
            <v>0</v>
          </cell>
        </row>
      </sheetData>
      <sheetData sheetId="2310">
        <row r="41">
          <cell r="A41">
            <v>0</v>
          </cell>
        </row>
      </sheetData>
      <sheetData sheetId="2311">
        <row r="41">
          <cell r="A41">
            <v>0</v>
          </cell>
        </row>
      </sheetData>
      <sheetData sheetId="2312">
        <row r="41">
          <cell r="A41">
            <v>0</v>
          </cell>
        </row>
      </sheetData>
      <sheetData sheetId="2313">
        <row r="41">
          <cell r="A41">
            <v>0</v>
          </cell>
        </row>
      </sheetData>
      <sheetData sheetId="2314">
        <row r="41">
          <cell r="A41">
            <v>0</v>
          </cell>
        </row>
      </sheetData>
      <sheetData sheetId="2315">
        <row r="41">
          <cell r="A41">
            <v>0</v>
          </cell>
        </row>
      </sheetData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>
        <row r="41">
          <cell r="A41">
            <v>0</v>
          </cell>
        </row>
      </sheetData>
      <sheetData sheetId="2328">
        <row r="41">
          <cell r="A41">
            <v>0</v>
          </cell>
        </row>
      </sheetData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/>
      <sheetData sheetId="2380"/>
      <sheetData sheetId="2381"/>
      <sheetData sheetId="2382"/>
      <sheetData sheetId="2383">
        <row r="6">
          <cell r="B6">
            <v>0</v>
          </cell>
        </row>
      </sheetData>
      <sheetData sheetId="2384">
        <row r="41">
          <cell r="A41">
            <v>0</v>
          </cell>
        </row>
      </sheetData>
      <sheetData sheetId="2385">
        <row r="41">
          <cell r="A41">
            <v>0</v>
          </cell>
        </row>
      </sheetData>
      <sheetData sheetId="2386">
        <row r="41">
          <cell r="A41">
            <v>0</v>
          </cell>
        </row>
      </sheetData>
      <sheetData sheetId="2387">
        <row r="41">
          <cell r="A41">
            <v>0</v>
          </cell>
        </row>
      </sheetData>
      <sheetData sheetId="2388">
        <row r="41">
          <cell r="A41">
            <v>0</v>
          </cell>
        </row>
      </sheetData>
      <sheetData sheetId="2389">
        <row r="41">
          <cell r="A41">
            <v>0</v>
          </cell>
        </row>
      </sheetData>
      <sheetData sheetId="2390">
        <row r="41">
          <cell r="A41">
            <v>0</v>
          </cell>
        </row>
      </sheetData>
      <sheetData sheetId="2391">
        <row r="41">
          <cell r="A41">
            <v>0</v>
          </cell>
        </row>
      </sheetData>
      <sheetData sheetId="2392">
        <row r="41">
          <cell r="A41">
            <v>0</v>
          </cell>
        </row>
      </sheetData>
      <sheetData sheetId="2393">
        <row r="41">
          <cell r="A41">
            <v>0</v>
          </cell>
        </row>
      </sheetData>
      <sheetData sheetId="2394">
        <row r="6">
          <cell r="B6">
            <v>0</v>
          </cell>
        </row>
      </sheetData>
      <sheetData sheetId="2395">
        <row r="41">
          <cell r="A41">
            <v>0</v>
          </cell>
        </row>
      </sheetData>
      <sheetData sheetId="2396">
        <row r="41">
          <cell r="A41">
            <v>0</v>
          </cell>
        </row>
      </sheetData>
      <sheetData sheetId="2397">
        <row r="41">
          <cell r="A41">
            <v>0</v>
          </cell>
        </row>
      </sheetData>
      <sheetData sheetId="2398">
        <row r="41">
          <cell r="A41">
            <v>0</v>
          </cell>
        </row>
      </sheetData>
      <sheetData sheetId="2399">
        <row r="41">
          <cell r="A41">
            <v>0</v>
          </cell>
        </row>
      </sheetData>
      <sheetData sheetId="2400">
        <row r="41">
          <cell r="A41">
            <v>0</v>
          </cell>
        </row>
      </sheetData>
      <sheetData sheetId="2401">
        <row r="41">
          <cell r="A41">
            <v>0</v>
          </cell>
        </row>
      </sheetData>
      <sheetData sheetId="2402">
        <row r="41">
          <cell r="A41">
            <v>0</v>
          </cell>
        </row>
      </sheetData>
      <sheetData sheetId="2403">
        <row r="41">
          <cell r="A41">
            <v>0</v>
          </cell>
        </row>
      </sheetData>
      <sheetData sheetId="2404">
        <row r="41">
          <cell r="A41">
            <v>0</v>
          </cell>
        </row>
      </sheetData>
      <sheetData sheetId="2405">
        <row r="41">
          <cell r="A41">
            <v>0</v>
          </cell>
        </row>
      </sheetData>
      <sheetData sheetId="2406">
        <row r="41">
          <cell r="A41">
            <v>0</v>
          </cell>
        </row>
      </sheetData>
      <sheetData sheetId="2407"/>
      <sheetData sheetId="2408"/>
      <sheetData sheetId="2409"/>
      <sheetData sheetId="2410"/>
      <sheetData sheetId="2411"/>
      <sheetData sheetId="2412"/>
      <sheetData sheetId="2413">
        <row r="6">
          <cell r="A6" t="str">
            <v>Accounts</v>
          </cell>
        </row>
      </sheetData>
      <sheetData sheetId="2414">
        <row r="41">
          <cell r="A41">
            <v>0</v>
          </cell>
        </row>
      </sheetData>
      <sheetData sheetId="2415">
        <row r="41">
          <cell r="A41">
            <v>0</v>
          </cell>
        </row>
      </sheetData>
      <sheetData sheetId="2416"/>
      <sheetData sheetId="2417">
        <row r="6">
          <cell r="A6" t="str">
            <v>1008751000_Investment</v>
          </cell>
        </row>
      </sheetData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/>
      <sheetData sheetId="2442"/>
      <sheetData sheetId="2443"/>
      <sheetData sheetId="2444"/>
      <sheetData sheetId="2445"/>
      <sheetData sheetId="2446">
        <row r="6">
          <cell r="B6">
            <v>0</v>
          </cell>
        </row>
      </sheetData>
      <sheetData sheetId="2447">
        <row r="41">
          <cell r="A41">
            <v>0</v>
          </cell>
        </row>
      </sheetData>
      <sheetData sheetId="2448">
        <row r="41">
          <cell r="A41">
            <v>0</v>
          </cell>
        </row>
      </sheetData>
      <sheetData sheetId="2449">
        <row r="41">
          <cell r="A41">
            <v>0</v>
          </cell>
        </row>
      </sheetData>
      <sheetData sheetId="2450">
        <row r="41">
          <cell r="A41">
            <v>0</v>
          </cell>
        </row>
      </sheetData>
      <sheetData sheetId="2451">
        <row r="41">
          <cell r="A41">
            <v>0</v>
          </cell>
        </row>
      </sheetData>
      <sheetData sheetId="2452">
        <row r="41">
          <cell r="A41">
            <v>0</v>
          </cell>
        </row>
      </sheetData>
      <sheetData sheetId="2453">
        <row r="41">
          <cell r="A41">
            <v>0</v>
          </cell>
        </row>
      </sheetData>
      <sheetData sheetId="2454">
        <row r="41">
          <cell r="A41">
            <v>0</v>
          </cell>
        </row>
      </sheetData>
      <sheetData sheetId="2455">
        <row r="41">
          <cell r="A41">
            <v>0</v>
          </cell>
        </row>
      </sheetData>
      <sheetData sheetId="2456">
        <row r="41">
          <cell r="A41">
            <v>0</v>
          </cell>
        </row>
      </sheetData>
      <sheetData sheetId="2457">
        <row r="6">
          <cell r="B6">
            <v>0</v>
          </cell>
        </row>
      </sheetData>
      <sheetData sheetId="2458">
        <row r="41">
          <cell r="A41">
            <v>0</v>
          </cell>
        </row>
      </sheetData>
      <sheetData sheetId="2459">
        <row r="41">
          <cell r="A41">
            <v>0</v>
          </cell>
        </row>
      </sheetData>
      <sheetData sheetId="2460">
        <row r="41">
          <cell r="A41">
            <v>0</v>
          </cell>
        </row>
      </sheetData>
      <sheetData sheetId="2461">
        <row r="41">
          <cell r="A41">
            <v>0</v>
          </cell>
        </row>
      </sheetData>
      <sheetData sheetId="2462">
        <row r="41">
          <cell r="A41">
            <v>0</v>
          </cell>
        </row>
      </sheetData>
      <sheetData sheetId="2463">
        <row r="41">
          <cell r="A41">
            <v>0</v>
          </cell>
        </row>
      </sheetData>
      <sheetData sheetId="2464">
        <row r="41">
          <cell r="A41">
            <v>0</v>
          </cell>
        </row>
      </sheetData>
      <sheetData sheetId="2465">
        <row r="41">
          <cell r="A41">
            <v>0</v>
          </cell>
        </row>
      </sheetData>
      <sheetData sheetId="2466">
        <row r="41">
          <cell r="A41">
            <v>0</v>
          </cell>
        </row>
      </sheetData>
      <sheetData sheetId="2467">
        <row r="41">
          <cell r="A41">
            <v>0</v>
          </cell>
        </row>
      </sheetData>
      <sheetData sheetId="2468">
        <row r="41">
          <cell r="A41">
            <v>0</v>
          </cell>
        </row>
      </sheetData>
      <sheetData sheetId="2469">
        <row r="41">
          <cell r="A41">
            <v>0</v>
          </cell>
        </row>
      </sheetData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>
        <row r="6">
          <cell r="B6">
            <v>0</v>
          </cell>
        </row>
      </sheetData>
      <sheetData sheetId="2487">
        <row r="41">
          <cell r="A41">
            <v>0</v>
          </cell>
        </row>
      </sheetData>
      <sheetData sheetId="2488">
        <row r="41">
          <cell r="A41">
            <v>0</v>
          </cell>
        </row>
      </sheetData>
      <sheetData sheetId="2489">
        <row r="41">
          <cell r="A41">
            <v>0</v>
          </cell>
        </row>
      </sheetData>
      <sheetData sheetId="2490">
        <row r="41">
          <cell r="A41">
            <v>0</v>
          </cell>
        </row>
      </sheetData>
      <sheetData sheetId="2491">
        <row r="41">
          <cell r="A41">
            <v>0</v>
          </cell>
        </row>
      </sheetData>
      <sheetData sheetId="2492">
        <row r="41">
          <cell r="A41">
            <v>0</v>
          </cell>
        </row>
      </sheetData>
      <sheetData sheetId="2493">
        <row r="41">
          <cell r="A41">
            <v>0</v>
          </cell>
        </row>
      </sheetData>
      <sheetData sheetId="2494">
        <row r="41">
          <cell r="A41">
            <v>0</v>
          </cell>
        </row>
      </sheetData>
      <sheetData sheetId="2495">
        <row r="41">
          <cell r="A41">
            <v>0</v>
          </cell>
        </row>
      </sheetData>
      <sheetData sheetId="2496">
        <row r="41">
          <cell r="A41">
            <v>0</v>
          </cell>
        </row>
      </sheetData>
      <sheetData sheetId="2497">
        <row r="6">
          <cell r="B6">
            <v>0</v>
          </cell>
        </row>
      </sheetData>
      <sheetData sheetId="2498">
        <row r="41">
          <cell r="A41">
            <v>0</v>
          </cell>
        </row>
      </sheetData>
      <sheetData sheetId="2499">
        <row r="41">
          <cell r="A41">
            <v>0</v>
          </cell>
        </row>
      </sheetData>
      <sheetData sheetId="2500">
        <row r="41">
          <cell r="A41">
            <v>0</v>
          </cell>
        </row>
      </sheetData>
      <sheetData sheetId="2501">
        <row r="41">
          <cell r="A41">
            <v>0</v>
          </cell>
        </row>
      </sheetData>
      <sheetData sheetId="2502">
        <row r="41">
          <cell r="A41">
            <v>0</v>
          </cell>
        </row>
      </sheetData>
      <sheetData sheetId="2503">
        <row r="41">
          <cell r="A41">
            <v>0</v>
          </cell>
        </row>
      </sheetData>
      <sheetData sheetId="2504">
        <row r="41">
          <cell r="A41">
            <v>0</v>
          </cell>
        </row>
      </sheetData>
      <sheetData sheetId="2505">
        <row r="41">
          <cell r="A41">
            <v>0</v>
          </cell>
        </row>
      </sheetData>
      <sheetData sheetId="2506">
        <row r="41">
          <cell r="A41">
            <v>0</v>
          </cell>
        </row>
      </sheetData>
      <sheetData sheetId="2507">
        <row r="41">
          <cell r="A41">
            <v>0</v>
          </cell>
        </row>
      </sheetData>
      <sheetData sheetId="2508">
        <row r="41">
          <cell r="A41">
            <v>0</v>
          </cell>
        </row>
      </sheetData>
      <sheetData sheetId="2509">
        <row r="41">
          <cell r="A41">
            <v>0</v>
          </cell>
        </row>
      </sheetData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>
        <row r="6">
          <cell r="B6">
            <v>0</v>
          </cell>
        </row>
      </sheetData>
      <sheetData sheetId="2519">
        <row r="41">
          <cell r="A41">
            <v>0</v>
          </cell>
        </row>
      </sheetData>
      <sheetData sheetId="2520">
        <row r="41">
          <cell r="A41">
            <v>0</v>
          </cell>
        </row>
      </sheetData>
      <sheetData sheetId="2521">
        <row r="41">
          <cell r="A41">
            <v>0</v>
          </cell>
        </row>
      </sheetData>
      <sheetData sheetId="2522">
        <row r="41">
          <cell r="A41">
            <v>0</v>
          </cell>
        </row>
      </sheetData>
      <sheetData sheetId="2523">
        <row r="41">
          <cell r="A41">
            <v>0</v>
          </cell>
        </row>
      </sheetData>
      <sheetData sheetId="2524">
        <row r="41">
          <cell r="A41">
            <v>0</v>
          </cell>
        </row>
      </sheetData>
      <sheetData sheetId="2525">
        <row r="41">
          <cell r="A41">
            <v>0</v>
          </cell>
        </row>
      </sheetData>
      <sheetData sheetId="2526">
        <row r="41">
          <cell r="A41">
            <v>0</v>
          </cell>
        </row>
      </sheetData>
      <sheetData sheetId="2527">
        <row r="41">
          <cell r="A41">
            <v>0</v>
          </cell>
        </row>
      </sheetData>
      <sheetData sheetId="2528">
        <row r="41">
          <cell r="A41">
            <v>0</v>
          </cell>
        </row>
      </sheetData>
      <sheetData sheetId="2529">
        <row r="6">
          <cell r="B6">
            <v>0</v>
          </cell>
        </row>
      </sheetData>
      <sheetData sheetId="2530">
        <row r="41">
          <cell r="A41">
            <v>0</v>
          </cell>
        </row>
      </sheetData>
      <sheetData sheetId="2531">
        <row r="41">
          <cell r="A41">
            <v>0</v>
          </cell>
        </row>
      </sheetData>
      <sheetData sheetId="2532">
        <row r="41">
          <cell r="A41">
            <v>0</v>
          </cell>
        </row>
      </sheetData>
      <sheetData sheetId="2533">
        <row r="41">
          <cell r="A41">
            <v>0</v>
          </cell>
        </row>
      </sheetData>
      <sheetData sheetId="2534">
        <row r="41">
          <cell r="A41">
            <v>0</v>
          </cell>
        </row>
      </sheetData>
      <sheetData sheetId="2535">
        <row r="41">
          <cell r="A41">
            <v>0</v>
          </cell>
        </row>
      </sheetData>
      <sheetData sheetId="2536">
        <row r="41">
          <cell r="A41">
            <v>0</v>
          </cell>
        </row>
      </sheetData>
      <sheetData sheetId="2537">
        <row r="41">
          <cell r="A41">
            <v>0</v>
          </cell>
        </row>
      </sheetData>
      <sheetData sheetId="2538">
        <row r="41">
          <cell r="A41">
            <v>0</v>
          </cell>
        </row>
      </sheetData>
      <sheetData sheetId="2539">
        <row r="41">
          <cell r="A41">
            <v>0</v>
          </cell>
        </row>
      </sheetData>
      <sheetData sheetId="2540">
        <row r="41">
          <cell r="A41">
            <v>0</v>
          </cell>
        </row>
      </sheetData>
      <sheetData sheetId="2541">
        <row r="41">
          <cell r="A41">
            <v>0</v>
          </cell>
        </row>
      </sheetData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>
        <row r="6">
          <cell r="B6">
            <v>0</v>
          </cell>
        </row>
      </sheetData>
      <sheetData sheetId="2552">
        <row r="41">
          <cell r="A41">
            <v>0</v>
          </cell>
        </row>
      </sheetData>
      <sheetData sheetId="2553">
        <row r="41">
          <cell r="A41">
            <v>0</v>
          </cell>
        </row>
      </sheetData>
      <sheetData sheetId="2554">
        <row r="41">
          <cell r="A41">
            <v>0</v>
          </cell>
        </row>
      </sheetData>
      <sheetData sheetId="2555">
        <row r="41">
          <cell r="A41">
            <v>0</v>
          </cell>
        </row>
      </sheetData>
      <sheetData sheetId="2556">
        <row r="41">
          <cell r="A41">
            <v>0</v>
          </cell>
        </row>
      </sheetData>
      <sheetData sheetId="2557">
        <row r="41">
          <cell r="A41">
            <v>0</v>
          </cell>
        </row>
      </sheetData>
      <sheetData sheetId="2558">
        <row r="41">
          <cell r="A41">
            <v>0</v>
          </cell>
        </row>
      </sheetData>
      <sheetData sheetId="2559">
        <row r="41">
          <cell r="A41">
            <v>0</v>
          </cell>
        </row>
      </sheetData>
      <sheetData sheetId="2560">
        <row r="41">
          <cell r="A41">
            <v>0</v>
          </cell>
        </row>
      </sheetData>
      <sheetData sheetId="2561">
        <row r="41">
          <cell r="A41">
            <v>0</v>
          </cell>
        </row>
      </sheetData>
      <sheetData sheetId="2562">
        <row r="6">
          <cell r="B6">
            <v>0</v>
          </cell>
        </row>
      </sheetData>
      <sheetData sheetId="2563">
        <row r="41">
          <cell r="A41">
            <v>0</v>
          </cell>
        </row>
      </sheetData>
      <sheetData sheetId="2564">
        <row r="41">
          <cell r="A41">
            <v>0</v>
          </cell>
        </row>
      </sheetData>
      <sheetData sheetId="2565">
        <row r="41">
          <cell r="A41">
            <v>0</v>
          </cell>
        </row>
      </sheetData>
      <sheetData sheetId="2566">
        <row r="41">
          <cell r="A41">
            <v>0</v>
          </cell>
        </row>
      </sheetData>
      <sheetData sheetId="2567">
        <row r="41">
          <cell r="A41">
            <v>0</v>
          </cell>
        </row>
      </sheetData>
      <sheetData sheetId="2568">
        <row r="41">
          <cell r="A41">
            <v>0</v>
          </cell>
        </row>
      </sheetData>
      <sheetData sheetId="2569">
        <row r="41">
          <cell r="A41">
            <v>0</v>
          </cell>
        </row>
      </sheetData>
      <sheetData sheetId="2570">
        <row r="41">
          <cell r="A41">
            <v>0</v>
          </cell>
        </row>
      </sheetData>
      <sheetData sheetId="2571">
        <row r="41">
          <cell r="A41">
            <v>0</v>
          </cell>
        </row>
      </sheetData>
      <sheetData sheetId="2572">
        <row r="41">
          <cell r="A41">
            <v>0</v>
          </cell>
        </row>
      </sheetData>
      <sheetData sheetId="2573">
        <row r="41">
          <cell r="A41">
            <v>0</v>
          </cell>
        </row>
      </sheetData>
      <sheetData sheetId="2574">
        <row r="41">
          <cell r="A41">
            <v>0</v>
          </cell>
        </row>
      </sheetData>
      <sheetData sheetId="2575"/>
      <sheetData sheetId="2576"/>
      <sheetData sheetId="2577"/>
      <sheetData sheetId="2578">
        <row r="6">
          <cell r="A6" t="str">
            <v>Accounts</v>
          </cell>
        </row>
      </sheetData>
      <sheetData sheetId="2579">
        <row r="6">
          <cell r="A6" t="str">
            <v>Accounts</v>
          </cell>
        </row>
      </sheetData>
      <sheetData sheetId="2580">
        <row r="41">
          <cell r="A41" t="str">
            <v>Accounts</v>
          </cell>
        </row>
      </sheetData>
      <sheetData sheetId="2581">
        <row r="41">
          <cell r="A41" t="str">
            <v>Accounts</v>
          </cell>
        </row>
      </sheetData>
      <sheetData sheetId="2582">
        <row r="41">
          <cell r="A41" t="str">
            <v>Accounts</v>
          </cell>
        </row>
      </sheetData>
      <sheetData sheetId="2583">
        <row r="41">
          <cell r="A41" t="str">
            <v>Accounts</v>
          </cell>
        </row>
      </sheetData>
      <sheetData sheetId="2584">
        <row r="41">
          <cell r="A41" t="str">
            <v>Accounts</v>
          </cell>
        </row>
      </sheetData>
      <sheetData sheetId="2585">
        <row r="41">
          <cell r="A41" t="str">
            <v>Accounts</v>
          </cell>
        </row>
      </sheetData>
      <sheetData sheetId="2586">
        <row r="41">
          <cell r="A41" t="str">
            <v>Accounts</v>
          </cell>
        </row>
      </sheetData>
      <sheetData sheetId="2587">
        <row r="41">
          <cell r="A41" t="str">
            <v>Accounts</v>
          </cell>
        </row>
      </sheetData>
      <sheetData sheetId="2588">
        <row r="41">
          <cell r="A41">
            <v>0</v>
          </cell>
        </row>
      </sheetData>
      <sheetData sheetId="2589">
        <row r="41">
          <cell r="A41">
            <v>0</v>
          </cell>
        </row>
      </sheetData>
      <sheetData sheetId="2590"/>
      <sheetData sheetId="2591">
        <row r="41">
          <cell r="A41" t="str">
            <v>Accounts</v>
          </cell>
        </row>
      </sheetData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>
        <row r="6">
          <cell r="A6" t="str">
            <v>Accounts</v>
          </cell>
        </row>
      </sheetData>
      <sheetData sheetId="2617">
        <row r="6">
          <cell r="A6" t="str">
            <v>Accounts</v>
          </cell>
        </row>
      </sheetData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>
        <row r="6">
          <cell r="B6">
            <v>0</v>
          </cell>
        </row>
      </sheetData>
      <sheetData sheetId="2635">
        <row r="41">
          <cell r="A41">
            <v>0</v>
          </cell>
        </row>
      </sheetData>
      <sheetData sheetId="2636">
        <row r="41">
          <cell r="A41">
            <v>0</v>
          </cell>
        </row>
      </sheetData>
      <sheetData sheetId="2637">
        <row r="41">
          <cell r="A41">
            <v>0</v>
          </cell>
        </row>
      </sheetData>
      <sheetData sheetId="2638">
        <row r="41">
          <cell r="A41">
            <v>0</v>
          </cell>
        </row>
      </sheetData>
      <sheetData sheetId="2639">
        <row r="41">
          <cell r="A41">
            <v>0</v>
          </cell>
        </row>
      </sheetData>
      <sheetData sheetId="2640">
        <row r="41">
          <cell r="A41">
            <v>0</v>
          </cell>
        </row>
      </sheetData>
      <sheetData sheetId="2641">
        <row r="41">
          <cell r="A41">
            <v>0</v>
          </cell>
        </row>
      </sheetData>
      <sheetData sheetId="2642">
        <row r="41">
          <cell r="A41">
            <v>0</v>
          </cell>
        </row>
      </sheetData>
      <sheetData sheetId="2643">
        <row r="41">
          <cell r="A41">
            <v>0</v>
          </cell>
        </row>
      </sheetData>
      <sheetData sheetId="2644">
        <row r="41">
          <cell r="A41">
            <v>0</v>
          </cell>
        </row>
      </sheetData>
      <sheetData sheetId="2645">
        <row r="6">
          <cell r="B6">
            <v>0</v>
          </cell>
        </row>
      </sheetData>
      <sheetData sheetId="2646">
        <row r="41">
          <cell r="A41">
            <v>0</v>
          </cell>
        </row>
      </sheetData>
      <sheetData sheetId="2647">
        <row r="41">
          <cell r="A41">
            <v>0</v>
          </cell>
        </row>
      </sheetData>
      <sheetData sheetId="2648">
        <row r="41">
          <cell r="A41">
            <v>0</v>
          </cell>
        </row>
      </sheetData>
      <sheetData sheetId="2649">
        <row r="41">
          <cell r="A41">
            <v>0</v>
          </cell>
        </row>
      </sheetData>
      <sheetData sheetId="2650">
        <row r="41">
          <cell r="A41">
            <v>0</v>
          </cell>
        </row>
      </sheetData>
      <sheetData sheetId="2651">
        <row r="41">
          <cell r="A41">
            <v>0</v>
          </cell>
        </row>
      </sheetData>
      <sheetData sheetId="2652">
        <row r="41">
          <cell r="A41">
            <v>0</v>
          </cell>
        </row>
      </sheetData>
      <sheetData sheetId="2653">
        <row r="41">
          <cell r="A41">
            <v>0</v>
          </cell>
        </row>
      </sheetData>
      <sheetData sheetId="2654">
        <row r="41">
          <cell r="A41">
            <v>0</v>
          </cell>
        </row>
      </sheetData>
      <sheetData sheetId="2655">
        <row r="41">
          <cell r="A41">
            <v>0</v>
          </cell>
        </row>
      </sheetData>
      <sheetData sheetId="2656">
        <row r="41">
          <cell r="A41">
            <v>0</v>
          </cell>
        </row>
      </sheetData>
      <sheetData sheetId="2657">
        <row r="41">
          <cell r="A41">
            <v>0</v>
          </cell>
        </row>
      </sheetData>
      <sheetData sheetId="2658"/>
      <sheetData sheetId="2659"/>
      <sheetData sheetId="2660"/>
      <sheetData sheetId="2661"/>
      <sheetData sheetId="2662">
        <row r="6">
          <cell r="A6" t="str">
            <v>Accounts</v>
          </cell>
        </row>
      </sheetData>
      <sheetData sheetId="2663">
        <row r="41">
          <cell r="A41">
            <v>0</v>
          </cell>
        </row>
      </sheetData>
      <sheetData sheetId="2664">
        <row r="41">
          <cell r="A41">
            <v>0</v>
          </cell>
        </row>
      </sheetData>
      <sheetData sheetId="2665">
        <row r="6">
          <cell r="A6" t="str">
            <v>Accounts</v>
          </cell>
        </row>
      </sheetData>
      <sheetData sheetId="2666">
        <row r="6">
          <cell r="A6" t="str">
            <v>Accounts</v>
          </cell>
        </row>
      </sheetData>
      <sheetData sheetId="2667">
        <row r="41">
          <cell r="A41" t="str">
            <v>Accounts</v>
          </cell>
        </row>
      </sheetData>
      <sheetData sheetId="2668">
        <row r="41">
          <cell r="A41" t="str">
            <v>Accounts</v>
          </cell>
        </row>
      </sheetData>
      <sheetData sheetId="2669">
        <row r="41">
          <cell r="A41" t="str">
            <v>Accounts</v>
          </cell>
        </row>
      </sheetData>
      <sheetData sheetId="2670">
        <row r="41">
          <cell r="A41" t="str">
            <v>Accounts</v>
          </cell>
        </row>
      </sheetData>
      <sheetData sheetId="2671">
        <row r="41">
          <cell r="A41" t="str">
            <v>Accounts</v>
          </cell>
        </row>
      </sheetData>
      <sheetData sheetId="2672">
        <row r="41">
          <cell r="A41" t="str">
            <v>Accounts</v>
          </cell>
        </row>
      </sheetData>
      <sheetData sheetId="2673">
        <row r="41">
          <cell r="A41" t="str">
            <v>Accounts</v>
          </cell>
        </row>
      </sheetData>
      <sheetData sheetId="2674">
        <row r="41">
          <cell r="A41" t="str">
            <v>Accounts</v>
          </cell>
        </row>
      </sheetData>
      <sheetData sheetId="2675">
        <row r="41">
          <cell r="A41">
            <v>0</v>
          </cell>
        </row>
      </sheetData>
      <sheetData sheetId="2676">
        <row r="41">
          <cell r="A41">
            <v>0</v>
          </cell>
        </row>
      </sheetData>
      <sheetData sheetId="2677"/>
      <sheetData sheetId="2678">
        <row r="41">
          <cell r="A41" t="str">
            <v>Accounts</v>
          </cell>
        </row>
      </sheetData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>
        <row r="6">
          <cell r="A6" t="str">
            <v>Accounts</v>
          </cell>
        </row>
      </sheetData>
      <sheetData sheetId="2706">
        <row r="6">
          <cell r="A6" t="str">
            <v>Accounts</v>
          </cell>
        </row>
      </sheetData>
      <sheetData sheetId="2707"/>
      <sheetData sheetId="2708"/>
      <sheetData sheetId="2709"/>
      <sheetData sheetId="2710"/>
      <sheetData sheetId="2711">
        <row r="41">
          <cell r="A41">
            <v>0</v>
          </cell>
        </row>
      </sheetData>
      <sheetData sheetId="2712">
        <row r="41">
          <cell r="A41">
            <v>0</v>
          </cell>
        </row>
      </sheetData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>
        <row r="6">
          <cell r="B6">
            <v>0</v>
          </cell>
        </row>
      </sheetData>
      <sheetData sheetId="2734">
        <row r="41">
          <cell r="A41">
            <v>0</v>
          </cell>
        </row>
      </sheetData>
      <sheetData sheetId="2735">
        <row r="41">
          <cell r="A41">
            <v>0</v>
          </cell>
        </row>
      </sheetData>
      <sheetData sheetId="2736">
        <row r="41">
          <cell r="A41">
            <v>0</v>
          </cell>
        </row>
      </sheetData>
      <sheetData sheetId="2737">
        <row r="41">
          <cell r="A41">
            <v>0</v>
          </cell>
        </row>
      </sheetData>
      <sheetData sheetId="2738">
        <row r="41">
          <cell r="A41">
            <v>0</v>
          </cell>
        </row>
      </sheetData>
      <sheetData sheetId="2739">
        <row r="41">
          <cell r="A41">
            <v>0</v>
          </cell>
        </row>
      </sheetData>
      <sheetData sheetId="2740">
        <row r="41">
          <cell r="A41">
            <v>0</v>
          </cell>
        </row>
      </sheetData>
      <sheetData sheetId="2741">
        <row r="41">
          <cell r="A41">
            <v>0</v>
          </cell>
        </row>
      </sheetData>
      <sheetData sheetId="2742">
        <row r="41">
          <cell r="A41">
            <v>0</v>
          </cell>
        </row>
      </sheetData>
      <sheetData sheetId="2743">
        <row r="41">
          <cell r="A41">
            <v>0</v>
          </cell>
        </row>
      </sheetData>
      <sheetData sheetId="2744">
        <row r="6">
          <cell r="B6">
            <v>0</v>
          </cell>
        </row>
      </sheetData>
      <sheetData sheetId="2745">
        <row r="41">
          <cell r="A41">
            <v>0</v>
          </cell>
        </row>
      </sheetData>
      <sheetData sheetId="2746">
        <row r="41">
          <cell r="A41">
            <v>0</v>
          </cell>
        </row>
      </sheetData>
      <sheetData sheetId="2747">
        <row r="41">
          <cell r="A41">
            <v>0</v>
          </cell>
        </row>
      </sheetData>
      <sheetData sheetId="2748">
        <row r="41">
          <cell r="A41">
            <v>0</v>
          </cell>
        </row>
      </sheetData>
      <sheetData sheetId="2749">
        <row r="41">
          <cell r="A41">
            <v>0</v>
          </cell>
        </row>
      </sheetData>
      <sheetData sheetId="2750">
        <row r="41">
          <cell r="A41">
            <v>0</v>
          </cell>
        </row>
      </sheetData>
      <sheetData sheetId="2751">
        <row r="41">
          <cell r="A41">
            <v>0</v>
          </cell>
        </row>
      </sheetData>
      <sheetData sheetId="2752">
        <row r="41">
          <cell r="A41">
            <v>0</v>
          </cell>
        </row>
      </sheetData>
      <sheetData sheetId="2753">
        <row r="41">
          <cell r="A41">
            <v>0</v>
          </cell>
        </row>
      </sheetData>
      <sheetData sheetId="2754">
        <row r="41">
          <cell r="A41">
            <v>0</v>
          </cell>
        </row>
      </sheetData>
      <sheetData sheetId="2755">
        <row r="41">
          <cell r="A41">
            <v>0</v>
          </cell>
        </row>
      </sheetData>
      <sheetData sheetId="2756">
        <row r="41">
          <cell r="A41">
            <v>0</v>
          </cell>
        </row>
      </sheetData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>
        <row r="6">
          <cell r="A6" t="str">
            <v>Accounts</v>
          </cell>
        </row>
      </sheetData>
      <sheetData sheetId="2767">
        <row r="41">
          <cell r="A41">
            <v>0</v>
          </cell>
        </row>
      </sheetData>
      <sheetData sheetId="2768">
        <row r="41">
          <cell r="A41">
            <v>0</v>
          </cell>
        </row>
      </sheetData>
      <sheetData sheetId="2769" refreshError="1"/>
      <sheetData sheetId="2770" refreshError="1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>
        <row r="41">
          <cell r="A41">
            <v>0</v>
          </cell>
        </row>
      </sheetData>
      <sheetData sheetId="2782">
        <row r="41">
          <cell r="A41">
            <v>0</v>
          </cell>
        </row>
      </sheetData>
      <sheetData sheetId="2783"/>
      <sheetData sheetId="2784">
        <row r="41">
          <cell r="A41">
            <v>0</v>
          </cell>
        </row>
      </sheetData>
      <sheetData sheetId="2785">
        <row r="41">
          <cell r="A41">
            <v>0</v>
          </cell>
        </row>
      </sheetData>
      <sheetData sheetId="2786">
        <row r="41">
          <cell r="A41">
            <v>0</v>
          </cell>
        </row>
      </sheetData>
      <sheetData sheetId="2787">
        <row r="41">
          <cell r="A41">
            <v>0</v>
          </cell>
        </row>
      </sheetData>
      <sheetData sheetId="2788">
        <row r="41">
          <cell r="A41">
            <v>0</v>
          </cell>
        </row>
      </sheetData>
      <sheetData sheetId="2789"/>
      <sheetData sheetId="2790"/>
      <sheetData sheetId="2791"/>
      <sheetData sheetId="2792"/>
      <sheetData sheetId="2793"/>
      <sheetData sheetId="2794"/>
      <sheetData sheetId="2795">
        <row r="41">
          <cell r="A41">
            <v>0</v>
          </cell>
        </row>
      </sheetData>
      <sheetData sheetId="2796">
        <row r="41">
          <cell r="A41">
            <v>0</v>
          </cell>
        </row>
      </sheetData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>
        <row r="41">
          <cell r="A41">
            <v>0</v>
          </cell>
        </row>
      </sheetData>
      <sheetData sheetId="2820"/>
      <sheetData sheetId="2821">
        <row r="41">
          <cell r="A41">
            <v>0</v>
          </cell>
        </row>
      </sheetData>
      <sheetData sheetId="2822"/>
      <sheetData sheetId="2823">
        <row r="41">
          <cell r="A41">
            <v>0</v>
          </cell>
        </row>
      </sheetData>
      <sheetData sheetId="2824">
        <row r="41">
          <cell r="A41">
            <v>0</v>
          </cell>
        </row>
      </sheetData>
      <sheetData sheetId="2825">
        <row r="41">
          <cell r="A41">
            <v>0</v>
          </cell>
        </row>
      </sheetData>
      <sheetData sheetId="2826">
        <row r="41">
          <cell r="A41">
            <v>0</v>
          </cell>
        </row>
      </sheetData>
      <sheetData sheetId="2827">
        <row r="41">
          <cell r="A41">
            <v>0</v>
          </cell>
        </row>
      </sheetData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>
        <row r="1">
          <cell r="A1">
            <v>500</v>
          </cell>
        </row>
      </sheetData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 refreshError="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>
        <row r="6">
          <cell r="A6" t="str">
            <v>1008751000_Investment</v>
          </cell>
        </row>
      </sheetData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>
        <row r="1">
          <cell r="A1">
            <v>500</v>
          </cell>
        </row>
      </sheetData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>
        <row r="6">
          <cell r="A6" t="str">
            <v>Accounts</v>
          </cell>
        </row>
      </sheetData>
      <sheetData sheetId="2977">
        <row r="6">
          <cell r="A6" t="str">
            <v>Accounts</v>
          </cell>
        </row>
      </sheetData>
      <sheetData sheetId="2978">
        <row r="41">
          <cell r="A41" t="str">
            <v>Accounts</v>
          </cell>
        </row>
      </sheetData>
      <sheetData sheetId="2979">
        <row r="41">
          <cell r="A41" t="str">
            <v>Accounts</v>
          </cell>
        </row>
      </sheetData>
      <sheetData sheetId="2980">
        <row r="41">
          <cell r="A41" t="str">
            <v>Accounts</v>
          </cell>
        </row>
      </sheetData>
      <sheetData sheetId="2981">
        <row r="41">
          <cell r="A41" t="str">
            <v>Accounts</v>
          </cell>
        </row>
      </sheetData>
      <sheetData sheetId="2982">
        <row r="41">
          <cell r="A41" t="str">
            <v>Accounts</v>
          </cell>
        </row>
      </sheetData>
      <sheetData sheetId="2983">
        <row r="41">
          <cell r="A41" t="str">
            <v>Accounts</v>
          </cell>
        </row>
      </sheetData>
      <sheetData sheetId="2984">
        <row r="41">
          <cell r="A41" t="str">
            <v>Accounts</v>
          </cell>
        </row>
      </sheetData>
      <sheetData sheetId="2985">
        <row r="41">
          <cell r="A41" t="str">
            <v>Accounts</v>
          </cell>
        </row>
      </sheetData>
      <sheetData sheetId="2986"/>
      <sheetData sheetId="2987">
        <row r="41">
          <cell r="A41">
            <v>0</v>
          </cell>
        </row>
      </sheetData>
      <sheetData sheetId="2988">
        <row r="41">
          <cell r="A41">
            <v>0</v>
          </cell>
        </row>
      </sheetData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>
        <row r="6">
          <cell r="A6" t="str">
            <v>Accounts</v>
          </cell>
        </row>
      </sheetData>
      <sheetData sheetId="3017">
        <row r="6">
          <cell r="A6" t="str">
            <v>Accounts</v>
          </cell>
        </row>
      </sheetData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>
        <row r="6">
          <cell r="A6" t="str">
            <v>1008751000_Investment</v>
          </cell>
        </row>
      </sheetData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>
        <row r="1">
          <cell r="A1">
            <v>500</v>
          </cell>
        </row>
      </sheetData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>
        <row r="6">
          <cell r="A6" t="str">
            <v>Accounts</v>
          </cell>
        </row>
      </sheetData>
      <sheetData sheetId="3096">
        <row r="6">
          <cell r="A6" t="str">
            <v>Accounts</v>
          </cell>
        </row>
      </sheetData>
      <sheetData sheetId="3097">
        <row r="41">
          <cell r="A41" t="str">
            <v>Accounts</v>
          </cell>
        </row>
      </sheetData>
      <sheetData sheetId="3098">
        <row r="41">
          <cell r="A41" t="str">
            <v>Accounts</v>
          </cell>
        </row>
      </sheetData>
      <sheetData sheetId="3099">
        <row r="41">
          <cell r="A41" t="str">
            <v>Accounts</v>
          </cell>
        </row>
      </sheetData>
      <sheetData sheetId="3100">
        <row r="41">
          <cell r="A41" t="str">
            <v>Accounts</v>
          </cell>
        </row>
      </sheetData>
      <sheetData sheetId="3101">
        <row r="41">
          <cell r="A41" t="str">
            <v>Accounts</v>
          </cell>
        </row>
      </sheetData>
      <sheetData sheetId="3102">
        <row r="41">
          <cell r="A41" t="str">
            <v>Accounts</v>
          </cell>
        </row>
      </sheetData>
      <sheetData sheetId="3103">
        <row r="41">
          <cell r="A41" t="str">
            <v>Accounts</v>
          </cell>
        </row>
      </sheetData>
      <sheetData sheetId="3104">
        <row r="41">
          <cell r="A41" t="str">
            <v>Accounts</v>
          </cell>
        </row>
      </sheetData>
      <sheetData sheetId="3105"/>
      <sheetData sheetId="3106">
        <row r="41">
          <cell r="A41">
            <v>0</v>
          </cell>
        </row>
      </sheetData>
      <sheetData sheetId="3107">
        <row r="41">
          <cell r="A41">
            <v>0</v>
          </cell>
        </row>
      </sheetData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>
        <row r="6">
          <cell r="A6" t="str">
            <v>Accounts</v>
          </cell>
        </row>
      </sheetData>
      <sheetData sheetId="3138">
        <row r="6">
          <cell r="A6" t="str">
            <v>Accounts</v>
          </cell>
        </row>
      </sheetData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>
        <row r="6">
          <cell r="A6" t="str">
            <v>Accounts</v>
          </cell>
        </row>
      </sheetData>
      <sheetData sheetId="3161">
        <row r="41">
          <cell r="A41">
            <v>0</v>
          </cell>
        </row>
      </sheetData>
      <sheetData sheetId="3162">
        <row r="41">
          <cell r="A41">
            <v>0</v>
          </cell>
        </row>
      </sheetData>
      <sheetData sheetId="3163"/>
      <sheetData sheetId="3164">
        <row r="6">
          <cell r="A6" t="str">
            <v>1008751000_Investment</v>
          </cell>
        </row>
      </sheetData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>
        <row r="1">
          <cell r="A1">
            <v>500</v>
          </cell>
        </row>
      </sheetData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>
        <row r="6">
          <cell r="A6" t="str">
            <v>Accounts</v>
          </cell>
        </row>
      </sheetData>
      <sheetData sheetId="3220">
        <row r="6">
          <cell r="A6" t="str">
            <v>Accounts</v>
          </cell>
        </row>
      </sheetData>
      <sheetData sheetId="3221">
        <row r="41">
          <cell r="A41" t="str">
            <v>Accounts</v>
          </cell>
        </row>
      </sheetData>
      <sheetData sheetId="3222">
        <row r="41">
          <cell r="A41" t="str">
            <v>Accounts</v>
          </cell>
        </row>
      </sheetData>
      <sheetData sheetId="3223">
        <row r="41">
          <cell r="A41" t="str">
            <v>Accounts</v>
          </cell>
        </row>
      </sheetData>
      <sheetData sheetId="3224">
        <row r="41">
          <cell r="A41" t="str">
            <v>Accounts</v>
          </cell>
        </row>
      </sheetData>
      <sheetData sheetId="3225">
        <row r="41">
          <cell r="A41" t="str">
            <v>Accounts</v>
          </cell>
        </row>
      </sheetData>
      <sheetData sheetId="3226">
        <row r="41">
          <cell r="A41" t="str">
            <v>Accounts</v>
          </cell>
        </row>
      </sheetData>
      <sheetData sheetId="3227">
        <row r="41">
          <cell r="A41" t="str">
            <v>Accounts</v>
          </cell>
        </row>
      </sheetData>
      <sheetData sheetId="3228">
        <row r="41">
          <cell r="A41" t="str">
            <v>Accounts</v>
          </cell>
        </row>
      </sheetData>
      <sheetData sheetId="3229"/>
      <sheetData sheetId="3230">
        <row r="41">
          <cell r="A41">
            <v>0</v>
          </cell>
        </row>
      </sheetData>
      <sheetData sheetId="3231">
        <row r="41">
          <cell r="A41">
            <v>0</v>
          </cell>
        </row>
      </sheetData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>
        <row r="41">
          <cell r="A41">
            <v>0</v>
          </cell>
        </row>
      </sheetData>
      <sheetData sheetId="3263">
        <row r="41">
          <cell r="A41">
            <v>0</v>
          </cell>
        </row>
      </sheetData>
      <sheetData sheetId="3264">
        <row r="41">
          <cell r="A41">
            <v>0</v>
          </cell>
        </row>
      </sheetData>
      <sheetData sheetId="3265">
        <row r="41">
          <cell r="A41">
            <v>0</v>
          </cell>
        </row>
      </sheetData>
      <sheetData sheetId="3266">
        <row r="41">
          <cell r="A41">
            <v>0</v>
          </cell>
        </row>
      </sheetData>
      <sheetData sheetId="3267">
        <row r="41">
          <cell r="A41">
            <v>0</v>
          </cell>
        </row>
      </sheetData>
      <sheetData sheetId="3268">
        <row r="41">
          <cell r="A41">
            <v>0</v>
          </cell>
        </row>
      </sheetData>
      <sheetData sheetId="3269"/>
      <sheetData sheetId="3270"/>
      <sheetData sheetId="3271"/>
      <sheetData sheetId="3272"/>
      <sheetData sheetId="3273"/>
      <sheetData sheetId="3274"/>
      <sheetData sheetId="3275"/>
      <sheetData sheetId="3276">
        <row r="6">
          <cell r="A6" t="str">
            <v>Accounts</v>
          </cell>
        </row>
      </sheetData>
      <sheetData sheetId="3277">
        <row r="6">
          <cell r="A6" t="str">
            <v>Accounts</v>
          </cell>
        </row>
      </sheetData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>
        <row r="41">
          <cell r="A41">
            <v>0</v>
          </cell>
        </row>
      </sheetData>
      <sheetData sheetId="3314">
        <row r="41">
          <cell r="A41">
            <v>0</v>
          </cell>
        </row>
      </sheetData>
      <sheetData sheetId="3315">
        <row r="41">
          <cell r="A41">
            <v>0</v>
          </cell>
        </row>
      </sheetData>
      <sheetData sheetId="3316"/>
      <sheetData sheetId="3317">
        <row r="6">
          <cell r="A6" t="str">
            <v>1008751000_Investment</v>
          </cell>
        </row>
      </sheetData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>
        <row r="1">
          <cell r="A1">
            <v>500</v>
          </cell>
        </row>
      </sheetData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>
        <row r="6">
          <cell r="A6" t="str">
            <v>Accounts</v>
          </cell>
        </row>
      </sheetData>
      <sheetData sheetId="3373">
        <row r="6">
          <cell r="A6" t="str">
            <v>Accounts</v>
          </cell>
        </row>
      </sheetData>
      <sheetData sheetId="3374">
        <row r="41">
          <cell r="A41" t="str">
            <v>Accounts</v>
          </cell>
        </row>
      </sheetData>
      <sheetData sheetId="3375">
        <row r="41">
          <cell r="A41" t="str">
            <v>Accounts</v>
          </cell>
        </row>
      </sheetData>
      <sheetData sheetId="3376">
        <row r="41">
          <cell r="A41" t="str">
            <v>Accounts</v>
          </cell>
        </row>
      </sheetData>
      <sheetData sheetId="3377">
        <row r="41">
          <cell r="A41" t="str">
            <v>Accounts</v>
          </cell>
        </row>
      </sheetData>
      <sheetData sheetId="3378">
        <row r="41">
          <cell r="A41" t="str">
            <v>Accounts</v>
          </cell>
        </row>
      </sheetData>
      <sheetData sheetId="3379">
        <row r="41">
          <cell r="A41" t="str">
            <v>Accounts</v>
          </cell>
        </row>
      </sheetData>
      <sheetData sheetId="3380">
        <row r="41">
          <cell r="A41" t="str">
            <v>Accounts</v>
          </cell>
        </row>
      </sheetData>
      <sheetData sheetId="3381">
        <row r="41">
          <cell r="A41" t="str">
            <v>Accounts</v>
          </cell>
        </row>
      </sheetData>
      <sheetData sheetId="3382"/>
      <sheetData sheetId="3383">
        <row r="41">
          <cell r="A41">
            <v>0</v>
          </cell>
        </row>
      </sheetData>
      <sheetData sheetId="3384">
        <row r="41">
          <cell r="A41">
            <v>0</v>
          </cell>
        </row>
      </sheetData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>
        <row r="41">
          <cell r="A41">
            <v>0</v>
          </cell>
        </row>
      </sheetData>
      <sheetData sheetId="3416">
        <row r="41">
          <cell r="A41">
            <v>0</v>
          </cell>
        </row>
      </sheetData>
      <sheetData sheetId="3417">
        <row r="41">
          <cell r="A41">
            <v>0</v>
          </cell>
        </row>
      </sheetData>
      <sheetData sheetId="3418">
        <row r="41">
          <cell r="A41">
            <v>0</v>
          </cell>
        </row>
      </sheetData>
      <sheetData sheetId="3419">
        <row r="41">
          <cell r="A41">
            <v>0</v>
          </cell>
        </row>
      </sheetData>
      <sheetData sheetId="3420">
        <row r="41">
          <cell r="A41">
            <v>0</v>
          </cell>
        </row>
      </sheetData>
      <sheetData sheetId="3421">
        <row r="41">
          <cell r="A41">
            <v>0</v>
          </cell>
        </row>
      </sheetData>
      <sheetData sheetId="3422"/>
      <sheetData sheetId="3423"/>
      <sheetData sheetId="3424"/>
      <sheetData sheetId="3425"/>
      <sheetData sheetId="3426"/>
      <sheetData sheetId="3427"/>
      <sheetData sheetId="3428"/>
      <sheetData sheetId="3429">
        <row r="6">
          <cell r="A6" t="str">
            <v>Accounts</v>
          </cell>
        </row>
      </sheetData>
      <sheetData sheetId="3430">
        <row r="6">
          <cell r="A6" t="str">
            <v>Accounts</v>
          </cell>
        </row>
      </sheetData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>
        <row r="41">
          <cell r="A41">
            <v>0</v>
          </cell>
        </row>
      </sheetData>
      <sheetData sheetId="3467">
        <row r="41">
          <cell r="A41">
            <v>0</v>
          </cell>
        </row>
      </sheetData>
      <sheetData sheetId="3468">
        <row r="41">
          <cell r="A41">
            <v>0</v>
          </cell>
        </row>
      </sheetData>
      <sheetData sheetId="3469"/>
      <sheetData sheetId="3470">
        <row r="6">
          <cell r="A6" t="str">
            <v>1008751000_Investment</v>
          </cell>
        </row>
      </sheetData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>
        <row r="1">
          <cell r="A1">
            <v>500</v>
          </cell>
        </row>
      </sheetData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>
        <row r="6">
          <cell r="A6" t="str">
            <v>Accounts</v>
          </cell>
        </row>
      </sheetData>
      <sheetData sheetId="3527">
        <row r="6">
          <cell r="A6" t="str">
            <v>Accounts</v>
          </cell>
        </row>
      </sheetData>
      <sheetData sheetId="3528">
        <row r="41">
          <cell r="A41" t="str">
            <v>Accounts</v>
          </cell>
        </row>
      </sheetData>
      <sheetData sheetId="3529">
        <row r="41">
          <cell r="A41" t="str">
            <v>Accounts</v>
          </cell>
        </row>
      </sheetData>
      <sheetData sheetId="3530">
        <row r="41">
          <cell r="A41" t="str">
            <v>Accounts</v>
          </cell>
        </row>
      </sheetData>
      <sheetData sheetId="3531">
        <row r="41">
          <cell r="A41" t="str">
            <v>Accounts</v>
          </cell>
        </row>
      </sheetData>
      <sheetData sheetId="3532">
        <row r="41">
          <cell r="A41" t="str">
            <v>Accounts</v>
          </cell>
        </row>
      </sheetData>
      <sheetData sheetId="3533">
        <row r="41">
          <cell r="A41" t="str">
            <v>Accounts</v>
          </cell>
        </row>
      </sheetData>
      <sheetData sheetId="3534">
        <row r="41">
          <cell r="A41" t="str">
            <v>Accounts</v>
          </cell>
        </row>
      </sheetData>
      <sheetData sheetId="3535">
        <row r="41">
          <cell r="A41" t="str">
            <v>Accounts</v>
          </cell>
        </row>
      </sheetData>
      <sheetData sheetId="3536"/>
      <sheetData sheetId="3537">
        <row r="41">
          <cell r="A41">
            <v>0</v>
          </cell>
        </row>
      </sheetData>
      <sheetData sheetId="3538">
        <row r="41">
          <cell r="A41">
            <v>0</v>
          </cell>
        </row>
      </sheetData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/>
      <sheetData sheetId="3568"/>
      <sheetData sheetId="3569">
        <row r="41">
          <cell r="A41">
            <v>0</v>
          </cell>
        </row>
      </sheetData>
      <sheetData sheetId="3570">
        <row r="41">
          <cell r="A41">
            <v>0</v>
          </cell>
        </row>
      </sheetData>
      <sheetData sheetId="3571">
        <row r="41">
          <cell r="A41">
            <v>0</v>
          </cell>
        </row>
      </sheetData>
      <sheetData sheetId="3572">
        <row r="41">
          <cell r="A41">
            <v>0</v>
          </cell>
        </row>
      </sheetData>
      <sheetData sheetId="3573">
        <row r="41">
          <cell r="A41">
            <v>0</v>
          </cell>
        </row>
      </sheetData>
      <sheetData sheetId="3574">
        <row r="41">
          <cell r="A41">
            <v>0</v>
          </cell>
        </row>
      </sheetData>
      <sheetData sheetId="3575">
        <row r="41">
          <cell r="A41">
            <v>0</v>
          </cell>
        </row>
      </sheetData>
      <sheetData sheetId="3576"/>
      <sheetData sheetId="3577"/>
      <sheetData sheetId="3578"/>
      <sheetData sheetId="3579"/>
      <sheetData sheetId="3580"/>
      <sheetData sheetId="3581"/>
      <sheetData sheetId="3582"/>
      <sheetData sheetId="3583">
        <row r="6">
          <cell r="A6" t="str">
            <v>Accounts</v>
          </cell>
        </row>
      </sheetData>
      <sheetData sheetId="3584">
        <row r="6">
          <cell r="A6" t="str">
            <v>Accounts</v>
          </cell>
        </row>
      </sheetData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/>
      <sheetData sheetId="3597"/>
      <sheetData sheetId="3598"/>
      <sheetData sheetId="3599"/>
      <sheetData sheetId="3600"/>
      <sheetData sheetId="360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>
        <row r="41">
          <cell r="A41">
            <v>0</v>
          </cell>
        </row>
      </sheetData>
      <sheetData sheetId="3621">
        <row r="41">
          <cell r="A41">
            <v>0</v>
          </cell>
        </row>
      </sheetData>
      <sheetData sheetId="3622">
        <row r="41">
          <cell r="A41">
            <v>0</v>
          </cell>
        </row>
      </sheetData>
      <sheetData sheetId="3623"/>
      <sheetData sheetId="3624">
        <row r="6">
          <cell r="A6" t="str">
            <v>1008751000_Investment</v>
          </cell>
        </row>
      </sheetData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>
        <row r="1">
          <cell r="A1">
            <v>500</v>
          </cell>
        </row>
      </sheetData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/>
      <sheetData sheetId="3709"/>
      <sheetData sheetId="3710"/>
      <sheetData sheetId="3711"/>
      <sheetData sheetId="3712"/>
      <sheetData sheetId="3713">
        <row r="6">
          <cell r="B6">
            <v>0</v>
          </cell>
        </row>
      </sheetData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nal Entries"/>
      <sheetName val="GL"/>
      <sheetName val="TB"/>
      <sheetName val="Monthly FS"/>
      <sheetName val="FS"/>
      <sheetName val="CIB"/>
      <sheetName val="Bank Recon"/>
      <sheetName val="BS"/>
      <sheetName val="IS-MTD"/>
      <sheetName val="IS-YTD"/>
      <sheetName val="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6">
          <cell r="B6">
            <v>41640</v>
          </cell>
          <cell r="C6">
            <v>41671</v>
          </cell>
          <cell r="D6">
            <v>41699</v>
          </cell>
          <cell r="E6">
            <v>41730</v>
          </cell>
          <cell r="F6">
            <v>41760</v>
          </cell>
          <cell r="G6">
            <v>41791</v>
          </cell>
          <cell r="H6">
            <v>41821</v>
          </cell>
          <cell r="I6">
            <v>41852</v>
          </cell>
          <cell r="J6">
            <v>41883</v>
          </cell>
          <cell r="K6">
            <v>41913</v>
          </cell>
          <cell r="L6">
            <v>41944</v>
          </cell>
          <cell r="M6">
            <v>41974</v>
          </cell>
        </row>
        <row r="8">
          <cell r="A8" t="str">
            <v>Current Assets</v>
          </cell>
        </row>
        <row r="9">
          <cell r="A9" t="str">
            <v>Cash in bank</v>
          </cell>
          <cell r="B9">
            <v>1621506.65</v>
          </cell>
          <cell r="C9">
            <v>1621506.65</v>
          </cell>
          <cell r="D9">
            <v>1622306.27</v>
          </cell>
          <cell r="E9">
            <v>1622306.27</v>
          </cell>
          <cell r="F9">
            <v>1637356.27</v>
          </cell>
          <cell r="G9">
            <v>1692177.32</v>
          </cell>
          <cell r="H9">
            <v>1692177.32</v>
          </cell>
        </row>
        <row r="10">
          <cell r="A10" t="str">
            <v>Input VAT</v>
          </cell>
          <cell r="B10">
            <v>5820</v>
          </cell>
          <cell r="C10">
            <v>5820</v>
          </cell>
          <cell r="D10">
            <v>5820</v>
          </cell>
          <cell r="E10">
            <v>5820</v>
          </cell>
          <cell r="F10">
            <v>7020</v>
          </cell>
          <cell r="G10">
            <v>7020</v>
          </cell>
          <cell r="H10">
            <v>7020</v>
          </cell>
        </row>
        <row r="11">
          <cell r="A11" t="str">
            <v>Undeposited Fund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B12">
            <v>1627326.65</v>
          </cell>
          <cell r="C12">
            <v>1627326.65</v>
          </cell>
          <cell r="D12">
            <v>1628126.27</v>
          </cell>
          <cell r="E12">
            <v>1628126.27</v>
          </cell>
          <cell r="F12">
            <v>1644376.27</v>
          </cell>
          <cell r="G12">
            <v>1699197.32</v>
          </cell>
          <cell r="H12">
            <v>1699197.32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Investments</v>
          </cell>
        </row>
        <row r="15">
          <cell r="A15" t="str">
            <v>Available for Sale Investment- Nickel Asia</v>
          </cell>
          <cell r="B15">
            <v>1513750</v>
          </cell>
          <cell r="C15">
            <v>1580250</v>
          </cell>
          <cell r="D15">
            <v>1730750</v>
          </cell>
          <cell r="E15">
            <v>2143750</v>
          </cell>
          <cell r="F15">
            <v>2358125</v>
          </cell>
          <cell r="G15">
            <v>2887500</v>
          </cell>
          <cell r="H15">
            <v>3150000</v>
          </cell>
        </row>
        <row r="16">
          <cell r="A16" t="str">
            <v>Available for Sale Investment-SBC</v>
          </cell>
          <cell r="B16">
            <v>6156000.2000000002</v>
          </cell>
          <cell r="C16">
            <v>6318000.2000000002</v>
          </cell>
          <cell r="D16">
            <v>5724000.2000000002</v>
          </cell>
          <cell r="E16">
            <v>6485400.2000000002</v>
          </cell>
          <cell r="F16">
            <v>6685200.2000000002</v>
          </cell>
          <cell r="G16">
            <v>6658200.2000000002</v>
          </cell>
          <cell r="H16">
            <v>6480000.2000000002</v>
          </cell>
        </row>
        <row r="17">
          <cell r="B17">
            <v>7669750.2000000002</v>
          </cell>
          <cell r="C17">
            <v>7898250.2000000002</v>
          </cell>
          <cell r="D17">
            <v>7454750.2000000002</v>
          </cell>
          <cell r="E17">
            <v>8629150.1999999993</v>
          </cell>
          <cell r="F17">
            <v>9043325.1999999993</v>
          </cell>
          <cell r="G17">
            <v>9545700.1999999993</v>
          </cell>
          <cell r="H17">
            <v>9630000.1999999993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A19" t="str">
            <v>Total Assets</v>
          </cell>
          <cell r="B19">
            <v>9297076.8499999996</v>
          </cell>
          <cell r="C19">
            <v>9525576.8499999996</v>
          </cell>
          <cell r="D19">
            <v>9082876.4700000007</v>
          </cell>
          <cell r="E19">
            <v>10257276.469999999</v>
          </cell>
          <cell r="F19">
            <v>10687701.469999999</v>
          </cell>
          <cell r="G19">
            <v>11244897.52</v>
          </cell>
          <cell r="H19">
            <v>11329197.52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2">
          <cell r="A22" t="str">
            <v>Current Liabilities</v>
          </cell>
        </row>
        <row r="23">
          <cell r="A23" t="str">
            <v xml:space="preserve">Accts payable - Trade 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 t="str">
            <v>Withholding tax payable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Advances from Stockholder</v>
          </cell>
          <cell r="B25">
            <v>6000000</v>
          </cell>
          <cell r="C25">
            <v>6000000</v>
          </cell>
          <cell r="D25">
            <v>6000000</v>
          </cell>
          <cell r="E25">
            <v>6000000</v>
          </cell>
          <cell r="F25">
            <v>6000000</v>
          </cell>
          <cell r="G25">
            <v>6000000</v>
          </cell>
          <cell r="H25">
            <v>6000000</v>
          </cell>
        </row>
        <row r="26">
          <cell r="B26">
            <v>6000000</v>
          </cell>
          <cell r="C26">
            <v>6000000</v>
          </cell>
          <cell r="D26">
            <v>6000000</v>
          </cell>
          <cell r="E26">
            <v>6000000</v>
          </cell>
          <cell r="F26">
            <v>6000000</v>
          </cell>
          <cell r="G26">
            <v>6000000</v>
          </cell>
          <cell r="H26">
            <v>6000000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Total Liabilities</v>
          </cell>
          <cell r="B28">
            <v>6000000</v>
          </cell>
          <cell r="C28">
            <v>6000000</v>
          </cell>
          <cell r="D28">
            <v>6000000</v>
          </cell>
          <cell r="E28">
            <v>6000000</v>
          </cell>
          <cell r="F28">
            <v>6000000</v>
          </cell>
          <cell r="G28">
            <v>6000000</v>
          </cell>
          <cell r="H28">
            <v>6000000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Equity</v>
          </cell>
        </row>
        <row r="31">
          <cell r="A31" t="str">
            <v>Common Stock</v>
          </cell>
        </row>
        <row r="32">
          <cell r="A32" t="str">
            <v>Authorized - 1,000,000 shares at Php10.00 par value</v>
          </cell>
        </row>
        <row r="33">
          <cell r="A33" t="str">
            <v>Subscribed and paid up</v>
          </cell>
          <cell r="B33">
            <v>250000</v>
          </cell>
          <cell r="C33">
            <v>250000</v>
          </cell>
          <cell r="D33">
            <v>250000</v>
          </cell>
          <cell r="E33">
            <v>250000</v>
          </cell>
          <cell r="F33">
            <v>250000</v>
          </cell>
          <cell r="G33">
            <v>250000</v>
          </cell>
          <cell r="H33">
            <v>250000</v>
          </cell>
        </row>
        <row r="34">
          <cell r="A34" t="str">
            <v>Preferred Stock</v>
          </cell>
        </row>
        <row r="35">
          <cell r="A35" t="str">
            <v>Authorized - 4,000,000 shares at Php50.00 par value</v>
          </cell>
          <cell r="G35" t="str">
            <v xml:space="preserve"> </v>
          </cell>
          <cell r="H35" t="str">
            <v xml:space="preserve"> </v>
          </cell>
        </row>
        <row r="36">
          <cell r="A36" t="str">
            <v>Subscribed and paid-up</v>
          </cell>
          <cell r="B36">
            <v>1000000</v>
          </cell>
          <cell r="C36">
            <v>1000000</v>
          </cell>
          <cell r="D36">
            <v>1000000</v>
          </cell>
          <cell r="E36">
            <v>1000000</v>
          </cell>
          <cell r="F36">
            <v>1000000</v>
          </cell>
          <cell r="G36">
            <v>1000000</v>
          </cell>
          <cell r="H36">
            <v>1000000</v>
          </cell>
        </row>
        <row r="37">
          <cell r="A37" t="str">
            <v>Other Comprehensive Income - Nickel Asia</v>
          </cell>
          <cell r="B37">
            <v>806750</v>
          </cell>
          <cell r="C37">
            <v>873250</v>
          </cell>
          <cell r="D37">
            <v>1023750</v>
          </cell>
          <cell r="E37">
            <v>1436750</v>
          </cell>
          <cell r="F37">
            <v>1651125</v>
          </cell>
          <cell r="G37">
            <v>2180500</v>
          </cell>
          <cell r="H37">
            <v>2443000</v>
          </cell>
        </row>
        <row r="38">
          <cell r="A38" t="str">
            <v>Other Comprehensive Income - SBC</v>
          </cell>
          <cell r="B38">
            <v>709129</v>
          </cell>
          <cell r="C38">
            <v>871129</v>
          </cell>
          <cell r="D38">
            <v>277129</v>
          </cell>
          <cell r="E38">
            <v>1038529</v>
          </cell>
          <cell r="F38">
            <v>1238329</v>
          </cell>
          <cell r="G38">
            <v>1211329</v>
          </cell>
          <cell r="H38">
            <v>1033129</v>
          </cell>
        </row>
        <row r="39">
          <cell r="B39">
            <v>2765879</v>
          </cell>
          <cell r="C39">
            <v>2994379</v>
          </cell>
          <cell r="D39">
            <v>2550879</v>
          </cell>
          <cell r="E39">
            <v>3725279</v>
          </cell>
          <cell r="F39">
            <v>4139454</v>
          </cell>
          <cell r="G39">
            <v>4641829</v>
          </cell>
          <cell r="H39">
            <v>4726129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1">
          <cell r="A41" t="str">
            <v>Retained earnings</v>
          </cell>
        </row>
        <row r="42">
          <cell r="A42" t="str">
            <v>Retained earnings - begninning</v>
          </cell>
          <cell r="B42">
            <v>548488.4</v>
          </cell>
          <cell r="C42">
            <v>548488.4</v>
          </cell>
          <cell r="D42">
            <v>548488.4</v>
          </cell>
          <cell r="E42">
            <v>548488.4</v>
          </cell>
          <cell r="F42">
            <v>548488.4</v>
          </cell>
          <cell r="G42">
            <v>548488.4</v>
          </cell>
          <cell r="H42">
            <v>548488.4</v>
          </cell>
        </row>
        <row r="43">
          <cell r="A43" t="str">
            <v>Net income (loss)</v>
          </cell>
          <cell r="B43">
            <v>-17290.55</v>
          </cell>
          <cell r="C43">
            <v>-17290.55</v>
          </cell>
          <cell r="D43">
            <v>-16490.93</v>
          </cell>
          <cell r="E43">
            <v>-16490.93</v>
          </cell>
          <cell r="F43">
            <v>-240.93000000000029</v>
          </cell>
          <cell r="G43">
            <v>54580.119999999995</v>
          </cell>
          <cell r="H43">
            <v>54580.119999999995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 t="str">
            <v>Dividends declared</v>
          </cell>
        </row>
        <row r="45">
          <cell r="B45">
            <v>3297076.85</v>
          </cell>
          <cell r="C45">
            <v>3525576.85</v>
          </cell>
          <cell r="D45">
            <v>3082876.4699999997</v>
          </cell>
          <cell r="E45">
            <v>4257276.4700000007</v>
          </cell>
          <cell r="F45">
            <v>4687701.4700000007</v>
          </cell>
          <cell r="G45">
            <v>5244897.5200000005</v>
          </cell>
          <cell r="H45">
            <v>5329197.5200000005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>
            <v>9297076.8499999996</v>
          </cell>
          <cell r="C46">
            <v>9525576.8499999996</v>
          </cell>
          <cell r="D46">
            <v>9082876.4699999988</v>
          </cell>
          <cell r="E46">
            <v>10257276.470000001</v>
          </cell>
          <cell r="F46">
            <v>10687701.470000001</v>
          </cell>
          <cell r="G46">
            <v>11244897.52</v>
          </cell>
          <cell r="H46">
            <v>11329197.52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</sheetData>
      <sheetData sheetId="8" refreshError="1">
        <row r="5">
          <cell r="B5">
            <v>41640</v>
          </cell>
          <cell r="C5">
            <v>41671</v>
          </cell>
          <cell r="D5">
            <v>41699</v>
          </cell>
          <cell r="E5">
            <v>41730</v>
          </cell>
          <cell r="F5">
            <v>41760</v>
          </cell>
          <cell r="G5">
            <v>41791</v>
          </cell>
          <cell r="H5">
            <v>41821</v>
          </cell>
          <cell r="I5">
            <v>41852</v>
          </cell>
          <cell r="J5">
            <v>41883</v>
          </cell>
          <cell r="K5">
            <v>41913</v>
          </cell>
          <cell r="L5">
            <v>41944</v>
          </cell>
          <cell r="M5">
            <v>41974</v>
          </cell>
          <cell r="N5" t="str">
            <v>TOTAL</v>
          </cell>
        </row>
        <row r="7">
          <cell r="A7" t="str">
            <v>Gain on Sale of Investments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N7">
            <v>0</v>
          </cell>
        </row>
        <row r="8">
          <cell r="A8" t="str">
            <v>Interest income</v>
          </cell>
          <cell r="B8">
            <v>0</v>
          </cell>
          <cell r="C8">
            <v>0</v>
          </cell>
          <cell r="D8">
            <v>799.62</v>
          </cell>
          <cell r="E8">
            <v>0</v>
          </cell>
          <cell r="F8">
            <v>0</v>
          </cell>
          <cell r="G8">
            <v>821.05</v>
          </cell>
          <cell r="H8">
            <v>0</v>
          </cell>
          <cell r="N8">
            <v>1620.67</v>
          </cell>
        </row>
        <row r="9">
          <cell r="A9" t="str">
            <v>Dividend Income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26250</v>
          </cell>
          <cell r="G9">
            <v>54000</v>
          </cell>
          <cell r="H9">
            <v>0</v>
          </cell>
          <cell r="N9">
            <v>80250</v>
          </cell>
        </row>
        <row r="10">
          <cell r="B10">
            <v>0</v>
          </cell>
          <cell r="C10">
            <v>0</v>
          </cell>
          <cell r="D10">
            <v>799.62</v>
          </cell>
          <cell r="E10">
            <v>0</v>
          </cell>
          <cell r="F10">
            <v>26250</v>
          </cell>
          <cell r="G10">
            <v>54821.05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81870.67</v>
          </cell>
        </row>
        <row r="12">
          <cell r="A12" t="str">
            <v>Professional fees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10000</v>
          </cell>
          <cell r="G12">
            <v>0</v>
          </cell>
          <cell r="H12">
            <v>0</v>
          </cell>
          <cell r="N12">
            <v>10000</v>
          </cell>
        </row>
        <row r="13">
          <cell r="A13" t="str">
            <v xml:space="preserve">Audit Fee 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N13">
            <v>0</v>
          </cell>
        </row>
        <row r="14">
          <cell r="A14" t="str">
            <v>Office Supplies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N14">
            <v>0</v>
          </cell>
        </row>
        <row r="15">
          <cell r="A15" t="str">
            <v>Representation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N15">
            <v>0</v>
          </cell>
        </row>
        <row r="16">
          <cell r="A16" t="str">
            <v>Travel and transportation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N16">
            <v>0</v>
          </cell>
        </row>
        <row r="17">
          <cell r="A17" t="str">
            <v>Taxes and licenses</v>
          </cell>
          <cell r="B17">
            <v>16118.25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N17">
            <v>16118.25</v>
          </cell>
        </row>
        <row r="18">
          <cell r="A18" t="str">
            <v>Bank charges</v>
          </cell>
          <cell r="B18">
            <v>50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N18">
            <v>50</v>
          </cell>
        </row>
        <row r="19">
          <cell r="A19" t="str">
            <v>Miscellaneous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N19">
            <v>0</v>
          </cell>
        </row>
        <row r="20">
          <cell r="A20" t="str">
            <v>Insurance Expense</v>
          </cell>
          <cell r="B20">
            <v>1122.3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N20">
            <v>1122.3</v>
          </cell>
        </row>
        <row r="21">
          <cell r="B21">
            <v>17290.55</v>
          </cell>
          <cell r="C21">
            <v>0</v>
          </cell>
          <cell r="D21">
            <v>0</v>
          </cell>
          <cell r="E21">
            <v>0</v>
          </cell>
          <cell r="F21">
            <v>10000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27290.55</v>
          </cell>
        </row>
        <row r="22">
          <cell r="A22" t="str">
            <v>NET LOSS</v>
          </cell>
          <cell r="B22">
            <v>-17290.55</v>
          </cell>
          <cell r="C22">
            <v>0</v>
          </cell>
          <cell r="D22">
            <v>799.62</v>
          </cell>
          <cell r="E22">
            <v>0</v>
          </cell>
          <cell r="F22">
            <v>16250</v>
          </cell>
          <cell r="G22">
            <v>54821.05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54580.119999999995</v>
          </cell>
        </row>
      </sheetData>
      <sheetData sheetId="9" refreshError="1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 Summary"/>
      <sheetName val="Monthly FS"/>
      <sheetName val="Journal Entries"/>
      <sheetName val="TB"/>
      <sheetName val="GL"/>
      <sheetName val="CIB"/>
      <sheetName val="Bank Recon"/>
      <sheetName val="Balance Sheet"/>
      <sheetName val="Profit &amp; Loss"/>
      <sheetName val="Detailed BS"/>
      <sheetName val="Detailed IS-MTD"/>
      <sheetName val="Detailed IS-YTD"/>
      <sheetName val="FS"/>
      <sheetName val="BS"/>
      <sheetName val="IS-MTD"/>
      <sheetName val="IS-YTD"/>
      <sheetName val="Tabl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A8" t="str">
            <v>ASSETS</v>
          </cell>
        </row>
        <row r="9">
          <cell r="A9" t="str">
            <v>Current Assets</v>
          </cell>
        </row>
        <row r="10">
          <cell r="A10" t="str">
            <v>Cash in bank- SBC</v>
          </cell>
          <cell r="B10">
            <v>1226410.8090285715</v>
          </cell>
          <cell r="C10">
            <v>36409.980628571444</v>
          </cell>
          <cell r="D10">
            <v>894078.73</v>
          </cell>
          <cell r="E10">
            <v>742434.81322857167</v>
          </cell>
          <cell r="F10">
            <v>54976.79</v>
          </cell>
          <cell r="G10">
            <v>556392.95322857169</v>
          </cell>
          <cell r="H10">
            <v>211127.14322857172</v>
          </cell>
        </row>
        <row r="11">
          <cell r="A11" t="str">
            <v>Cash in bank- BDO</v>
          </cell>
          <cell r="B11">
            <v>0</v>
          </cell>
          <cell r="C11">
            <v>0</v>
          </cell>
          <cell r="D11">
            <v>0</v>
          </cell>
          <cell r="E11">
            <v>251000.81</v>
          </cell>
          <cell r="F11">
            <v>450459.77</v>
          </cell>
          <cell r="G11">
            <v>151650.95999999996</v>
          </cell>
          <cell r="H11">
            <v>428917.43</v>
          </cell>
        </row>
        <row r="12">
          <cell r="A12" t="str">
            <v>Undeposited Collections</v>
          </cell>
          <cell r="B12">
            <v>0</v>
          </cell>
          <cell r="C12">
            <v>0</v>
          </cell>
          <cell r="D12">
            <v>0</v>
          </cell>
          <cell r="E12">
            <v>17629</v>
          </cell>
          <cell r="F12">
            <v>1098</v>
          </cell>
          <cell r="G12">
            <v>6825.9</v>
          </cell>
          <cell r="H12">
            <v>0</v>
          </cell>
        </row>
        <row r="13">
          <cell r="A13" t="str">
            <v>Petty cash fund</v>
          </cell>
          <cell r="B13">
            <v>5000</v>
          </cell>
          <cell r="C13">
            <v>5000</v>
          </cell>
          <cell r="D13">
            <v>5000</v>
          </cell>
          <cell r="E13">
            <v>10000</v>
          </cell>
          <cell r="F13">
            <v>10000</v>
          </cell>
          <cell r="G13">
            <v>10000</v>
          </cell>
          <cell r="H13">
            <v>10000</v>
          </cell>
        </row>
        <row r="14">
          <cell r="A14" t="str">
            <v>Change Fund</v>
          </cell>
          <cell r="B14">
            <v>0</v>
          </cell>
          <cell r="C14">
            <v>0</v>
          </cell>
          <cell r="D14">
            <v>0</v>
          </cell>
          <cell r="E14">
            <v>10000</v>
          </cell>
          <cell r="F14">
            <v>10000</v>
          </cell>
          <cell r="G14">
            <v>10000</v>
          </cell>
          <cell r="H14">
            <v>10000</v>
          </cell>
        </row>
        <row r="15">
          <cell r="A15" t="str">
            <v>Short term Placements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 t="str">
            <v>Cash and cash equivalents</v>
          </cell>
          <cell r="B16">
            <v>1231410.8090285715</v>
          </cell>
          <cell r="C16">
            <v>41409.980628571444</v>
          </cell>
          <cell r="D16">
            <v>899078.73</v>
          </cell>
          <cell r="E16">
            <v>1031064.6232285716</v>
          </cell>
          <cell r="F16">
            <v>526534.56000000006</v>
          </cell>
          <cell r="G16">
            <v>734869.81322857167</v>
          </cell>
          <cell r="H16">
            <v>660044.57322857168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A18" t="str">
            <v>Accts. Receivable - Employees</v>
          </cell>
          <cell r="B18">
            <v>20682.37</v>
          </cell>
          <cell r="C18">
            <v>42131.45</v>
          </cell>
          <cell r="D18">
            <v>36080.53</v>
          </cell>
          <cell r="E18">
            <v>37529.61</v>
          </cell>
          <cell r="F18">
            <v>0</v>
          </cell>
          <cell r="G18">
            <v>547.80999999999995</v>
          </cell>
          <cell r="H18">
            <v>0</v>
          </cell>
        </row>
        <row r="19">
          <cell r="A19" t="str">
            <v>AR Trade Credit Card Co.- BDO</v>
          </cell>
          <cell r="B19">
            <v>0</v>
          </cell>
          <cell r="C19">
            <v>0</v>
          </cell>
          <cell r="D19">
            <v>0</v>
          </cell>
          <cell r="E19">
            <v>89433.63</v>
          </cell>
          <cell r="F19">
            <v>53619</v>
          </cell>
          <cell r="G19">
            <v>108901.5</v>
          </cell>
          <cell r="H19">
            <v>25769</v>
          </cell>
        </row>
        <row r="20">
          <cell r="A20" t="str">
            <v>AR Trade - Phil Equity Partners Inc.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21838</v>
          </cell>
          <cell r="G20">
            <v>46781.01</v>
          </cell>
          <cell r="H20">
            <v>46781.01</v>
          </cell>
        </row>
        <row r="21">
          <cell r="A21" t="str">
            <v>AR Trade - Bernie Sim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10065</v>
          </cell>
          <cell r="G21">
            <v>23080</v>
          </cell>
          <cell r="H21">
            <v>23080</v>
          </cell>
        </row>
        <row r="22">
          <cell r="A22" t="str">
            <v>AR Trade - Jojo Madrid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7893</v>
          </cell>
          <cell r="G22">
            <v>24270.5</v>
          </cell>
          <cell r="H22">
            <v>24270.5</v>
          </cell>
        </row>
        <row r="23">
          <cell r="A23" t="str">
            <v>AR Trade -  Freddy Dy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13992</v>
          </cell>
          <cell r="G23">
            <v>27779</v>
          </cell>
          <cell r="H23">
            <v>0</v>
          </cell>
        </row>
        <row r="24">
          <cell r="A24" t="str">
            <v>AR Trade - Laraine Lim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976</v>
          </cell>
          <cell r="H24">
            <v>0</v>
          </cell>
        </row>
        <row r="25">
          <cell r="A25" t="str">
            <v xml:space="preserve"> AR Trade - PWX Inc.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39833</v>
          </cell>
          <cell r="H25">
            <v>976</v>
          </cell>
        </row>
        <row r="26">
          <cell r="A26" t="str">
            <v>AR Trade - Eric Recto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6000</v>
          </cell>
          <cell r="H26">
            <v>0</v>
          </cell>
        </row>
        <row r="27">
          <cell r="A27" t="str">
            <v>AR Trade - Endica Aboitiz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15286</v>
          </cell>
          <cell r="H27">
            <v>15286</v>
          </cell>
        </row>
        <row r="28">
          <cell r="A28" t="str">
            <v>AR Trade - Lito Montinola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8235</v>
          </cell>
          <cell r="H28">
            <v>0</v>
          </cell>
        </row>
        <row r="29">
          <cell r="A29" t="str">
            <v>Accounts and other Receivables</v>
          </cell>
          <cell r="B29">
            <v>20682.37</v>
          </cell>
          <cell r="C29">
            <v>42131.45</v>
          </cell>
          <cell r="D29">
            <v>36080.53</v>
          </cell>
          <cell r="E29">
            <v>126963.24</v>
          </cell>
          <cell r="F29">
            <v>107407</v>
          </cell>
          <cell r="G29">
            <v>301689.82</v>
          </cell>
          <cell r="H29">
            <v>136162.51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Input VAT</v>
          </cell>
          <cell r="B31">
            <v>679434.8366857142</v>
          </cell>
          <cell r="C31">
            <v>789365.26222857134</v>
          </cell>
          <cell r="D31">
            <v>954274.41</v>
          </cell>
          <cell r="E31">
            <v>979402.1622285716</v>
          </cell>
          <cell r="F31">
            <v>915536.07</v>
          </cell>
          <cell r="G31">
            <v>898441.28222857148</v>
          </cell>
          <cell r="H31">
            <v>866464.15222857147</v>
          </cell>
        </row>
        <row r="32">
          <cell r="A32" t="str">
            <v>Deferred Input Vat</v>
          </cell>
          <cell r="B32">
            <v>0</v>
          </cell>
          <cell r="C32">
            <v>0</v>
          </cell>
          <cell r="D32">
            <v>0</v>
          </cell>
          <cell r="E32">
            <v>17767.3056</v>
          </cell>
          <cell r="F32">
            <v>47946.788399999998</v>
          </cell>
          <cell r="G32">
            <v>117183.13840000001</v>
          </cell>
          <cell r="H32">
            <v>93725.63</v>
          </cell>
        </row>
        <row r="33">
          <cell r="A33" t="str">
            <v>Prepaid Taxes- Withholding</v>
          </cell>
          <cell r="B33">
            <v>0</v>
          </cell>
          <cell r="C33">
            <v>0</v>
          </cell>
          <cell r="D33">
            <v>0</v>
          </cell>
          <cell r="E33">
            <v>1191.47</v>
          </cell>
          <cell r="F33">
            <v>4250.4799999999996</v>
          </cell>
          <cell r="G33">
            <v>7139.7900000000018</v>
          </cell>
          <cell r="H33">
            <v>10877.64</v>
          </cell>
        </row>
        <row r="34">
          <cell r="A34" t="str">
            <v>Other current assets</v>
          </cell>
          <cell r="B34">
            <v>679434.8366857142</v>
          </cell>
          <cell r="C34">
            <v>789365.26222857134</v>
          </cell>
          <cell r="D34">
            <v>954274.41</v>
          </cell>
          <cell r="E34">
            <v>998360.93782857154</v>
          </cell>
          <cell r="F34">
            <v>967733.33839999989</v>
          </cell>
          <cell r="G34">
            <v>1022764.2106285716</v>
          </cell>
          <cell r="H34">
            <v>971067.42222857149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6">
          <cell r="A36" t="str">
            <v>Leasehold improvements</v>
          </cell>
          <cell r="B36">
            <v>4204752.446428569</v>
          </cell>
          <cell r="C36">
            <v>4338242.6235714257</v>
          </cell>
          <cell r="D36">
            <v>5074267.33</v>
          </cell>
          <cell r="E36">
            <v>5173548.8235714268</v>
          </cell>
          <cell r="F36">
            <v>5321523.51</v>
          </cell>
          <cell r="G36">
            <v>5520005.9835714297</v>
          </cell>
          <cell r="H36">
            <v>5527898.8435714263</v>
          </cell>
        </row>
        <row r="37">
          <cell r="A37" t="str">
            <v>Dining tables and other dining furnitures - cost</v>
          </cell>
          <cell r="B37">
            <v>978053.87178571429</v>
          </cell>
          <cell r="C37">
            <v>978053.87178571429</v>
          </cell>
          <cell r="D37">
            <v>1113187.8700000001</v>
          </cell>
          <cell r="E37">
            <v>1147687.8717857143</v>
          </cell>
          <cell r="F37">
            <v>1147687.8700000001</v>
          </cell>
          <cell r="G37">
            <v>1083687.8717857143</v>
          </cell>
          <cell r="H37">
            <v>1125741.4417857144</v>
          </cell>
        </row>
        <row r="38">
          <cell r="A38" t="str">
            <v>Kitchen equipment - cost</v>
          </cell>
          <cell r="B38">
            <v>40843.749999999993</v>
          </cell>
          <cell r="C38">
            <v>163093.75428571427</v>
          </cell>
          <cell r="D38">
            <v>163093.75</v>
          </cell>
          <cell r="E38">
            <v>163093.75428571427</v>
          </cell>
          <cell r="F38">
            <v>163093.75</v>
          </cell>
          <cell r="G38">
            <v>258111.60428571427</v>
          </cell>
          <cell r="H38">
            <v>257664.28428571427</v>
          </cell>
        </row>
        <row r="39">
          <cell r="A39" t="str">
            <v>Kitchen utensils - cost</v>
          </cell>
          <cell r="B39">
            <v>43392.857142857138</v>
          </cell>
          <cell r="C39">
            <v>43392.857142857138</v>
          </cell>
          <cell r="D39">
            <v>43392.86</v>
          </cell>
          <cell r="E39">
            <v>43392.857142857138</v>
          </cell>
          <cell r="F39">
            <v>43392.86</v>
          </cell>
          <cell r="G39">
            <v>48415.177142857137</v>
          </cell>
          <cell r="H39">
            <v>48415.177142857137</v>
          </cell>
        </row>
        <row r="40">
          <cell r="A40" t="str">
            <v>White wares - cost</v>
          </cell>
          <cell r="B40">
            <v>663364.45357142854</v>
          </cell>
          <cell r="C40">
            <v>663364.45357142854</v>
          </cell>
          <cell r="D40">
            <v>663364.44999999995</v>
          </cell>
          <cell r="E40">
            <v>663364.45357142854</v>
          </cell>
          <cell r="F40">
            <v>663364.44999999995</v>
          </cell>
          <cell r="G40">
            <v>676964.45357142854</v>
          </cell>
          <cell r="H40">
            <v>676964.45357142854</v>
          </cell>
        </row>
        <row r="41">
          <cell r="A41" t="str">
            <v>Security system- cost</v>
          </cell>
          <cell r="B41">
            <v>14249.999999999998</v>
          </cell>
          <cell r="C41">
            <v>14249.999999999998</v>
          </cell>
          <cell r="D41">
            <v>25120.54</v>
          </cell>
          <cell r="E41">
            <v>25120.54</v>
          </cell>
          <cell r="F41">
            <v>50241.08</v>
          </cell>
          <cell r="G41">
            <v>50241.08</v>
          </cell>
          <cell r="H41">
            <v>50241.08</v>
          </cell>
        </row>
        <row r="42">
          <cell r="A42" t="str">
            <v>Sound system- cost</v>
          </cell>
          <cell r="B42">
            <v>34017.857142857138</v>
          </cell>
          <cell r="C42">
            <v>34017.857142857138</v>
          </cell>
          <cell r="D42">
            <v>34017.86</v>
          </cell>
          <cell r="E42">
            <v>34017.857142857138</v>
          </cell>
          <cell r="F42">
            <v>34017.86</v>
          </cell>
          <cell r="G42">
            <v>34017.857142857138</v>
          </cell>
          <cell r="H42">
            <v>34017.857142857138</v>
          </cell>
        </row>
        <row r="43">
          <cell r="A43" t="str">
            <v>Aircon system - cost</v>
          </cell>
          <cell r="B43">
            <v>506266.72499999992</v>
          </cell>
          <cell r="C43">
            <v>882313.44642857125</v>
          </cell>
          <cell r="D43">
            <v>882313.44642857125</v>
          </cell>
          <cell r="E43">
            <v>882313.44642857125</v>
          </cell>
          <cell r="F43">
            <v>882313.44642857125</v>
          </cell>
          <cell r="G43">
            <v>882313.44642857125</v>
          </cell>
          <cell r="H43">
            <v>882313.44642857125</v>
          </cell>
        </row>
        <row r="44">
          <cell r="A44" t="str">
            <v>Office furniture and equipment - cost</v>
          </cell>
          <cell r="B44">
            <v>41562.499999999993</v>
          </cell>
          <cell r="C44">
            <v>105276.7857142857</v>
          </cell>
          <cell r="D44">
            <v>745366.07</v>
          </cell>
          <cell r="E44">
            <v>146794.64571428567</v>
          </cell>
          <cell r="F44">
            <v>146794.64000000001</v>
          </cell>
          <cell r="G44">
            <v>481005.36571428564</v>
          </cell>
          <cell r="H44">
            <v>481005.36571428564</v>
          </cell>
        </row>
        <row r="45">
          <cell r="A45" t="str">
            <v>Front and back office software</v>
          </cell>
          <cell r="B45">
            <v>129149.99999999999</v>
          </cell>
          <cell r="C45">
            <v>258299.99999999997</v>
          </cell>
          <cell r="D45">
            <v>258300</v>
          </cell>
          <cell r="E45">
            <v>267228.56999999995</v>
          </cell>
          <cell r="F45">
            <v>267228.57</v>
          </cell>
          <cell r="G45">
            <v>267228.56999999995</v>
          </cell>
          <cell r="H45">
            <v>267228.56999999995</v>
          </cell>
        </row>
        <row r="46">
          <cell r="A46" t="str">
            <v>Property and Equipment</v>
          </cell>
          <cell r="B46">
            <v>6655654.461071426</v>
          </cell>
          <cell r="C46">
            <v>7480305.649642854</v>
          </cell>
          <cell r="D46">
            <v>9002424.1764285713</v>
          </cell>
          <cell r="E46">
            <v>8546562.8196428549</v>
          </cell>
          <cell r="F46">
            <v>8719658.0364285726</v>
          </cell>
          <cell r="G46">
            <v>9301991.4096428584</v>
          </cell>
          <cell r="H46">
            <v>9351490.519642856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A47" t="str">
            <v>Accum. Amort.- Leasehold Improvements</v>
          </cell>
          <cell r="B47">
            <v>0</v>
          </cell>
          <cell r="C47">
            <v>0</v>
          </cell>
          <cell r="D47">
            <v>0</v>
          </cell>
          <cell r="E47">
            <v>-304326.40000000002</v>
          </cell>
          <cell r="F47">
            <v>-612355.59000000008</v>
          </cell>
          <cell r="G47">
            <v>-925386.38</v>
          </cell>
          <cell r="H47">
            <v>-1250556.8999999999</v>
          </cell>
        </row>
        <row r="48">
          <cell r="A48" t="str">
            <v>Accum. Dep'n. -  Dining tables and other dining furnitures</v>
          </cell>
          <cell r="B48">
            <v>-74044.039999999994</v>
          </cell>
          <cell r="C48">
            <v>-100741.08</v>
          </cell>
          <cell r="D48">
            <v>-130712.97</v>
          </cell>
          <cell r="E48">
            <v>-162593.19</v>
          </cell>
          <cell r="F48">
            <v>-194473.41</v>
          </cell>
          <cell r="G48">
            <v>-226475.85</v>
          </cell>
          <cell r="H48">
            <v>-192908.02000000005</v>
          </cell>
        </row>
        <row r="49">
          <cell r="A49" t="str">
            <v>Accum. Dep'n. -  Kitchen equipment</v>
          </cell>
          <cell r="B49">
            <v>-1134.55</v>
          </cell>
          <cell r="C49">
            <v>-2320.0700000000002</v>
          </cell>
          <cell r="D49">
            <v>-6850.4500000000007</v>
          </cell>
          <cell r="E49">
            <v>-11380.830000000002</v>
          </cell>
          <cell r="F49">
            <v>-15911.21</v>
          </cell>
          <cell r="G49">
            <v>-23080.480000000003</v>
          </cell>
          <cell r="H49">
            <v>-257746.45</v>
          </cell>
        </row>
        <row r="50">
          <cell r="A50" t="str">
            <v>Accum. Dep'n. -  Kitchen utensils</v>
          </cell>
          <cell r="B50">
            <v>-1205.3599999999999</v>
          </cell>
          <cell r="C50">
            <v>-2410.7199999999998</v>
          </cell>
          <cell r="D50">
            <v>-3616.08</v>
          </cell>
          <cell r="E50">
            <v>-4821.4399999999996</v>
          </cell>
          <cell r="F50">
            <v>-6026.8</v>
          </cell>
          <cell r="G50">
            <v>-7371.6699999999992</v>
          </cell>
          <cell r="H50">
            <v>-8716.5399999999991</v>
          </cell>
        </row>
        <row r="51">
          <cell r="A51" t="str">
            <v>Accum. Dep'n. -  White wares</v>
          </cell>
          <cell r="B51">
            <v>-81591.72</v>
          </cell>
          <cell r="C51">
            <v>-100018.51000000001</v>
          </cell>
          <cell r="D51">
            <v>-118445.30000000002</v>
          </cell>
          <cell r="E51">
            <v>-136872.09000000003</v>
          </cell>
          <cell r="F51">
            <v>-155298.88</v>
          </cell>
          <cell r="G51">
            <v>-174103.45000000004</v>
          </cell>
          <cell r="H51">
            <v>-6863.7133333333331</v>
          </cell>
        </row>
        <row r="52">
          <cell r="A52" t="str">
            <v>Accum. Dep'n. -  Security system</v>
          </cell>
          <cell r="B52">
            <v>-1583.3333333333301</v>
          </cell>
          <cell r="C52">
            <v>-1979.16</v>
          </cell>
          <cell r="D52">
            <v>-2676.95</v>
          </cell>
          <cell r="E52">
            <v>-3374.7433333333329</v>
          </cell>
          <cell r="F52">
            <v>-4072.53</v>
          </cell>
          <cell r="G52">
            <v>-5468.123333333333</v>
          </cell>
          <cell r="H52">
            <v>-9449.4022222222247</v>
          </cell>
        </row>
        <row r="53">
          <cell r="A53" t="str">
            <v>Accum. Dep'n. -  Sound system</v>
          </cell>
          <cell r="B53">
            <v>-3779.7622222222199</v>
          </cell>
          <cell r="C53">
            <v>-4724.7022222222222</v>
          </cell>
          <cell r="D53">
            <v>-5669.6422222222227</v>
          </cell>
          <cell r="E53">
            <v>-6614.5822222222232</v>
          </cell>
          <cell r="F53">
            <v>-7559.52</v>
          </cell>
          <cell r="G53">
            <v>-8504.4622222222242</v>
          </cell>
          <cell r="H53">
            <v>-30237.820000000003</v>
          </cell>
        </row>
        <row r="54">
          <cell r="A54" t="str">
            <v>Accum. Dep'n. -  Aircon system</v>
          </cell>
          <cell r="B54">
            <v>-51054.09</v>
          </cell>
          <cell r="C54">
            <v>-63694.999999999993</v>
          </cell>
          <cell r="D54">
            <v>-88203.709999999992</v>
          </cell>
          <cell r="E54">
            <v>-112712.41999999998</v>
          </cell>
          <cell r="F54">
            <v>-137221.13</v>
          </cell>
          <cell r="G54">
            <v>-161729.83999999997</v>
          </cell>
          <cell r="H54">
            <v>-186238.54999999996</v>
          </cell>
        </row>
        <row r="55">
          <cell r="A55" t="str">
            <v>Accum. Dep'n. -  Office furniture and equipment</v>
          </cell>
          <cell r="B55">
            <v>-2309.0277777777801</v>
          </cell>
          <cell r="C55">
            <v>-4792.9077777777784</v>
          </cell>
          <cell r="D55">
            <v>-8870.5377777777794</v>
          </cell>
          <cell r="E55">
            <v>-12948.16777777778</v>
          </cell>
          <cell r="F55">
            <v>-17025.8</v>
          </cell>
          <cell r="G55">
            <v>-21803.227777777782</v>
          </cell>
          <cell r="H55">
            <v>-35164.48777777778</v>
          </cell>
        </row>
        <row r="56">
          <cell r="A56" t="str">
            <v>Accum. Dep'n. -  Front and back office software</v>
          </cell>
          <cell r="B56">
            <v>-10762.5</v>
          </cell>
          <cell r="C56">
            <v>-14350</v>
          </cell>
          <cell r="D56">
            <v>-21525</v>
          </cell>
          <cell r="E56">
            <v>-28948.02</v>
          </cell>
          <cell r="F56">
            <v>-36371.040000000001</v>
          </cell>
          <cell r="G56">
            <v>-43794.06</v>
          </cell>
          <cell r="H56">
            <v>-51217.08</v>
          </cell>
        </row>
        <row r="57">
          <cell r="A57" t="str">
            <v>Accumulated Depreciation</v>
          </cell>
          <cell r="B57">
            <v>-227464.38333333333</v>
          </cell>
          <cell r="C57">
            <v>-295032.14999999997</v>
          </cell>
          <cell r="D57">
            <v>-386570.64</v>
          </cell>
          <cell r="E57">
            <v>-784591.88333333342</v>
          </cell>
          <cell r="F57">
            <v>-1186315.9100000004</v>
          </cell>
          <cell r="G57">
            <v>-1597717.543333333</v>
          </cell>
          <cell r="H57">
            <v>-2029098.9633333334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B58">
            <v>6428190.0777380923</v>
          </cell>
          <cell r="C58">
            <v>7185273.4996428536</v>
          </cell>
          <cell r="D58">
            <v>8615853.5364285707</v>
          </cell>
          <cell r="E58">
            <v>7761970.9363095211</v>
          </cell>
          <cell r="F58">
            <v>7533342.1264285725</v>
          </cell>
          <cell r="G58">
            <v>7704273.8663095254</v>
          </cell>
          <cell r="H58">
            <v>7322391.5563095231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60">
          <cell r="A60" t="str">
            <v>Wine Inventory</v>
          </cell>
          <cell r="B60">
            <v>0</v>
          </cell>
          <cell r="C60">
            <v>0</v>
          </cell>
          <cell r="D60">
            <v>28178.57</v>
          </cell>
          <cell r="E60">
            <v>46504.47</v>
          </cell>
          <cell r="F60">
            <v>195107.15</v>
          </cell>
          <cell r="G60">
            <v>187821.43</v>
          </cell>
          <cell r="H60">
            <v>190647.32</v>
          </cell>
        </row>
        <row r="61">
          <cell r="A61" t="str">
            <v>Refundable Deposit-Construction Bond</v>
          </cell>
          <cell r="B61">
            <v>338400</v>
          </cell>
          <cell r="C61">
            <v>338400</v>
          </cell>
          <cell r="D61">
            <v>338400</v>
          </cell>
          <cell r="E61">
            <v>338400</v>
          </cell>
          <cell r="F61">
            <v>338400</v>
          </cell>
          <cell r="G61">
            <v>338400</v>
          </cell>
          <cell r="H61">
            <v>338400</v>
          </cell>
        </row>
        <row r="62">
          <cell r="A62" t="str">
            <v>Refundable Deposit- Rent</v>
          </cell>
          <cell r="B62">
            <v>30000</v>
          </cell>
          <cell r="C62">
            <v>30000</v>
          </cell>
          <cell r="D62">
            <v>30000</v>
          </cell>
          <cell r="E62">
            <v>30000</v>
          </cell>
          <cell r="F62">
            <v>30000</v>
          </cell>
          <cell r="G62">
            <v>30000</v>
          </cell>
          <cell r="H62">
            <v>30000</v>
          </cell>
        </row>
        <row r="63">
          <cell r="A63" t="str">
            <v>Other Assets</v>
          </cell>
          <cell r="B63">
            <v>368400</v>
          </cell>
          <cell r="C63">
            <v>368400</v>
          </cell>
          <cell r="D63">
            <v>396578.57</v>
          </cell>
          <cell r="E63">
            <v>414904.47</v>
          </cell>
          <cell r="F63">
            <v>563507.15</v>
          </cell>
          <cell r="G63">
            <v>556221.42999999993</v>
          </cell>
          <cell r="H63">
            <v>559047.32000000007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A64" t="str">
            <v>Total Assets</v>
          </cell>
          <cell r="B64">
            <v>8728118.0934523791</v>
          </cell>
          <cell r="C64">
            <v>8426580.1924999971</v>
          </cell>
          <cell r="D64">
            <v>10901865.776428571</v>
          </cell>
          <cell r="E64">
            <v>10333264.207366666</v>
          </cell>
          <cell r="F64">
            <v>9698524.1748285741</v>
          </cell>
          <cell r="G64">
            <v>10319819.140166668</v>
          </cell>
          <cell r="H64">
            <v>9648713.3817666657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7">
          <cell r="A67" t="str">
            <v>LIABILITIES AND EQUITY</v>
          </cell>
        </row>
        <row r="68">
          <cell r="A68" t="str">
            <v>Current Liabilities</v>
          </cell>
        </row>
        <row r="69">
          <cell r="A69" t="str">
            <v>Accounts Payable- Others</v>
          </cell>
          <cell r="B69">
            <v>0</v>
          </cell>
          <cell r="C69">
            <v>0</v>
          </cell>
          <cell r="D69">
            <v>1276768.8</v>
          </cell>
          <cell r="E69">
            <v>382480</v>
          </cell>
          <cell r="F69">
            <v>0</v>
          </cell>
          <cell r="G69">
            <v>0</v>
          </cell>
          <cell r="H69">
            <v>0</v>
          </cell>
        </row>
        <row r="70">
          <cell r="A70" t="str">
            <v>Accounts Payable Suppliers</v>
          </cell>
          <cell r="B70">
            <v>0</v>
          </cell>
          <cell r="C70">
            <v>0</v>
          </cell>
          <cell r="D70">
            <v>0</v>
          </cell>
          <cell r="E70">
            <v>16347</v>
          </cell>
          <cell r="F70">
            <v>0</v>
          </cell>
          <cell r="G70">
            <v>918420.3</v>
          </cell>
          <cell r="H70">
            <v>608280.30000000005</v>
          </cell>
        </row>
        <row r="71">
          <cell r="A71" t="str">
            <v>Accrued Expense</v>
          </cell>
          <cell r="B71">
            <v>21000</v>
          </cell>
          <cell r="C71">
            <v>6000</v>
          </cell>
          <cell r="D71">
            <v>6000</v>
          </cell>
          <cell r="E71">
            <v>171828.1856</v>
          </cell>
          <cell r="F71">
            <v>447503.35840000003</v>
          </cell>
          <cell r="G71">
            <v>445794.99</v>
          </cell>
          <cell r="H71">
            <v>623405.69999999995</v>
          </cell>
        </row>
        <row r="72">
          <cell r="A72" t="str">
            <v>Withholding Tax payable-expanded</v>
          </cell>
          <cell r="B72">
            <v>4136.0014285714296</v>
          </cell>
          <cell r="C72">
            <v>2820</v>
          </cell>
          <cell r="D72">
            <v>2892.2</v>
          </cell>
          <cell r="E72">
            <v>2859.2740285714299</v>
          </cell>
          <cell r="F72">
            <v>2858</v>
          </cell>
          <cell r="G72">
            <v>2936.2740285714299</v>
          </cell>
          <cell r="H72">
            <v>5223.0640285714298</v>
          </cell>
        </row>
        <row r="73">
          <cell r="A73" t="str">
            <v>W/tax payable - Compensation</v>
          </cell>
          <cell r="B73">
            <v>37291.599999999999</v>
          </cell>
          <cell r="C73">
            <v>13610.5</v>
          </cell>
          <cell r="D73">
            <v>19411.72</v>
          </cell>
          <cell r="E73">
            <v>30941.8</v>
          </cell>
          <cell r="F73">
            <v>35440.99</v>
          </cell>
          <cell r="G73">
            <v>41729.040000000001</v>
          </cell>
          <cell r="H73">
            <v>33524.989999999903</v>
          </cell>
        </row>
        <row r="74">
          <cell r="A74" t="str">
            <v>Output Vat Payable</v>
          </cell>
          <cell r="B74">
            <v>0</v>
          </cell>
          <cell r="C74">
            <v>0</v>
          </cell>
          <cell r="D74">
            <v>0</v>
          </cell>
          <cell r="E74">
            <v>121009.67</v>
          </cell>
          <cell r="F74">
            <v>69782.84</v>
          </cell>
          <cell r="G74">
            <v>92816.36</v>
          </cell>
          <cell r="H74">
            <v>57224.12</v>
          </cell>
        </row>
        <row r="75">
          <cell r="A75" t="str">
            <v>Advances from Stockholders</v>
          </cell>
          <cell r="B75">
            <v>10000000</v>
          </cell>
          <cell r="C75">
            <v>10000000</v>
          </cell>
          <cell r="D75">
            <v>11500000</v>
          </cell>
          <cell r="E75">
            <v>12000000</v>
          </cell>
          <cell r="F75">
            <v>12000000</v>
          </cell>
          <cell r="G75">
            <v>12000000</v>
          </cell>
          <cell r="H75">
            <v>12000000</v>
          </cell>
        </row>
        <row r="76">
          <cell r="A76" t="str">
            <v>SSS Contributions payable</v>
          </cell>
          <cell r="B76">
            <v>4910</v>
          </cell>
          <cell r="C76">
            <v>6260</v>
          </cell>
          <cell r="D76">
            <v>7160</v>
          </cell>
          <cell r="E76">
            <v>7160</v>
          </cell>
          <cell r="F76">
            <v>7160</v>
          </cell>
          <cell r="G76">
            <v>7160</v>
          </cell>
          <cell r="H76">
            <v>5370</v>
          </cell>
        </row>
        <row r="77">
          <cell r="A77" t="str">
            <v>Philhealth Contributions payable</v>
          </cell>
          <cell r="B77">
            <v>1850</v>
          </cell>
          <cell r="C77">
            <v>2100</v>
          </cell>
          <cell r="D77">
            <v>2825</v>
          </cell>
          <cell r="E77">
            <v>3400</v>
          </cell>
          <cell r="F77">
            <v>3200</v>
          </cell>
          <cell r="G77">
            <v>3425</v>
          </cell>
          <cell r="H77">
            <v>2625</v>
          </cell>
        </row>
        <row r="78">
          <cell r="A78" t="str">
            <v>Pag-ibig Fund contributions payable</v>
          </cell>
          <cell r="B78">
            <v>600</v>
          </cell>
          <cell r="C78">
            <v>800</v>
          </cell>
          <cell r="D78">
            <v>800</v>
          </cell>
          <cell r="E78">
            <v>800</v>
          </cell>
          <cell r="F78">
            <v>800</v>
          </cell>
          <cell r="G78">
            <v>800</v>
          </cell>
          <cell r="H78">
            <v>600</v>
          </cell>
        </row>
        <row r="79">
          <cell r="A79" t="str">
            <v>Service Charge Distribution</v>
          </cell>
          <cell r="B79">
            <v>0</v>
          </cell>
          <cell r="C79">
            <v>0</v>
          </cell>
          <cell r="D79">
            <v>0</v>
          </cell>
          <cell r="E79">
            <v>8775.6299999999901</v>
          </cell>
          <cell r="F79">
            <v>5266.89</v>
          </cell>
          <cell r="G79">
            <v>5574.5</v>
          </cell>
          <cell r="H79">
            <v>2220.99999999999</v>
          </cell>
        </row>
        <row r="80">
          <cell r="B80">
            <v>10069787.601428572</v>
          </cell>
          <cell r="C80">
            <v>10031590.5</v>
          </cell>
          <cell r="D80">
            <v>12815857.720000001</v>
          </cell>
          <cell r="E80">
            <v>12745601.559628572</v>
          </cell>
          <cell r="F80">
            <v>12572012.078400001</v>
          </cell>
          <cell r="G80">
            <v>13518656.464028571</v>
          </cell>
          <cell r="H80">
            <v>13338474.174028572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2">
          <cell r="A82" t="str">
            <v>Equity</v>
          </cell>
        </row>
        <row r="83">
          <cell r="A83" t="str">
            <v>Capital Stock</v>
          </cell>
        </row>
        <row r="84">
          <cell r="A84" t="str">
            <v>Authorized - 1,000,000 shares at Php1.00 par value</v>
          </cell>
        </row>
        <row r="85">
          <cell r="A85" t="str">
            <v>Subscribed - 250,000 shares</v>
          </cell>
        </row>
        <row r="86">
          <cell r="A86" t="str">
            <v>Subscribed and paid up</v>
          </cell>
          <cell r="B86">
            <v>125000</v>
          </cell>
          <cell r="C86">
            <v>125000</v>
          </cell>
          <cell r="D86">
            <v>125000</v>
          </cell>
          <cell r="E86">
            <v>125000</v>
          </cell>
          <cell r="F86">
            <v>125000</v>
          </cell>
          <cell r="G86">
            <v>125000</v>
          </cell>
          <cell r="H86">
            <v>125000</v>
          </cell>
        </row>
        <row r="87">
          <cell r="B87">
            <v>125000</v>
          </cell>
          <cell r="C87">
            <v>125000</v>
          </cell>
          <cell r="D87">
            <v>125000</v>
          </cell>
          <cell r="E87">
            <v>125000</v>
          </cell>
          <cell r="F87">
            <v>125000</v>
          </cell>
          <cell r="G87">
            <v>125000</v>
          </cell>
          <cell r="H87">
            <v>125000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9">
          <cell r="A89" t="str">
            <v>Retained earnings</v>
          </cell>
        </row>
        <row r="90">
          <cell r="A90" t="str">
            <v>Retained earnings - beginning</v>
          </cell>
          <cell r="B90">
            <v>0</v>
          </cell>
          <cell r="C90">
            <v>-1466669.5094047622</v>
          </cell>
          <cell r="D90">
            <v>-1466669.5094047622</v>
          </cell>
          <cell r="E90">
            <v>-1466669.5094047622</v>
          </cell>
          <cell r="F90">
            <v>-1466669.5094047622</v>
          </cell>
          <cell r="G90">
            <v>-1466669.5094047622</v>
          </cell>
          <cell r="H90">
            <v>-1466669.5094047622</v>
          </cell>
        </row>
        <row r="91">
          <cell r="A91" t="str">
            <v>Net income (loss)</v>
          </cell>
          <cell r="B91">
            <v>-1466669.5094047622</v>
          </cell>
          <cell r="C91">
            <v>-263340.80428571429</v>
          </cell>
          <cell r="D91">
            <v>-572322.43428571429</v>
          </cell>
          <cell r="E91">
            <v>-1070667.8442857142</v>
          </cell>
          <cell r="F91">
            <v>-1531818.394285714</v>
          </cell>
          <cell r="G91">
            <v>-1857167.8142857146</v>
          </cell>
          <cell r="H91">
            <v>-2348091.2842857139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A92" t="str">
            <v>Dividends declared</v>
          </cell>
        </row>
        <row r="93">
          <cell r="B93">
            <v>-1466669.5094047622</v>
          </cell>
          <cell r="C93">
            <v>-1730010.3136904766</v>
          </cell>
          <cell r="D93">
            <v>-2038991.9436904765</v>
          </cell>
          <cell r="E93">
            <v>-2537337.3536904762</v>
          </cell>
          <cell r="F93">
            <v>-2998487.903690476</v>
          </cell>
          <cell r="G93">
            <v>-3323837.3236904768</v>
          </cell>
          <cell r="H93">
            <v>-3814760.7936904761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B94">
            <v>-1341669.5094047622</v>
          </cell>
          <cell r="C94">
            <v>-1605010.3136904766</v>
          </cell>
          <cell r="D94">
            <v>-1913991.9436904765</v>
          </cell>
          <cell r="E94">
            <v>-2412337.3536904762</v>
          </cell>
          <cell r="F94">
            <v>-2873487.903690476</v>
          </cell>
          <cell r="G94">
            <v>-3198837.3236904768</v>
          </cell>
          <cell r="H94">
            <v>-3689760.7936904761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B95">
            <v>8728118.0920238104</v>
          </cell>
          <cell r="C95">
            <v>8426580.1963095237</v>
          </cell>
          <cell r="D95">
            <v>10901865.776309524</v>
          </cell>
          <cell r="E95">
            <v>10333264.205938097</v>
          </cell>
          <cell r="F95">
            <v>9698524.174709525</v>
          </cell>
          <cell r="G95">
            <v>10319819.140338093</v>
          </cell>
          <cell r="H95">
            <v>9648713.3803380951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B96">
            <v>1.4285687357187271E-3</v>
          </cell>
          <cell r="C96">
            <v>-3.8095265626907349E-3</v>
          </cell>
          <cell r="D96">
            <v>1.1904723942279816E-4</v>
          </cell>
          <cell r="E96">
            <v>1.4285687357187271E-3</v>
          </cell>
          <cell r="F96">
            <v>1.1904910206794739E-4</v>
          </cell>
          <cell r="G96">
            <v>-1.7142482101917267E-4</v>
          </cell>
          <cell r="H96">
            <v>1.4285705983638763E-3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</sheetData>
      <sheetData sheetId="10">
        <row r="7">
          <cell r="A7" t="str">
            <v>REVENUE</v>
          </cell>
        </row>
        <row r="8">
          <cell r="A8" t="str">
            <v>Sales- Wine</v>
          </cell>
          <cell r="B8">
            <v>0</v>
          </cell>
          <cell r="C8">
            <v>0</v>
          </cell>
          <cell r="D8">
            <v>343862.5</v>
          </cell>
          <cell r="E8">
            <v>548223.72</v>
          </cell>
          <cell r="F8">
            <v>602218.96</v>
          </cell>
          <cell r="G8">
            <v>432398.66</v>
          </cell>
          <cell r="N8">
            <v>1926703.8399999999</v>
          </cell>
        </row>
        <row r="9">
          <cell r="A9" t="str">
            <v>Sales- Food</v>
          </cell>
          <cell r="B9">
            <v>0</v>
          </cell>
          <cell r="C9">
            <v>0</v>
          </cell>
          <cell r="D9">
            <v>68980</v>
          </cell>
          <cell r="E9">
            <v>24940</v>
          </cell>
          <cell r="F9">
            <v>40513.18</v>
          </cell>
          <cell r="G9">
            <v>43931.92</v>
          </cell>
          <cell r="N9">
            <v>178365.09999999998</v>
          </cell>
        </row>
        <row r="10">
          <cell r="A10" t="str">
            <v>Corkage Fee</v>
          </cell>
          <cell r="B10">
            <v>0</v>
          </cell>
          <cell r="C10">
            <v>0</v>
          </cell>
          <cell r="D10">
            <v>4500</v>
          </cell>
          <cell r="E10">
            <v>11000</v>
          </cell>
          <cell r="F10">
            <v>43442.66</v>
          </cell>
          <cell r="G10">
            <v>2459.02</v>
          </cell>
          <cell r="N10">
            <v>61401.68</v>
          </cell>
        </row>
        <row r="11">
          <cell r="B11">
            <v>0</v>
          </cell>
          <cell r="C11">
            <v>0</v>
          </cell>
          <cell r="D11">
            <v>417342.5</v>
          </cell>
          <cell r="E11">
            <v>584163.72</v>
          </cell>
          <cell r="F11">
            <v>686174.8</v>
          </cell>
          <cell r="G11">
            <v>478789.6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2166470.62</v>
          </cell>
        </row>
        <row r="13">
          <cell r="A13" t="str">
            <v>COST OF SALES</v>
          </cell>
        </row>
        <row r="14">
          <cell r="A14" t="str">
            <v>COS- Wine</v>
          </cell>
          <cell r="B14">
            <v>0</v>
          </cell>
          <cell r="C14">
            <v>0</v>
          </cell>
          <cell r="D14">
            <v>138941.96</v>
          </cell>
          <cell r="E14">
            <v>182424.11</v>
          </cell>
          <cell r="F14">
            <v>204227.64</v>
          </cell>
          <cell r="G14">
            <v>200971.64</v>
          </cell>
          <cell r="N14">
            <v>726565.35</v>
          </cell>
        </row>
        <row r="15">
          <cell r="A15" t="str">
            <v>COS - Other beverages</v>
          </cell>
          <cell r="B15">
            <v>0</v>
          </cell>
          <cell r="C15">
            <v>0</v>
          </cell>
          <cell r="D15">
            <v>0</v>
          </cell>
          <cell r="E15">
            <v>27</v>
          </cell>
          <cell r="F15">
            <v>0</v>
          </cell>
          <cell r="G15">
            <v>0</v>
          </cell>
          <cell r="N15">
            <v>27</v>
          </cell>
        </row>
        <row r="16">
          <cell r="A16" t="str">
            <v>COS- Food</v>
          </cell>
          <cell r="B16">
            <v>0</v>
          </cell>
          <cell r="C16">
            <v>0</v>
          </cell>
          <cell r="D16">
            <v>55200</v>
          </cell>
          <cell r="E16">
            <v>0</v>
          </cell>
          <cell r="F16">
            <v>0</v>
          </cell>
          <cell r="G16">
            <v>61338.35</v>
          </cell>
          <cell r="N16">
            <v>116538.35</v>
          </cell>
        </row>
        <row r="17">
          <cell r="A17" t="str">
            <v>COS - Other foods</v>
          </cell>
          <cell r="B17">
            <v>0</v>
          </cell>
          <cell r="C17">
            <v>0</v>
          </cell>
          <cell r="D17">
            <v>0</v>
          </cell>
          <cell r="E17">
            <v>24408.68</v>
          </cell>
          <cell r="F17">
            <v>17915.150000000001</v>
          </cell>
          <cell r="G17">
            <v>11877.5</v>
          </cell>
          <cell r="N17">
            <v>54201.33</v>
          </cell>
        </row>
        <row r="18">
          <cell r="A18" t="str">
            <v>COS - Kitchen supplies</v>
          </cell>
          <cell r="B18">
            <v>0</v>
          </cell>
          <cell r="C18">
            <v>0</v>
          </cell>
          <cell r="D18">
            <v>0</v>
          </cell>
          <cell r="E18">
            <v>6879.56</v>
          </cell>
          <cell r="F18">
            <v>14029</v>
          </cell>
          <cell r="G18">
            <v>3644.29</v>
          </cell>
          <cell r="N18">
            <v>24552.850000000002</v>
          </cell>
        </row>
        <row r="19">
          <cell r="A19" t="str">
            <v>COS- Bar Supplies</v>
          </cell>
          <cell r="B19">
            <v>0</v>
          </cell>
          <cell r="C19">
            <v>0</v>
          </cell>
          <cell r="D19">
            <v>11700</v>
          </cell>
          <cell r="E19">
            <v>0</v>
          </cell>
          <cell r="F19">
            <v>0</v>
          </cell>
          <cell r="G19">
            <v>0</v>
          </cell>
          <cell r="N19">
            <v>11700</v>
          </cell>
        </row>
        <row r="20">
          <cell r="B20">
            <v>0</v>
          </cell>
          <cell r="C20">
            <v>0</v>
          </cell>
          <cell r="D20">
            <v>205841.96</v>
          </cell>
          <cell r="E20">
            <v>213739.34999999998</v>
          </cell>
          <cell r="F20">
            <v>236171.79</v>
          </cell>
          <cell r="G20">
            <v>277831.77999999997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933584.87999999989</v>
          </cell>
        </row>
        <row r="21">
          <cell r="A21" t="str">
            <v>GROSS PROFIT</v>
          </cell>
          <cell r="B21">
            <v>0</v>
          </cell>
          <cell r="C21">
            <v>0</v>
          </cell>
          <cell r="D21">
            <v>211500.54</v>
          </cell>
          <cell r="E21">
            <v>370424.37</v>
          </cell>
          <cell r="F21">
            <v>450003.01</v>
          </cell>
          <cell r="G21">
            <v>200957.82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1232885.7400000002</v>
          </cell>
        </row>
        <row r="23">
          <cell r="A23" t="str">
            <v>OPERATING EXPENSES</v>
          </cell>
        </row>
        <row r="24">
          <cell r="A24" t="str">
            <v>Sal &amp; Wages- Basic</v>
          </cell>
          <cell r="B24">
            <v>87466.45</v>
          </cell>
          <cell r="C24">
            <v>118000</v>
          </cell>
          <cell r="D24">
            <v>125000</v>
          </cell>
          <cell r="E24">
            <v>110000</v>
          </cell>
          <cell r="F24">
            <v>122000</v>
          </cell>
          <cell r="G24">
            <v>100000</v>
          </cell>
          <cell r="N24">
            <v>662466.44999999995</v>
          </cell>
        </row>
        <row r="25">
          <cell r="A25" t="str">
            <v>Sal &amp; wages - Overtime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1500</v>
          </cell>
          <cell r="G25">
            <v>0</v>
          </cell>
          <cell r="N25">
            <v>1500</v>
          </cell>
        </row>
        <row r="26">
          <cell r="A26" t="str">
            <v>Sal &amp; wages - 13th mon. pay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N26">
            <v>0</v>
          </cell>
        </row>
        <row r="27">
          <cell r="A27" t="str">
            <v>Sal &amp; Wages- Late and Absences</v>
          </cell>
          <cell r="B27">
            <v>0</v>
          </cell>
          <cell r="C27">
            <v>0</v>
          </cell>
          <cell r="D27">
            <v>-1150.17</v>
          </cell>
          <cell r="E27">
            <v>-2500</v>
          </cell>
          <cell r="F27">
            <v>-3347.2</v>
          </cell>
          <cell r="G27">
            <v>-103.27999999999997</v>
          </cell>
          <cell r="N27">
            <v>-7100.65</v>
          </cell>
        </row>
        <row r="28">
          <cell r="A28" t="str">
            <v>Sal &amp; Wages- Night Differential</v>
          </cell>
          <cell r="B28">
            <v>0</v>
          </cell>
          <cell r="C28">
            <v>0</v>
          </cell>
          <cell r="D28">
            <v>596.29</v>
          </cell>
          <cell r="E28">
            <v>817.57</v>
          </cell>
          <cell r="F28">
            <v>1071.33</v>
          </cell>
          <cell r="G28">
            <v>582.27</v>
          </cell>
          <cell r="N28">
            <v>3067.46</v>
          </cell>
        </row>
        <row r="29">
          <cell r="A29" t="str">
            <v>Other Employees' Benefits</v>
          </cell>
          <cell r="B29">
            <v>0</v>
          </cell>
          <cell r="C29">
            <v>0</v>
          </cell>
          <cell r="D29">
            <v>18641.07</v>
          </cell>
          <cell r="E29">
            <v>0</v>
          </cell>
          <cell r="F29">
            <v>0</v>
          </cell>
          <cell r="G29">
            <v>0</v>
          </cell>
          <cell r="N29">
            <v>18641.07</v>
          </cell>
        </row>
        <row r="30">
          <cell r="A30" t="str">
            <v>SSS Contribution</v>
          </cell>
          <cell r="B30">
            <v>4225.3999999999996</v>
          </cell>
          <cell r="C30">
            <v>4834.8</v>
          </cell>
          <cell r="D30">
            <v>4834.8</v>
          </cell>
          <cell r="E30">
            <v>4834.8</v>
          </cell>
          <cell r="F30">
            <v>4834.8</v>
          </cell>
          <cell r="G30">
            <v>3626.1</v>
          </cell>
          <cell r="N30">
            <v>27190.699999999997</v>
          </cell>
        </row>
        <row r="31">
          <cell r="A31" t="str">
            <v>Pag-Ibig Fund Contributions</v>
          </cell>
          <cell r="B31">
            <v>400</v>
          </cell>
          <cell r="C31">
            <v>400</v>
          </cell>
          <cell r="D31">
            <v>400</v>
          </cell>
          <cell r="E31">
            <v>400</v>
          </cell>
          <cell r="F31">
            <v>400</v>
          </cell>
          <cell r="G31">
            <v>300</v>
          </cell>
          <cell r="N31">
            <v>2300</v>
          </cell>
        </row>
        <row r="32">
          <cell r="A32" t="str">
            <v>Philhealth Contributions</v>
          </cell>
          <cell r="B32">
            <v>1050</v>
          </cell>
          <cell r="C32">
            <v>1412.5</v>
          </cell>
          <cell r="D32">
            <v>1700</v>
          </cell>
          <cell r="E32">
            <v>1600</v>
          </cell>
          <cell r="F32">
            <v>1712.5</v>
          </cell>
          <cell r="G32">
            <v>1312.5</v>
          </cell>
          <cell r="N32">
            <v>8787.5</v>
          </cell>
        </row>
        <row r="33">
          <cell r="A33" t="str">
            <v>Medical benefits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1300</v>
          </cell>
          <cell r="G33">
            <v>0</v>
          </cell>
          <cell r="N33">
            <v>1300</v>
          </cell>
        </row>
        <row r="34">
          <cell r="A34" t="str">
            <v>Marketing Expense</v>
          </cell>
          <cell r="B34">
            <v>0</v>
          </cell>
          <cell r="C34">
            <v>0</v>
          </cell>
          <cell r="D34">
            <v>0</v>
          </cell>
          <cell r="E34">
            <v>61250</v>
          </cell>
          <cell r="F34">
            <v>56781.25</v>
          </cell>
          <cell r="G34">
            <v>10875</v>
          </cell>
        </row>
        <row r="35">
          <cell r="A35" t="str">
            <v>Miscellaneous</v>
          </cell>
          <cell r="B35">
            <v>9575</v>
          </cell>
          <cell r="C35">
            <v>0</v>
          </cell>
          <cell r="D35">
            <v>26362.5</v>
          </cell>
          <cell r="E35">
            <v>5232.67</v>
          </cell>
          <cell r="F35">
            <v>2870</v>
          </cell>
          <cell r="G35">
            <v>10800</v>
          </cell>
          <cell r="N35">
            <v>54840.17</v>
          </cell>
        </row>
        <row r="36">
          <cell r="A36" t="str">
            <v>Bar Supplies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7200.15</v>
          </cell>
          <cell r="G36">
            <v>0</v>
          </cell>
        </row>
        <row r="37">
          <cell r="A37" t="str">
            <v>Office Supplies</v>
          </cell>
          <cell r="B37">
            <v>320</v>
          </cell>
          <cell r="C37">
            <v>3678.57</v>
          </cell>
          <cell r="D37">
            <v>1306.1500000000001</v>
          </cell>
          <cell r="E37">
            <v>42242.83</v>
          </cell>
          <cell r="F37">
            <v>1157.75</v>
          </cell>
          <cell r="G37">
            <v>5320.6100000000006</v>
          </cell>
          <cell r="N37">
            <v>54025.91</v>
          </cell>
        </row>
        <row r="38">
          <cell r="A38" t="str">
            <v>Janitorial supplies</v>
          </cell>
          <cell r="B38">
            <v>0</v>
          </cell>
          <cell r="C38">
            <v>0</v>
          </cell>
          <cell r="D38">
            <v>0</v>
          </cell>
          <cell r="E38">
            <v>4223.75</v>
          </cell>
          <cell r="F38">
            <v>4506.6099999999997</v>
          </cell>
          <cell r="G38">
            <v>4757.8600000000006</v>
          </cell>
          <cell r="N38">
            <v>13488.220000000001</v>
          </cell>
        </row>
        <row r="39">
          <cell r="A39" t="str">
            <v>Kitchen Supplies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9658.2900000000009</v>
          </cell>
          <cell r="G39">
            <v>998.25</v>
          </cell>
        </row>
        <row r="40">
          <cell r="A40" t="str">
            <v>Rent Expense</v>
          </cell>
          <cell r="B40">
            <v>56399.999999999993</v>
          </cell>
          <cell r="C40">
            <v>56399.999999999993</v>
          </cell>
          <cell r="D40">
            <v>56399.999999999993</v>
          </cell>
          <cell r="E40">
            <v>56399.999999999993</v>
          </cell>
          <cell r="F40">
            <v>47000</v>
          </cell>
          <cell r="G40">
            <v>37600</v>
          </cell>
          <cell r="N40">
            <v>310200</v>
          </cell>
        </row>
        <row r="41">
          <cell r="A41" t="str">
            <v>Percentage Rental</v>
          </cell>
          <cell r="B41">
            <v>0</v>
          </cell>
          <cell r="C41">
            <v>0</v>
          </cell>
          <cell r="D41">
            <v>11467.129999999997</v>
          </cell>
          <cell r="E41">
            <v>19808.189999999999</v>
          </cell>
          <cell r="F41">
            <v>35414.25</v>
          </cell>
          <cell r="G41">
            <v>34111.49</v>
          </cell>
          <cell r="N41">
            <v>100801.06</v>
          </cell>
        </row>
        <row r="42">
          <cell r="A42" t="str">
            <v>Taxes &amp; Licenses</v>
          </cell>
          <cell r="B42">
            <v>9670</v>
          </cell>
          <cell r="C42">
            <v>5000</v>
          </cell>
          <cell r="D42">
            <v>21361</v>
          </cell>
          <cell r="E42">
            <v>0</v>
          </cell>
          <cell r="F42">
            <v>8910</v>
          </cell>
          <cell r="G42">
            <v>0</v>
          </cell>
          <cell r="N42">
            <v>44941</v>
          </cell>
        </row>
        <row r="43">
          <cell r="A43" t="str">
            <v>Transportation</v>
          </cell>
          <cell r="B43">
            <v>18737.612857142856</v>
          </cell>
          <cell r="C43">
            <v>17607.14</v>
          </cell>
          <cell r="D43">
            <v>18612.25</v>
          </cell>
          <cell r="E43">
            <v>25461.38</v>
          </cell>
          <cell r="F43">
            <v>19576.79</v>
          </cell>
          <cell r="G43">
            <v>19319.419999999998</v>
          </cell>
          <cell r="N43">
            <v>119314.59285714287</v>
          </cell>
        </row>
        <row r="44">
          <cell r="A44" t="str">
            <v>Other Occupancy Cost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N44">
            <v>0</v>
          </cell>
        </row>
        <row r="45">
          <cell r="A45" t="str">
            <v>Other Utilities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N45">
            <v>0</v>
          </cell>
        </row>
        <row r="46">
          <cell r="A46" t="str">
            <v>Training and Seminars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N46">
            <v>0</v>
          </cell>
        </row>
        <row r="47">
          <cell r="A47" t="str">
            <v>Professional Fee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N47">
            <v>0</v>
          </cell>
        </row>
        <row r="48">
          <cell r="A48" t="str">
            <v>Communication</v>
          </cell>
          <cell r="B48">
            <v>2000</v>
          </cell>
          <cell r="C48">
            <v>10110.129999999999</v>
          </cell>
          <cell r="D48">
            <v>8463.4</v>
          </cell>
          <cell r="E48">
            <v>6500</v>
          </cell>
          <cell r="F48">
            <v>10426.799999999999</v>
          </cell>
          <cell r="G48">
            <v>6463.4</v>
          </cell>
          <cell r="N48">
            <v>43963.73</v>
          </cell>
        </row>
        <row r="49">
          <cell r="A49" t="str">
            <v>Representation Expense</v>
          </cell>
          <cell r="B49">
            <v>5928.5714285714284</v>
          </cell>
          <cell r="C49">
            <v>0</v>
          </cell>
          <cell r="D49">
            <v>0</v>
          </cell>
          <cell r="E49">
            <v>32952.9</v>
          </cell>
          <cell r="F49">
            <v>6684.27</v>
          </cell>
          <cell r="G49">
            <v>4670.74</v>
          </cell>
          <cell r="N49">
            <v>50236.481428571431</v>
          </cell>
        </row>
        <row r="50">
          <cell r="A50" t="str">
            <v>Audit Fee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N50">
            <v>0</v>
          </cell>
        </row>
        <row r="51">
          <cell r="A51" t="str">
            <v>Credit Card Commission</v>
          </cell>
          <cell r="B51">
            <v>0</v>
          </cell>
          <cell r="C51">
            <v>0</v>
          </cell>
          <cell r="D51">
            <v>5463.02</v>
          </cell>
          <cell r="E51">
            <v>16251.13</v>
          </cell>
          <cell r="F51">
            <v>14944.36</v>
          </cell>
          <cell r="G51">
            <v>16806.75</v>
          </cell>
          <cell r="N51">
            <v>53465.26</v>
          </cell>
        </row>
        <row r="52">
          <cell r="A52" t="str">
            <v>Janitorial Services</v>
          </cell>
          <cell r="B52">
            <v>0</v>
          </cell>
          <cell r="C52">
            <v>0</v>
          </cell>
          <cell r="D52">
            <v>3700</v>
          </cell>
          <cell r="E52">
            <v>0</v>
          </cell>
          <cell r="F52">
            <v>0</v>
          </cell>
          <cell r="G52">
            <v>300</v>
          </cell>
          <cell r="N52">
            <v>4000</v>
          </cell>
        </row>
        <row r="53">
          <cell r="A53" t="str">
            <v>Property Insurance Expense</v>
          </cell>
          <cell r="B53">
            <v>0</v>
          </cell>
          <cell r="C53">
            <v>0</v>
          </cell>
          <cell r="D53">
            <v>1683.45</v>
          </cell>
          <cell r="E53">
            <v>0</v>
          </cell>
          <cell r="F53">
            <v>0</v>
          </cell>
          <cell r="G53">
            <v>0</v>
          </cell>
          <cell r="N53">
            <v>1683.45</v>
          </cell>
        </row>
        <row r="54">
          <cell r="A54" t="str">
            <v xml:space="preserve"> R&amp;M - Leasehold improvements</v>
          </cell>
          <cell r="B54">
            <v>0</v>
          </cell>
          <cell r="C54">
            <v>0</v>
          </cell>
          <cell r="D54">
            <v>0</v>
          </cell>
          <cell r="E54">
            <v>263.79000000000002</v>
          </cell>
          <cell r="F54">
            <v>0</v>
          </cell>
          <cell r="G54">
            <v>0</v>
          </cell>
          <cell r="N54">
            <v>263.79000000000002</v>
          </cell>
        </row>
        <row r="55">
          <cell r="A55" t="str">
            <v>Light and power</v>
          </cell>
          <cell r="B55">
            <v>0</v>
          </cell>
          <cell r="C55">
            <v>0</v>
          </cell>
          <cell r="D55">
            <v>0</v>
          </cell>
          <cell r="E55">
            <v>16748.759999999998</v>
          </cell>
          <cell r="F55">
            <v>0</v>
          </cell>
          <cell r="G55">
            <v>0</v>
          </cell>
          <cell r="N55">
            <v>16748.759999999998</v>
          </cell>
        </row>
        <row r="56">
          <cell r="A56" t="str">
            <v>Water</v>
          </cell>
          <cell r="B56">
            <v>0</v>
          </cell>
          <cell r="C56">
            <v>0</v>
          </cell>
          <cell r="D56">
            <v>0</v>
          </cell>
          <cell r="E56">
            <v>806.45</v>
          </cell>
          <cell r="F56">
            <v>167.57</v>
          </cell>
          <cell r="G56">
            <v>143.72999999999999</v>
          </cell>
          <cell r="N56">
            <v>1117.75</v>
          </cell>
        </row>
        <row r="57">
          <cell r="A57" t="str">
            <v>Pest control services</v>
          </cell>
          <cell r="B57">
            <v>0</v>
          </cell>
          <cell r="C57">
            <v>0</v>
          </cell>
          <cell r="D57">
            <v>0</v>
          </cell>
          <cell r="E57">
            <v>4400</v>
          </cell>
          <cell r="F57">
            <v>1900</v>
          </cell>
          <cell r="G57">
            <v>1900</v>
          </cell>
          <cell r="N57">
            <v>8200</v>
          </cell>
        </row>
        <row r="58">
          <cell r="A58" t="str">
            <v>Consumables</v>
          </cell>
          <cell r="B58">
            <v>0</v>
          </cell>
          <cell r="C58">
            <v>0</v>
          </cell>
          <cell r="D58">
            <v>0</v>
          </cell>
          <cell r="E58">
            <v>22201.69</v>
          </cell>
          <cell r="F58">
            <v>0</v>
          </cell>
          <cell r="G58">
            <v>0</v>
          </cell>
          <cell r="N58">
            <v>22201.69</v>
          </cell>
        </row>
        <row r="59">
          <cell r="B59">
            <v>195773.03428571427</v>
          </cell>
          <cell r="C59">
            <v>217443.14</v>
          </cell>
          <cell r="D59">
            <v>304840.89000000007</v>
          </cell>
          <cell r="E59">
            <v>429895.91000000003</v>
          </cell>
          <cell r="F59">
            <v>356669.51999999996</v>
          </cell>
          <cell r="G59">
            <v>259784.83999999997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899491.86428571423</v>
          </cell>
        </row>
        <row r="60">
          <cell r="A60" t="str">
            <v>Amort.- Leasehold Improvements</v>
          </cell>
          <cell r="B60">
            <v>0</v>
          </cell>
          <cell r="C60">
            <v>0</v>
          </cell>
          <cell r="D60">
            <v>304326.40000000002</v>
          </cell>
          <cell r="E60">
            <v>308029.19</v>
          </cell>
          <cell r="F60">
            <v>313030.78999999998</v>
          </cell>
          <cell r="G60">
            <v>325170.52</v>
          </cell>
          <cell r="N60">
            <v>1250556.9000000001</v>
          </cell>
        </row>
        <row r="61">
          <cell r="A61" t="str">
            <v>Dep'n. -  White wares</v>
          </cell>
          <cell r="B61">
            <v>18426.79</v>
          </cell>
          <cell r="C61">
            <v>18426.79</v>
          </cell>
          <cell r="D61">
            <v>18426.79</v>
          </cell>
          <cell r="E61">
            <v>18426.79</v>
          </cell>
          <cell r="F61">
            <v>18804.57</v>
          </cell>
          <cell r="G61">
            <v>18804.57</v>
          </cell>
          <cell r="N61">
            <v>111316.30000000002</v>
          </cell>
        </row>
        <row r="62">
          <cell r="A62" t="str">
            <v>Dep'n. -  Dining tables and other dining furnitures</v>
          </cell>
          <cell r="B62">
            <v>26697.040000000001</v>
          </cell>
          <cell r="C62">
            <v>29971.89</v>
          </cell>
          <cell r="D62">
            <v>31880.22</v>
          </cell>
          <cell r="E62">
            <v>31880.22</v>
          </cell>
          <cell r="F62">
            <v>32002.44</v>
          </cell>
          <cell r="G62">
            <v>31270.6</v>
          </cell>
          <cell r="N62">
            <v>183702.41</v>
          </cell>
        </row>
        <row r="63">
          <cell r="A63" t="str">
            <v>Dep'n. -  Kitchen utensils</v>
          </cell>
          <cell r="B63">
            <v>1205.3599999999999</v>
          </cell>
          <cell r="C63">
            <v>1205.3599999999999</v>
          </cell>
          <cell r="D63">
            <v>1205.3599999999999</v>
          </cell>
          <cell r="E63">
            <v>1205.3599999999999</v>
          </cell>
          <cell r="F63">
            <v>1344.87</v>
          </cell>
          <cell r="G63">
            <v>1344.87</v>
          </cell>
          <cell r="N63">
            <v>7511.1799999999994</v>
          </cell>
        </row>
        <row r="64">
          <cell r="A64" t="str">
            <v>Dep'n. -  Security system</v>
          </cell>
          <cell r="B64">
            <v>395.83</v>
          </cell>
          <cell r="C64">
            <v>697.79</v>
          </cell>
          <cell r="D64">
            <v>697.79</v>
          </cell>
          <cell r="E64">
            <v>697.79</v>
          </cell>
          <cell r="F64">
            <v>1395.59</v>
          </cell>
          <cell r="G64">
            <v>1395.59</v>
          </cell>
          <cell r="N64">
            <v>5280.38</v>
          </cell>
        </row>
        <row r="65">
          <cell r="A65" t="str">
            <v>Dep'n. -  Sound system</v>
          </cell>
          <cell r="B65">
            <v>944.94</v>
          </cell>
          <cell r="C65">
            <v>944.94</v>
          </cell>
          <cell r="D65">
            <v>944.94</v>
          </cell>
          <cell r="E65">
            <v>944.94</v>
          </cell>
          <cell r="F65">
            <v>944.94</v>
          </cell>
          <cell r="G65">
            <v>944.94</v>
          </cell>
          <cell r="N65">
            <v>5669.6400000000012</v>
          </cell>
        </row>
        <row r="66">
          <cell r="A66" t="str">
            <v>Dep'n. -  Kitchen equipment</v>
          </cell>
          <cell r="B66">
            <v>1185.52</v>
          </cell>
          <cell r="C66">
            <v>4530.38</v>
          </cell>
          <cell r="D66">
            <v>4530.38</v>
          </cell>
          <cell r="E66">
            <v>4530.38</v>
          </cell>
          <cell r="F66">
            <v>7169.27</v>
          </cell>
          <cell r="G66">
            <v>7157.34</v>
          </cell>
          <cell r="N66">
            <v>29103.27</v>
          </cell>
        </row>
        <row r="67">
          <cell r="A67" t="str">
            <v>Dep'n. -  Aircon system</v>
          </cell>
          <cell r="B67">
            <v>12640.91</v>
          </cell>
          <cell r="C67">
            <v>24508.71</v>
          </cell>
          <cell r="D67">
            <v>24508.71</v>
          </cell>
          <cell r="E67">
            <v>24508.71</v>
          </cell>
          <cell r="F67">
            <v>24508.71</v>
          </cell>
          <cell r="G67">
            <v>24508.71</v>
          </cell>
          <cell r="N67">
            <v>135184.46</v>
          </cell>
        </row>
        <row r="68">
          <cell r="A68" t="str">
            <v>Dep'n. -  Office furniture and equipment</v>
          </cell>
          <cell r="B68">
            <v>2483.88</v>
          </cell>
          <cell r="C68">
            <v>4077.63</v>
          </cell>
          <cell r="D68">
            <v>4077.63</v>
          </cell>
          <cell r="E68">
            <v>4077.63</v>
          </cell>
          <cell r="F68">
            <v>4777.43</v>
          </cell>
          <cell r="G68">
            <v>13361.26</v>
          </cell>
          <cell r="N68">
            <v>32855.46</v>
          </cell>
        </row>
        <row r="69">
          <cell r="A69" t="str">
            <v>Dep'n. -  Front and back office software</v>
          </cell>
          <cell r="B69">
            <v>3587.5</v>
          </cell>
          <cell r="C69">
            <v>7175</v>
          </cell>
          <cell r="D69">
            <v>7423.02</v>
          </cell>
          <cell r="E69">
            <v>7423.02</v>
          </cell>
          <cell r="F69">
            <v>7423.02</v>
          </cell>
          <cell r="G69">
            <v>7423.02</v>
          </cell>
          <cell r="N69">
            <v>40454.58</v>
          </cell>
        </row>
        <row r="70">
          <cell r="A70" t="str">
            <v>Depreciation and amortization</v>
          </cell>
          <cell r="B70">
            <v>67567.76999999999</v>
          </cell>
          <cell r="C70">
            <v>91538.49</v>
          </cell>
          <cell r="D70">
            <v>398021.24000000005</v>
          </cell>
          <cell r="E70">
            <v>401724.02999999997</v>
          </cell>
          <cell r="F70">
            <v>411401.63000000006</v>
          </cell>
          <cell r="G70">
            <v>431381.4200000001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1801634.5799999998</v>
          </cell>
        </row>
        <row r="71">
          <cell r="B71">
            <v>263340.80428571429</v>
          </cell>
          <cell r="C71">
            <v>308981.63</v>
          </cell>
          <cell r="D71">
            <v>702862.13000000012</v>
          </cell>
          <cell r="E71">
            <v>831619.94</v>
          </cell>
          <cell r="F71">
            <v>768071.15</v>
          </cell>
          <cell r="G71">
            <v>691166.26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2701126.4442857141</v>
          </cell>
        </row>
        <row r="73">
          <cell r="A73" t="str">
            <v>OTHER INCOME (EXPENSES)</v>
          </cell>
        </row>
        <row r="74">
          <cell r="A74" t="str">
            <v>Interest Income on savings deposit</v>
          </cell>
          <cell r="B74">
            <v>0</v>
          </cell>
          <cell r="C74">
            <v>0</v>
          </cell>
          <cell r="D74">
            <v>566.17999999999995</v>
          </cell>
          <cell r="E74">
            <v>45.02</v>
          </cell>
          <cell r="F74">
            <v>46.73</v>
          </cell>
          <cell r="G74">
            <v>335.3</v>
          </cell>
          <cell r="N74">
            <v>993.23</v>
          </cell>
        </row>
        <row r="75">
          <cell r="A75" t="str">
            <v>Interest Income on money placements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N75">
            <v>0</v>
          </cell>
        </row>
        <row r="76">
          <cell r="A76" t="str">
            <v>Interest Expense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-1150.33</v>
          </cell>
          <cell r="N76">
            <v>-1150.33</v>
          </cell>
        </row>
        <row r="77">
          <cell r="A77" t="str">
            <v>Bank Charges</v>
          </cell>
          <cell r="B77">
            <v>0</v>
          </cell>
          <cell r="C77">
            <v>0</v>
          </cell>
          <cell r="D77">
            <v>-50</v>
          </cell>
          <cell r="E77">
            <v>0</v>
          </cell>
          <cell r="F77">
            <v>0</v>
          </cell>
          <cell r="G77">
            <v>0</v>
          </cell>
          <cell r="N77">
            <v>-50</v>
          </cell>
        </row>
        <row r="78">
          <cell r="A78" t="str">
            <v xml:space="preserve">Gain (Loss) on Sale of Fixed Assets </v>
          </cell>
          <cell r="B78">
            <v>0</v>
          </cell>
          <cell r="C78">
            <v>0</v>
          </cell>
          <cell r="D78">
            <v>-7500</v>
          </cell>
          <cell r="E78">
            <v>0</v>
          </cell>
          <cell r="F78">
            <v>-7329.01</v>
          </cell>
          <cell r="G78">
            <v>0</v>
          </cell>
          <cell r="N78">
            <v>-14829.01</v>
          </cell>
        </row>
        <row r="79">
          <cell r="A79" t="str">
            <v>Other Income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G79">
            <v>100</v>
          </cell>
          <cell r="N79">
            <v>101</v>
          </cell>
        </row>
        <row r="80">
          <cell r="B80">
            <v>0</v>
          </cell>
          <cell r="C80">
            <v>0</v>
          </cell>
          <cell r="D80">
            <v>-6983.82</v>
          </cell>
          <cell r="E80">
            <v>45.02</v>
          </cell>
          <cell r="F80">
            <v>-7281.2800000000007</v>
          </cell>
          <cell r="G80">
            <v>-715.03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-14935.11</v>
          </cell>
        </row>
        <row r="81">
          <cell r="A81" t="str">
            <v>NET LOSS</v>
          </cell>
          <cell r="B81">
            <v>-263340.80428571429</v>
          </cell>
          <cell r="C81">
            <v>-308981.63</v>
          </cell>
          <cell r="D81">
            <v>-498345.41000000009</v>
          </cell>
          <cell r="E81">
            <v>-461150.54999999993</v>
          </cell>
          <cell r="F81">
            <v>-325349.42000000004</v>
          </cell>
          <cell r="G81">
            <v>-490923.47000000003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-1483175.8142857139</v>
          </cell>
        </row>
      </sheetData>
      <sheetData sheetId="11">
        <row r="7">
          <cell r="A7" t="str">
            <v>REVENUE</v>
          </cell>
        </row>
        <row r="8">
          <cell r="A8" t="str">
            <v>Sales- Wine</v>
          </cell>
          <cell r="B8">
            <v>0</v>
          </cell>
          <cell r="C8">
            <v>0</v>
          </cell>
          <cell r="D8">
            <v>0</v>
          </cell>
          <cell r="E8">
            <v>343862.5</v>
          </cell>
          <cell r="F8">
            <v>892086.22</v>
          </cell>
          <cell r="G8">
            <v>1494305.18</v>
          </cell>
          <cell r="H8">
            <v>1926703.8399999999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4656957.74</v>
          </cell>
        </row>
        <row r="9">
          <cell r="A9" t="str">
            <v>Sales- Food</v>
          </cell>
          <cell r="B9">
            <v>0</v>
          </cell>
          <cell r="C9">
            <v>0</v>
          </cell>
          <cell r="D9">
            <v>0</v>
          </cell>
          <cell r="E9">
            <v>68980</v>
          </cell>
          <cell r="F9">
            <v>93920</v>
          </cell>
          <cell r="G9">
            <v>134433.18</v>
          </cell>
          <cell r="H9">
            <v>178365.09999999998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475698.27999999997</v>
          </cell>
        </row>
        <row r="10">
          <cell r="A10" t="str">
            <v>Corkage Fee</v>
          </cell>
          <cell r="B10">
            <v>0</v>
          </cell>
          <cell r="C10">
            <v>0</v>
          </cell>
          <cell r="D10">
            <v>0</v>
          </cell>
          <cell r="E10">
            <v>4500</v>
          </cell>
          <cell r="F10">
            <v>15500</v>
          </cell>
          <cell r="G10">
            <v>58942.66</v>
          </cell>
          <cell r="H10">
            <v>61401.68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140344.34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417342.5</v>
          </cell>
          <cell r="F11">
            <v>1001506.22</v>
          </cell>
          <cell r="G11">
            <v>1687681.0199999998</v>
          </cell>
          <cell r="H11">
            <v>2166470.62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5273000.3600000003</v>
          </cell>
        </row>
        <row r="13">
          <cell r="A13" t="str">
            <v>COST OF SALES</v>
          </cell>
        </row>
        <row r="14">
          <cell r="A14" t="str">
            <v>COS- Wine</v>
          </cell>
          <cell r="B14">
            <v>0</v>
          </cell>
          <cell r="C14">
            <v>0</v>
          </cell>
          <cell r="D14">
            <v>0</v>
          </cell>
          <cell r="E14">
            <v>138941.96</v>
          </cell>
          <cell r="F14">
            <v>321366.06999999995</v>
          </cell>
          <cell r="G14">
            <v>525593.71</v>
          </cell>
          <cell r="H14">
            <v>726565.35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1712467.0899999999</v>
          </cell>
        </row>
        <row r="15">
          <cell r="A15" t="str">
            <v>COS - Other beverages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27</v>
          </cell>
          <cell r="G15">
            <v>27</v>
          </cell>
          <cell r="H15">
            <v>27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81</v>
          </cell>
        </row>
        <row r="16">
          <cell r="A16" t="str">
            <v>COS- Food</v>
          </cell>
          <cell r="B16">
            <v>0</v>
          </cell>
          <cell r="C16">
            <v>0</v>
          </cell>
          <cell r="D16">
            <v>0</v>
          </cell>
          <cell r="E16">
            <v>55200</v>
          </cell>
          <cell r="F16">
            <v>55200</v>
          </cell>
          <cell r="G16">
            <v>55200</v>
          </cell>
          <cell r="H16">
            <v>116538.35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282138.34999999998</v>
          </cell>
        </row>
        <row r="17">
          <cell r="A17" t="str">
            <v>COS - Other foods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24408.68</v>
          </cell>
          <cell r="G17">
            <v>42323.83</v>
          </cell>
          <cell r="H17">
            <v>54201.33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120933.84000000001</v>
          </cell>
        </row>
        <row r="18">
          <cell r="A18" t="str">
            <v>COS - Kitchen supplies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6879.56</v>
          </cell>
          <cell r="G18">
            <v>20908.560000000001</v>
          </cell>
          <cell r="H18">
            <v>24552.850000000002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52340.97</v>
          </cell>
        </row>
        <row r="19">
          <cell r="A19" t="str">
            <v>COS- Bar Supplies</v>
          </cell>
          <cell r="B19">
            <v>0</v>
          </cell>
          <cell r="C19">
            <v>0</v>
          </cell>
          <cell r="D19">
            <v>0</v>
          </cell>
          <cell r="E19">
            <v>11700</v>
          </cell>
          <cell r="F19">
            <v>11700</v>
          </cell>
          <cell r="G19">
            <v>11700</v>
          </cell>
          <cell r="H19">
            <v>11700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46800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205841.96</v>
          </cell>
          <cell r="F20">
            <v>419581.30999999994</v>
          </cell>
          <cell r="G20">
            <v>655753.1</v>
          </cell>
          <cell r="H20">
            <v>933584.87999999989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2214761.25</v>
          </cell>
        </row>
        <row r="21">
          <cell r="A21" t="str">
            <v>GROSS PROFIT</v>
          </cell>
          <cell r="B21">
            <v>0</v>
          </cell>
          <cell r="C21">
            <v>0</v>
          </cell>
          <cell r="D21">
            <v>0</v>
          </cell>
          <cell r="E21">
            <v>211500.54</v>
          </cell>
          <cell r="F21">
            <v>581924.91</v>
          </cell>
          <cell r="G21">
            <v>1031927.9199999998</v>
          </cell>
          <cell r="H21">
            <v>1232885.7400000002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3058239.1100000003</v>
          </cell>
        </row>
        <row r="23">
          <cell r="A23" t="str">
            <v>OPERATING EXPENSES</v>
          </cell>
        </row>
        <row r="24">
          <cell r="A24" t="str">
            <v>Sal &amp; Wages- Basic</v>
          </cell>
          <cell r="B24">
            <v>350466.45</v>
          </cell>
          <cell r="C24">
            <v>87466.45</v>
          </cell>
          <cell r="D24">
            <v>205466.45</v>
          </cell>
          <cell r="E24">
            <v>330466.45</v>
          </cell>
          <cell r="F24">
            <v>440466.45</v>
          </cell>
          <cell r="G24">
            <v>562466.44999999995</v>
          </cell>
          <cell r="H24">
            <v>662466.44999999995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2288798.7000000002</v>
          </cell>
        </row>
        <row r="25">
          <cell r="A25" t="str">
            <v>Sal &amp; wages - Overtime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1500</v>
          </cell>
          <cell r="H25">
            <v>1500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3000</v>
          </cell>
        </row>
        <row r="26">
          <cell r="A26" t="str">
            <v>Sal &amp; wages - 13th mon. pay</v>
          </cell>
          <cell r="B26">
            <v>27455.54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 t="str">
            <v>Sal &amp; Wages- Late and Absences</v>
          </cell>
          <cell r="B27">
            <v>0</v>
          </cell>
          <cell r="C27">
            <v>0</v>
          </cell>
          <cell r="D27">
            <v>0</v>
          </cell>
          <cell r="E27">
            <v>-1150.17</v>
          </cell>
          <cell r="F27">
            <v>-3650.17</v>
          </cell>
          <cell r="G27">
            <v>-6997.37</v>
          </cell>
          <cell r="H27">
            <v>-7100.65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-18898.36</v>
          </cell>
        </row>
        <row r="28">
          <cell r="A28" t="str">
            <v>Sal &amp; Wages- Night Differential</v>
          </cell>
          <cell r="B28">
            <v>0</v>
          </cell>
          <cell r="C28">
            <v>0</v>
          </cell>
          <cell r="D28">
            <v>0</v>
          </cell>
          <cell r="E28">
            <v>596.29</v>
          </cell>
          <cell r="F28">
            <v>1413.8600000000001</v>
          </cell>
          <cell r="G28">
            <v>2485.19</v>
          </cell>
          <cell r="H28">
            <v>3067.46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7562.8</v>
          </cell>
        </row>
        <row r="29">
          <cell r="A29" t="str">
            <v>Other Employees' Benefits</v>
          </cell>
          <cell r="B29">
            <v>0</v>
          </cell>
          <cell r="C29">
            <v>0</v>
          </cell>
          <cell r="D29">
            <v>0</v>
          </cell>
          <cell r="E29">
            <v>18641.07</v>
          </cell>
          <cell r="F29">
            <v>18641.07</v>
          </cell>
          <cell r="G29">
            <v>18641.07</v>
          </cell>
          <cell r="H29">
            <v>18641.07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74564.28</v>
          </cell>
        </row>
        <row r="30">
          <cell r="A30" t="str">
            <v>SSS Contribution</v>
          </cell>
          <cell r="B30">
            <v>15026.8</v>
          </cell>
          <cell r="C30">
            <v>4225.3999999999996</v>
          </cell>
          <cell r="D30">
            <v>9060.2000000000007</v>
          </cell>
          <cell r="E30">
            <v>13895</v>
          </cell>
          <cell r="F30">
            <v>18729.8</v>
          </cell>
          <cell r="G30">
            <v>23564.6</v>
          </cell>
          <cell r="H30">
            <v>27190.699999999997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96665.7</v>
          </cell>
        </row>
        <row r="31">
          <cell r="A31" t="str">
            <v>Pag-Ibig Fund Contributions</v>
          </cell>
          <cell r="B31">
            <v>1460</v>
          </cell>
          <cell r="C31">
            <v>400</v>
          </cell>
          <cell r="D31">
            <v>800</v>
          </cell>
          <cell r="E31">
            <v>1200</v>
          </cell>
          <cell r="F31">
            <v>1600</v>
          </cell>
          <cell r="G31">
            <v>2000</v>
          </cell>
          <cell r="H31">
            <v>2300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8300</v>
          </cell>
        </row>
        <row r="32">
          <cell r="A32" t="str">
            <v>Philhealth Contributions</v>
          </cell>
          <cell r="B32">
            <v>3912.5</v>
          </cell>
          <cell r="C32">
            <v>1050</v>
          </cell>
          <cell r="D32">
            <v>2462.5</v>
          </cell>
          <cell r="E32">
            <v>4162.5</v>
          </cell>
          <cell r="F32">
            <v>5762.5</v>
          </cell>
          <cell r="G32">
            <v>7475</v>
          </cell>
          <cell r="H32">
            <v>8787.5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29700</v>
          </cell>
        </row>
        <row r="33">
          <cell r="A33" t="str">
            <v>Medical benefits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1300</v>
          </cell>
          <cell r="H33">
            <v>1300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2600</v>
          </cell>
        </row>
        <row r="34">
          <cell r="A34" t="str">
            <v>Marketing Expense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61250</v>
          </cell>
          <cell r="G34">
            <v>118031.25</v>
          </cell>
          <cell r="H34">
            <v>128906.25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Miscellaneous</v>
          </cell>
          <cell r="B35">
            <v>55364.286071428571</v>
          </cell>
          <cell r="C35">
            <v>9575</v>
          </cell>
          <cell r="D35">
            <v>9575</v>
          </cell>
          <cell r="E35">
            <v>35937.5</v>
          </cell>
          <cell r="F35">
            <v>41170.17</v>
          </cell>
          <cell r="G35">
            <v>44040.17</v>
          </cell>
          <cell r="H35">
            <v>54840.17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195138.01</v>
          </cell>
        </row>
        <row r="36">
          <cell r="A36" t="str">
            <v>Bar Supplies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7200.15</v>
          </cell>
          <cell r="H36">
            <v>7200.15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Office Supplies</v>
          </cell>
          <cell r="B37">
            <v>4996</v>
          </cell>
          <cell r="C37">
            <v>320</v>
          </cell>
          <cell r="D37">
            <v>3998.57</v>
          </cell>
          <cell r="E37">
            <v>5304.72</v>
          </cell>
          <cell r="F37">
            <v>47547.55</v>
          </cell>
          <cell r="G37">
            <v>48705.3</v>
          </cell>
          <cell r="H37">
            <v>54025.91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159902.05000000002</v>
          </cell>
        </row>
        <row r="38">
          <cell r="A38" t="str">
            <v>Janitorial supplies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4223.75</v>
          </cell>
          <cell r="G38">
            <v>8730.36</v>
          </cell>
          <cell r="H38">
            <v>13488.220000000001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26442.33</v>
          </cell>
        </row>
        <row r="39">
          <cell r="A39" t="str">
            <v>Kitchen Supplies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9658.2900000000009</v>
          </cell>
          <cell r="H39">
            <v>10656.54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Rent Expense</v>
          </cell>
          <cell r="B40">
            <v>199280</v>
          </cell>
          <cell r="C40">
            <v>56399.999999999993</v>
          </cell>
          <cell r="D40">
            <v>112799.99999999999</v>
          </cell>
          <cell r="E40">
            <v>169199.99999999997</v>
          </cell>
          <cell r="F40">
            <v>225599.99999999997</v>
          </cell>
          <cell r="G40">
            <v>272600</v>
          </cell>
          <cell r="H40">
            <v>310200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1146800</v>
          </cell>
        </row>
        <row r="41">
          <cell r="A41" t="str">
            <v>Percentage Rental</v>
          </cell>
          <cell r="B41">
            <v>0</v>
          </cell>
          <cell r="C41">
            <v>0</v>
          </cell>
          <cell r="D41">
            <v>0</v>
          </cell>
          <cell r="E41">
            <v>11467.129999999997</v>
          </cell>
          <cell r="F41">
            <v>31275.319999999996</v>
          </cell>
          <cell r="G41">
            <v>66689.569999999992</v>
          </cell>
          <cell r="H41">
            <v>100801.06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210233.08</v>
          </cell>
        </row>
        <row r="42">
          <cell r="A42" t="str">
            <v>Taxes &amp; Licenses</v>
          </cell>
          <cell r="B42">
            <v>51858</v>
          </cell>
          <cell r="C42">
            <v>9670</v>
          </cell>
          <cell r="D42">
            <v>14670</v>
          </cell>
          <cell r="E42">
            <v>36031</v>
          </cell>
          <cell r="F42">
            <v>36031</v>
          </cell>
          <cell r="G42">
            <v>44941</v>
          </cell>
          <cell r="H42">
            <v>44941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186284</v>
          </cell>
        </row>
        <row r="43">
          <cell r="A43" t="str">
            <v>Transportation</v>
          </cell>
          <cell r="B43">
            <v>131504.95357142857</v>
          </cell>
          <cell r="C43">
            <v>18737.612857142856</v>
          </cell>
          <cell r="D43">
            <v>36344.752857142856</v>
          </cell>
          <cell r="E43">
            <v>54957.002857142856</v>
          </cell>
          <cell r="F43">
            <v>80418.38285714286</v>
          </cell>
          <cell r="G43">
            <v>99995.172857142868</v>
          </cell>
          <cell r="H43">
            <v>119314.59285714287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409767.51714285713</v>
          </cell>
        </row>
        <row r="44">
          <cell r="A44" t="str">
            <v>Other Occupancy Cost</v>
          </cell>
          <cell r="B44">
            <v>2678.5714285714284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 t="str">
            <v>Other Utilities</v>
          </cell>
          <cell r="B45">
            <v>2678.5714285714284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A46" t="str">
            <v>Training and Seminars</v>
          </cell>
          <cell r="B46">
            <v>190804.47357142853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A47" t="str">
            <v>Professional Fee</v>
          </cell>
          <cell r="B47">
            <v>157320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A48" t="str">
            <v>Communication</v>
          </cell>
          <cell r="B48">
            <v>14454.5</v>
          </cell>
          <cell r="C48">
            <v>2000</v>
          </cell>
          <cell r="D48">
            <v>12110.13</v>
          </cell>
          <cell r="E48">
            <v>20573.53</v>
          </cell>
          <cell r="F48">
            <v>27073.53</v>
          </cell>
          <cell r="G48">
            <v>37500.33</v>
          </cell>
          <cell r="H48">
            <v>43963.73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143221.25</v>
          </cell>
        </row>
        <row r="49">
          <cell r="A49" t="str">
            <v>Representation Expense</v>
          </cell>
          <cell r="B49">
            <v>2142.86</v>
          </cell>
          <cell r="C49">
            <v>5928.5714285714284</v>
          </cell>
          <cell r="D49">
            <v>5928.5714285714284</v>
          </cell>
          <cell r="E49">
            <v>5928.5714285714284</v>
          </cell>
          <cell r="F49">
            <v>38881.471428571429</v>
          </cell>
          <cell r="G49">
            <v>45565.741428571433</v>
          </cell>
          <cell r="H49">
            <v>50236.481428571431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152469.40857142859</v>
          </cell>
        </row>
        <row r="50">
          <cell r="A50" t="str">
            <v>Audit Fee</v>
          </cell>
          <cell r="B50">
            <v>30000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A51" t="str">
            <v>Credit Card Commission</v>
          </cell>
          <cell r="B51">
            <v>0</v>
          </cell>
          <cell r="C51">
            <v>0</v>
          </cell>
          <cell r="D51">
            <v>0</v>
          </cell>
          <cell r="E51">
            <v>5463.02</v>
          </cell>
          <cell r="F51">
            <v>21714.15</v>
          </cell>
          <cell r="G51">
            <v>36658.51</v>
          </cell>
          <cell r="H51">
            <v>53465.26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117300.94</v>
          </cell>
        </row>
        <row r="52">
          <cell r="A52" t="str">
            <v>Janitorial Services</v>
          </cell>
          <cell r="B52">
            <v>0</v>
          </cell>
          <cell r="C52">
            <v>0</v>
          </cell>
          <cell r="D52">
            <v>0</v>
          </cell>
          <cell r="E52">
            <v>3700</v>
          </cell>
          <cell r="F52">
            <v>3700</v>
          </cell>
          <cell r="G52">
            <v>3700</v>
          </cell>
          <cell r="H52">
            <v>4000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15100</v>
          </cell>
        </row>
        <row r="53">
          <cell r="A53" t="str">
            <v>Property Insurance Expense</v>
          </cell>
          <cell r="B53">
            <v>0</v>
          </cell>
          <cell r="C53">
            <v>0</v>
          </cell>
          <cell r="D53">
            <v>0</v>
          </cell>
          <cell r="E53">
            <v>1683.45</v>
          </cell>
          <cell r="F53">
            <v>1683.45</v>
          </cell>
          <cell r="G53">
            <v>1683.45</v>
          </cell>
          <cell r="H53">
            <v>1683.45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6733.8</v>
          </cell>
        </row>
        <row r="54">
          <cell r="A54" t="str">
            <v xml:space="preserve"> R&amp;M - Leasehold improvements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263.79000000000002</v>
          </cell>
          <cell r="G54">
            <v>263.79000000000002</v>
          </cell>
          <cell r="H54">
            <v>263.79000000000002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791.37000000000012</v>
          </cell>
        </row>
        <row r="55">
          <cell r="A55" t="str">
            <v>Light and power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16748.759999999998</v>
          </cell>
          <cell r="G55">
            <v>16748.759999999998</v>
          </cell>
          <cell r="H55">
            <v>16748.759999999998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50246.28</v>
          </cell>
        </row>
        <row r="56">
          <cell r="A56" t="str">
            <v>Water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806.45</v>
          </cell>
          <cell r="G56">
            <v>974.02</v>
          </cell>
          <cell r="H56">
            <v>1117.75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2898.2200000000003</v>
          </cell>
        </row>
        <row r="57">
          <cell r="A57" t="str">
            <v>Pest control services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4400</v>
          </cell>
          <cell r="G57">
            <v>6300</v>
          </cell>
          <cell r="H57">
            <v>8200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18900</v>
          </cell>
        </row>
        <row r="58">
          <cell r="A58" t="str">
            <v>Consumables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22201.69</v>
          </cell>
          <cell r="G58">
            <v>22201.69</v>
          </cell>
          <cell r="H58">
            <v>22201.69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66605.069999999992</v>
          </cell>
        </row>
        <row r="59">
          <cell r="B59">
            <v>1241403.5060714288</v>
          </cell>
          <cell r="C59">
            <v>195773.03428571427</v>
          </cell>
          <cell r="D59">
            <v>413216.17428571434</v>
          </cell>
          <cell r="E59">
            <v>718057.0642857143</v>
          </cell>
          <cell r="F59">
            <v>1147952.9742857141</v>
          </cell>
          <cell r="G59">
            <v>1504622.4942857143</v>
          </cell>
          <cell r="H59">
            <v>1764407.3342857144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5401126.4457142865</v>
          </cell>
        </row>
        <row r="60">
          <cell r="A60" t="str">
            <v>Amort.- Leasehold Improvements</v>
          </cell>
          <cell r="B60">
            <v>0</v>
          </cell>
          <cell r="C60">
            <v>0</v>
          </cell>
          <cell r="D60">
            <v>0</v>
          </cell>
          <cell r="E60">
            <v>304326.40000000002</v>
          </cell>
          <cell r="F60">
            <v>612355.59000000008</v>
          </cell>
          <cell r="G60">
            <v>925386.38000000012</v>
          </cell>
          <cell r="H60">
            <v>1250556.9000000001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3092625.2700000005</v>
          </cell>
        </row>
        <row r="61">
          <cell r="A61" t="str">
            <v>Dep'n. -  White wares</v>
          </cell>
          <cell r="B61">
            <v>81591.72</v>
          </cell>
          <cell r="C61">
            <v>18426.79</v>
          </cell>
          <cell r="D61">
            <v>36853.58</v>
          </cell>
          <cell r="E61">
            <v>55280.37</v>
          </cell>
          <cell r="F61">
            <v>73707.16</v>
          </cell>
          <cell r="G61">
            <v>92511.73000000001</v>
          </cell>
          <cell r="H61">
            <v>111316.30000000002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388095.93000000005</v>
          </cell>
        </row>
        <row r="62">
          <cell r="A62" t="str">
            <v>Dep'n. -  Dining tables and other dining furnitures</v>
          </cell>
          <cell r="B62">
            <v>74044.039999999994</v>
          </cell>
          <cell r="C62">
            <v>26697.040000000001</v>
          </cell>
          <cell r="D62">
            <v>56668.93</v>
          </cell>
          <cell r="E62">
            <v>88549.15</v>
          </cell>
          <cell r="F62">
            <v>120429.37</v>
          </cell>
          <cell r="G62">
            <v>152431.81</v>
          </cell>
          <cell r="H62">
            <v>183702.41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628478.71</v>
          </cell>
        </row>
        <row r="63">
          <cell r="A63" t="str">
            <v>Dep'n. -  Kitchen utensils</v>
          </cell>
          <cell r="B63">
            <v>1205.3599999999999</v>
          </cell>
          <cell r="C63">
            <v>1205.3599999999999</v>
          </cell>
          <cell r="D63">
            <v>2410.7199999999998</v>
          </cell>
          <cell r="E63">
            <v>3616.08</v>
          </cell>
          <cell r="F63">
            <v>4821.4399999999996</v>
          </cell>
          <cell r="G63">
            <v>6166.3099999999995</v>
          </cell>
          <cell r="H63">
            <v>7511.1799999999994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25731.089999999997</v>
          </cell>
        </row>
        <row r="64">
          <cell r="A64" t="str">
            <v>Dep'n. -  Security system</v>
          </cell>
          <cell r="B64">
            <v>1583.3333333333333</v>
          </cell>
          <cell r="C64">
            <v>395.83</v>
          </cell>
          <cell r="D64">
            <v>1093.6199999999999</v>
          </cell>
          <cell r="E64">
            <v>1791.4099999999999</v>
          </cell>
          <cell r="F64">
            <v>2489.1999999999998</v>
          </cell>
          <cell r="G64">
            <v>3884.79</v>
          </cell>
          <cell r="H64">
            <v>5280.38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14935.23</v>
          </cell>
        </row>
        <row r="65">
          <cell r="A65" t="str">
            <v>Dep'n. -  Sound system</v>
          </cell>
          <cell r="B65">
            <v>3779.7622222222221</v>
          </cell>
          <cell r="C65">
            <v>944.94</v>
          </cell>
          <cell r="D65">
            <v>1889.88</v>
          </cell>
          <cell r="E65">
            <v>2834.82</v>
          </cell>
          <cell r="F65">
            <v>3779.76</v>
          </cell>
          <cell r="G65">
            <v>4724.7000000000007</v>
          </cell>
          <cell r="H65">
            <v>5669.6400000000012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19843.740000000005</v>
          </cell>
        </row>
        <row r="66">
          <cell r="A66" t="str">
            <v>Dep'n. -  Kitchen equipment</v>
          </cell>
          <cell r="B66">
            <v>1134.55</v>
          </cell>
          <cell r="C66">
            <v>1185.52</v>
          </cell>
          <cell r="D66">
            <v>5715.9</v>
          </cell>
          <cell r="E66">
            <v>10246.279999999999</v>
          </cell>
          <cell r="F66">
            <v>14776.66</v>
          </cell>
          <cell r="G66">
            <v>21945.93</v>
          </cell>
          <cell r="H66">
            <v>29103.27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82973.56</v>
          </cell>
        </row>
        <row r="67">
          <cell r="A67" t="str">
            <v>Dep'n. -  Aircon system</v>
          </cell>
          <cell r="B67">
            <v>51054.09</v>
          </cell>
          <cell r="C67">
            <v>12640.91</v>
          </cell>
          <cell r="D67">
            <v>37149.619999999995</v>
          </cell>
          <cell r="E67">
            <v>61658.329999999994</v>
          </cell>
          <cell r="F67">
            <v>86167.039999999994</v>
          </cell>
          <cell r="G67">
            <v>110675.75</v>
          </cell>
          <cell r="H67">
            <v>135184.46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443476.11</v>
          </cell>
        </row>
        <row r="68">
          <cell r="A68" t="str">
            <v>Dep'n. -  Office furniture and equipment</v>
          </cell>
          <cell r="B68">
            <v>2309.0277777777778</v>
          </cell>
          <cell r="C68">
            <v>2483.88</v>
          </cell>
          <cell r="D68">
            <v>6561.51</v>
          </cell>
          <cell r="E68">
            <v>10639.14</v>
          </cell>
          <cell r="F68">
            <v>14716.77</v>
          </cell>
          <cell r="G68">
            <v>19494.2</v>
          </cell>
          <cell r="H68">
            <v>32855.46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86750.959999999992</v>
          </cell>
        </row>
        <row r="69">
          <cell r="A69" t="str">
            <v>Dep'n. -  Front and back office software</v>
          </cell>
          <cell r="B69">
            <v>10762.499999999998</v>
          </cell>
          <cell r="C69">
            <v>3587.5</v>
          </cell>
          <cell r="D69">
            <v>10762.5</v>
          </cell>
          <cell r="E69">
            <v>18185.52</v>
          </cell>
          <cell r="F69">
            <v>25608.54</v>
          </cell>
          <cell r="G69">
            <v>33031.56</v>
          </cell>
          <cell r="H69">
            <v>40454.58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131630.20000000001</v>
          </cell>
        </row>
        <row r="70">
          <cell r="A70" t="str">
            <v>Depreciation and amortization</v>
          </cell>
          <cell r="B70">
            <v>227464.38333333333</v>
          </cell>
          <cell r="C70">
            <v>67567.76999999999</v>
          </cell>
          <cell r="D70">
            <v>159106.26</v>
          </cell>
          <cell r="E70">
            <v>557127.5</v>
          </cell>
          <cell r="F70">
            <v>958851.53000000014</v>
          </cell>
          <cell r="G70">
            <v>1370253.1600000001</v>
          </cell>
          <cell r="H70">
            <v>1801634.5799999998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4914540.8000000007</v>
          </cell>
        </row>
        <row r="71">
          <cell r="B71">
            <v>1468867.8894047621</v>
          </cell>
          <cell r="C71">
            <v>263340.80428571429</v>
          </cell>
          <cell r="D71">
            <v>572322.43428571429</v>
          </cell>
          <cell r="E71">
            <v>1275184.5642857142</v>
          </cell>
          <cell r="F71">
            <v>2106804.5042857141</v>
          </cell>
          <cell r="G71">
            <v>2874875.6542857145</v>
          </cell>
          <cell r="H71">
            <v>3566041.9142857143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10315667.245714288</v>
          </cell>
        </row>
        <row r="73">
          <cell r="A73" t="str">
            <v>OTHER INCOME (EXPENSES)</v>
          </cell>
        </row>
        <row r="74">
          <cell r="A74" t="str">
            <v>Interest Income on savings deposit</v>
          </cell>
          <cell r="B74">
            <v>2198.38</v>
          </cell>
          <cell r="C74">
            <v>0</v>
          </cell>
          <cell r="D74">
            <v>0</v>
          </cell>
          <cell r="E74">
            <v>566.17999999999995</v>
          </cell>
          <cell r="F74">
            <v>611.19999999999993</v>
          </cell>
          <cell r="G74">
            <v>657.93</v>
          </cell>
          <cell r="H74">
            <v>993.23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2828.54</v>
          </cell>
        </row>
        <row r="75">
          <cell r="A75" t="str">
            <v>Interest Income on money placements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A76" t="str">
            <v>Interest Expense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-1150.33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-1150.33</v>
          </cell>
        </row>
        <row r="77">
          <cell r="A77" t="str">
            <v>Bank Charges</v>
          </cell>
          <cell r="B77">
            <v>0</v>
          </cell>
          <cell r="C77">
            <v>0</v>
          </cell>
          <cell r="D77">
            <v>0</v>
          </cell>
          <cell r="E77">
            <v>-50</v>
          </cell>
          <cell r="F77">
            <v>-50</v>
          </cell>
          <cell r="G77">
            <v>-50</v>
          </cell>
          <cell r="H77">
            <v>-50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-200</v>
          </cell>
        </row>
        <row r="78">
          <cell r="A78" t="str">
            <v xml:space="preserve">Gain (Loss) on Sale of Fixed Assets </v>
          </cell>
          <cell r="B78">
            <v>0</v>
          </cell>
          <cell r="C78">
            <v>0</v>
          </cell>
          <cell r="D78">
            <v>0</v>
          </cell>
          <cell r="E78">
            <v>-7500</v>
          </cell>
          <cell r="F78">
            <v>-7500</v>
          </cell>
          <cell r="G78">
            <v>-14829.01</v>
          </cell>
          <cell r="H78">
            <v>-14829.01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-44658.020000000004</v>
          </cell>
        </row>
        <row r="79">
          <cell r="A79" t="str">
            <v>Other Income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1</v>
          </cell>
          <cell r="H79">
            <v>101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102</v>
          </cell>
        </row>
        <row r="80">
          <cell r="B80">
            <v>2198.38</v>
          </cell>
          <cell r="C80">
            <v>0</v>
          </cell>
          <cell r="D80">
            <v>0</v>
          </cell>
          <cell r="E80">
            <v>-6983.82</v>
          </cell>
          <cell r="F80">
            <v>-6938.8</v>
          </cell>
          <cell r="G80">
            <v>-14220.08</v>
          </cell>
          <cell r="H80">
            <v>-14935.11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-43077.810000000005</v>
          </cell>
        </row>
        <row r="81">
          <cell r="A81" t="str">
            <v>NET LOSS</v>
          </cell>
          <cell r="B81">
            <v>-1466669.5094047622</v>
          </cell>
          <cell r="C81">
            <v>-263340.80428571429</v>
          </cell>
          <cell r="D81">
            <v>-572322.43428571429</v>
          </cell>
          <cell r="E81">
            <v>-1070667.8442857142</v>
          </cell>
          <cell r="F81">
            <v>-1531818.394285714</v>
          </cell>
          <cell r="G81">
            <v>-1857167.8142857146</v>
          </cell>
          <cell r="H81">
            <v>-2348091.2842857139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-7300505.9457142875</v>
          </cell>
        </row>
      </sheetData>
      <sheetData sheetId="12"/>
      <sheetData sheetId="13">
        <row r="8">
          <cell r="A8" t="str">
            <v>ASSETS</v>
          </cell>
        </row>
        <row r="9">
          <cell r="A9" t="str">
            <v>Current Assets</v>
          </cell>
        </row>
        <row r="10">
          <cell r="A10" t="str">
            <v>Cash in bank- SBC</v>
          </cell>
          <cell r="B10">
            <v>1226410.8090285715</v>
          </cell>
          <cell r="C10">
            <v>36409.980628571444</v>
          </cell>
          <cell r="D10">
            <v>894078.73</v>
          </cell>
          <cell r="E10">
            <v>742434.81322857167</v>
          </cell>
          <cell r="F10">
            <v>54976.79</v>
          </cell>
          <cell r="G10">
            <v>556392.95322857169</v>
          </cell>
          <cell r="H10">
            <v>211127.14322857172</v>
          </cell>
        </row>
        <row r="11">
          <cell r="A11" t="str">
            <v>Cash in bank- BDO</v>
          </cell>
          <cell r="B11">
            <v>0</v>
          </cell>
          <cell r="C11">
            <v>0</v>
          </cell>
          <cell r="D11">
            <v>0</v>
          </cell>
          <cell r="E11">
            <v>251000.81</v>
          </cell>
          <cell r="F11">
            <v>450459.77</v>
          </cell>
          <cell r="G11">
            <v>151650.95999999996</v>
          </cell>
          <cell r="H11">
            <v>428917.43</v>
          </cell>
        </row>
        <row r="12">
          <cell r="A12" t="str">
            <v>Undeposited Collections</v>
          </cell>
          <cell r="B12">
            <v>0</v>
          </cell>
          <cell r="C12">
            <v>0</v>
          </cell>
          <cell r="D12">
            <v>0</v>
          </cell>
          <cell r="E12">
            <v>17629</v>
          </cell>
          <cell r="F12">
            <v>1098</v>
          </cell>
          <cell r="G12">
            <v>6825.9</v>
          </cell>
          <cell r="H12">
            <v>0</v>
          </cell>
        </row>
        <row r="13">
          <cell r="A13" t="str">
            <v>Petty cash fund</v>
          </cell>
          <cell r="B13">
            <v>5000</v>
          </cell>
          <cell r="C13">
            <v>5000</v>
          </cell>
          <cell r="D13">
            <v>5000</v>
          </cell>
          <cell r="E13">
            <v>10000</v>
          </cell>
          <cell r="F13">
            <v>10000</v>
          </cell>
          <cell r="G13">
            <v>10000</v>
          </cell>
          <cell r="H13">
            <v>10000</v>
          </cell>
        </row>
        <row r="14">
          <cell r="A14" t="str">
            <v>Change Fund</v>
          </cell>
          <cell r="B14">
            <v>0</v>
          </cell>
          <cell r="C14">
            <v>0</v>
          </cell>
          <cell r="D14">
            <v>0</v>
          </cell>
          <cell r="E14">
            <v>10000</v>
          </cell>
          <cell r="F14">
            <v>10000</v>
          </cell>
          <cell r="G14">
            <v>10000</v>
          </cell>
          <cell r="H14">
            <v>10000</v>
          </cell>
        </row>
        <row r="15">
          <cell r="A15" t="str">
            <v>Input VAT</v>
          </cell>
          <cell r="B15">
            <v>679434.8366857142</v>
          </cell>
          <cell r="C15">
            <v>789365.26222857134</v>
          </cell>
          <cell r="D15">
            <v>954274.41</v>
          </cell>
          <cell r="E15">
            <v>979402.1622285716</v>
          </cell>
          <cell r="F15">
            <v>915536.07</v>
          </cell>
          <cell r="G15">
            <v>898441.28222857148</v>
          </cell>
          <cell r="H15">
            <v>866464.15222857147</v>
          </cell>
        </row>
        <row r="16">
          <cell r="A16" t="str">
            <v>Deferred Input Vat</v>
          </cell>
          <cell r="B16">
            <v>0</v>
          </cell>
          <cell r="C16">
            <v>0</v>
          </cell>
          <cell r="D16">
            <v>0</v>
          </cell>
          <cell r="E16">
            <v>17767.3056</v>
          </cell>
          <cell r="F16">
            <v>47946.788399999998</v>
          </cell>
          <cell r="G16">
            <v>117183.13840000001</v>
          </cell>
          <cell r="H16">
            <v>93725.63</v>
          </cell>
        </row>
        <row r="17">
          <cell r="A17" t="str">
            <v>Short term Placements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 t="str">
            <v>Prepaid Taxes- Withholding</v>
          </cell>
          <cell r="B18">
            <v>0</v>
          </cell>
          <cell r="C18">
            <v>0</v>
          </cell>
          <cell r="D18">
            <v>0</v>
          </cell>
          <cell r="E18">
            <v>1191.47</v>
          </cell>
          <cell r="F18">
            <v>4250.4799999999996</v>
          </cell>
          <cell r="G18">
            <v>7139.7900000000018</v>
          </cell>
          <cell r="H18">
            <v>10877.64</v>
          </cell>
        </row>
        <row r="19">
          <cell r="A19" t="str">
            <v>Accts. Receivable - Employees</v>
          </cell>
          <cell r="B19">
            <v>20682.37</v>
          </cell>
          <cell r="C19">
            <v>42131.45</v>
          </cell>
          <cell r="D19">
            <v>36080.53</v>
          </cell>
          <cell r="E19">
            <v>37529.61</v>
          </cell>
          <cell r="F19">
            <v>0</v>
          </cell>
          <cell r="G19">
            <v>547.80999999999995</v>
          </cell>
          <cell r="H19">
            <v>0</v>
          </cell>
        </row>
        <row r="20">
          <cell r="A20" t="str">
            <v>AR Trade Credit Card Co.- BDO</v>
          </cell>
          <cell r="B20">
            <v>0</v>
          </cell>
          <cell r="C20">
            <v>0</v>
          </cell>
          <cell r="D20">
            <v>0</v>
          </cell>
          <cell r="E20">
            <v>89433.63</v>
          </cell>
          <cell r="F20">
            <v>53619</v>
          </cell>
          <cell r="G20">
            <v>108901.5</v>
          </cell>
          <cell r="H20">
            <v>25769</v>
          </cell>
        </row>
        <row r="21">
          <cell r="A21" t="str">
            <v>AR Trade - Phil Equity Partners Inc. (paid on July 8, 2015)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21838</v>
          </cell>
          <cell r="G21">
            <v>46781.01</v>
          </cell>
          <cell r="H21">
            <v>46781.01</v>
          </cell>
        </row>
        <row r="22">
          <cell r="A22" t="str">
            <v>AR Trade - Bernie Sim (with follow up)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10065</v>
          </cell>
          <cell r="G22">
            <v>23080</v>
          </cell>
          <cell r="H22">
            <v>23080</v>
          </cell>
        </row>
        <row r="23">
          <cell r="A23" t="str">
            <v>AR Trade - Jojo Madrid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7893</v>
          </cell>
          <cell r="G23">
            <v>24270.5</v>
          </cell>
          <cell r="H23">
            <v>24270.5</v>
          </cell>
        </row>
        <row r="24">
          <cell r="A24" t="str">
            <v>AR Trade -  Freddy Dy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13992</v>
          </cell>
          <cell r="G24">
            <v>27779</v>
          </cell>
          <cell r="H24">
            <v>0</v>
          </cell>
        </row>
        <row r="25">
          <cell r="A25" t="str">
            <v>AR Trade - Laraine Lim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976</v>
          </cell>
          <cell r="H25">
            <v>0</v>
          </cell>
        </row>
        <row r="26">
          <cell r="A26" t="str">
            <v>AR Trade - PWX Inc. (with follow up)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39833</v>
          </cell>
          <cell r="H26">
            <v>976</v>
          </cell>
        </row>
        <row r="27">
          <cell r="A27" t="str">
            <v>AR Trade - Eric Recto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6000</v>
          </cell>
          <cell r="H27">
            <v>0</v>
          </cell>
        </row>
        <row r="28">
          <cell r="A28" t="str">
            <v>AR Trade - Endica Aboitiz (with follow up)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15286</v>
          </cell>
          <cell r="H28">
            <v>15286</v>
          </cell>
        </row>
        <row r="29">
          <cell r="A29" t="str">
            <v>AR Trade - Lito Montinola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8235</v>
          </cell>
          <cell r="H29">
            <v>0</v>
          </cell>
        </row>
        <row r="30">
          <cell r="A30" t="str">
            <v>Wine Inventory</v>
          </cell>
          <cell r="B30">
            <v>0</v>
          </cell>
          <cell r="C30">
            <v>0</v>
          </cell>
          <cell r="D30">
            <v>28178.57</v>
          </cell>
          <cell r="E30">
            <v>46504.47</v>
          </cell>
          <cell r="F30">
            <v>195107.15</v>
          </cell>
          <cell r="G30">
            <v>187821.43</v>
          </cell>
          <cell r="H30">
            <v>190647.32</v>
          </cell>
        </row>
        <row r="31">
          <cell r="B31">
            <v>1931528.0157142859</v>
          </cell>
          <cell r="C31">
            <v>872906.69285714277</v>
          </cell>
          <cell r="D31">
            <v>1917612.2400000002</v>
          </cell>
          <cell r="E31">
            <v>2202893.2710571433</v>
          </cell>
          <cell r="F31">
            <v>1796782.0483999997</v>
          </cell>
          <cell r="G31">
            <v>2247145.2738571432</v>
          </cell>
          <cell r="H31">
            <v>1957921.8254571429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3">
          <cell r="A33" t="str">
            <v>Property and Equipment</v>
          </cell>
        </row>
        <row r="34">
          <cell r="A34" t="str">
            <v>Leasehold improvements</v>
          </cell>
          <cell r="B34">
            <v>4204752.446428569</v>
          </cell>
          <cell r="C34">
            <v>4338242.6235714257</v>
          </cell>
          <cell r="D34">
            <v>5074267.33</v>
          </cell>
          <cell r="E34">
            <v>5173548.8235714268</v>
          </cell>
          <cell r="F34">
            <v>5321523.51</v>
          </cell>
          <cell r="G34">
            <v>5520005.9835714297</v>
          </cell>
          <cell r="H34">
            <v>5527898.8435714263</v>
          </cell>
        </row>
        <row r="35">
          <cell r="A35" t="str">
            <v>Dining tables and other dining furnitures - cost</v>
          </cell>
          <cell r="B35">
            <v>978053.87178571429</v>
          </cell>
          <cell r="C35">
            <v>978053.87178571429</v>
          </cell>
          <cell r="D35">
            <v>1113187.8700000001</v>
          </cell>
          <cell r="E35">
            <v>1147687.8717857143</v>
          </cell>
          <cell r="F35">
            <v>1147687.8700000001</v>
          </cell>
          <cell r="G35">
            <v>1083687.8717857143</v>
          </cell>
          <cell r="H35">
            <v>1125741.4417857144</v>
          </cell>
        </row>
        <row r="36">
          <cell r="A36" t="str">
            <v>Kitchen equipment - cost</v>
          </cell>
          <cell r="B36">
            <v>40843.749999999993</v>
          </cell>
          <cell r="C36">
            <v>163093.75428571427</v>
          </cell>
          <cell r="D36">
            <v>163093.75</v>
          </cell>
          <cell r="E36">
            <v>163093.75428571427</v>
          </cell>
          <cell r="F36">
            <v>163093.75</v>
          </cell>
          <cell r="G36">
            <v>258111.60428571427</v>
          </cell>
          <cell r="H36">
            <v>257664.28428571427</v>
          </cell>
        </row>
        <row r="37">
          <cell r="A37" t="str">
            <v>Kitchen utensils - cost</v>
          </cell>
          <cell r="B37">
            <v>43392.857142857138</v>
          </cell>
          <cell r="C37">
            <v>43392.857142857138</v>
          </cell>
          <cell r="D37">
            <v>43392.86</v>
          </cell>
          <cell r="E37">
            <v>43392.857142857138</v>
          </cell>
          <cell r="F37">
            <v>43392.86</v>
          </cell>
          <cell r="G37">
            <v>48415.177142857137</v>
          </cell>
          <cell r="H37">
            <v>48415.177142857137</v>
          </cell>
        </row>
        <row r="38">
          <cell r="A38" t="str">
            <v>White wares - cost</v>
          </cell>
          <cell r="B38">
            <v>663364.45357142854</v>
          </cell>
          <cell r="C38">
            <v>663364.45357142854</v>
          </cell>
          <cell r="D38">
            <v>663364.44999999995</v>
          </cell>
          <cell r="E38">
            <v>663364.45357142854</v>
          </cell>
          <cell r="F38">
            <v>663364.44999999995</v>
          </cell>
          <cell r="G38">
            <v>676964.45357142854</v>
          </cell>
          <cell r="H38">
            <v>676964.45357142854</v>
          </cell>
        </row>
        <row r="39">
          <cell r="A39" t="str">
            <v>Security system- cost</v>
          </cell>
          <cell r="B39">
            <v>14249.999999999998</v>
          </cell>
          <cell r="C39">
            <v>14249.999999999998</v>
          </cell>
          <cell r="D39">
            <v>25120.54</v>
          </cell>
          <cell r="E39">
            <v>25120.54</v>
          </cell>
          <cell r="F39">
            <v>50241.08</v>
          </cell>
          <cell r="G39">
            <v>50241.08</v>
          </cell>
          <cell r="H39">
            <v>50241.08</v>
          </cell>
        </row>
        <row r="40">
          <cell r="A40" t="str">
            <v>Sound system- cost</v>
          </cell>
          <cell r="B40">
            <v>34017.857142857138</v>
          </cell>
          <cell r="C40">
            <v>34017.857142857138</v>
          </cell>
          <cell r="D40">
            <v>34017.86</v>
          </cell>
          <cell r="E40">
            <v>34017.857142857138</v>
          </cell>
          <cell r="F40">
            <v>34017.86</v>
          </cell>
          <cell r="G40">
            <v>34017.857142857138</v>
          </cell>
          <cell r="H40">
            <v>34017.857142857138</v>
          </cell>
        </row>
        <row r="41">
          <cell r="A41" t="str">
            <v>Aircon system - cost</v>
          </cell>
          <cell r="B41">
            <v>506266.72499999992</v>
          </cell>
          <cell r="C41">
            <v>882313.44642857125</v>
          </cell>
          <cell r="D41">
            <v>882313.44642857125</v>
          </cell>
          <cell r="E41">
            <v>882313.44642857125</v>
          </cell>
          <cell r="F41">
            <v>882313.44642857125</v>
          </cell>
          <cell r="G41">
            <v>882313.44642857125</v>
          </cell>
          <cell r="H41">
            <v>882313.44642857125</v>
          </cell>
        </row>
        <row r="42">
          <cell r="A42" t="str">
            <v>Office furniture and equipment - cost</v>
          </cell>
          <cell r="B42">
            <v>41562.499999999993</v>
          </cell>
          <cell r="C42">
            <v>105276.7857142857</v>
          </cell>
          <cell r="D42">
            <v>745366.07</v>
          </cell>
          <cell r="E42">
            <v>146794.64571428567</v>
          </cell>
          <cell r="F42">
            <v>146794.64000000001</v>
          </cell>
          <cell r="G42">
            <v>481005.36571428564</v>
          </cell>
          <cell r="H42">
            <v>481005.36571428564</v>
          </cell>
        </row>
        <row r="43">
          <cell r="A43" t="str">
            <v>Front and back office software</v>
          </cell>
          <cell r="B43">
            <v>129149.99999999999</v>
          </cell>
          <cell r="C43">
            <v>258299.99999999997</v>
          </cell>
          <cell r="D43">
            <v>258300</v>
          </cell>
          <cell r="E43">
            <v>267228.56999999995</v>
          </cell>
          <cell r="F43">
            <v>267228.57</v>
          </cell>
          <cell r="G43">
            <v>267228.56999999995</v>
          </cell>
          <cell r="H43">
            <v>267228.56999999995</v>
          </cell>
        </row>
        <row r="44">
          <cell r="A44" t="str">
            <v>Accum. Amort.- Leasehold Improvements</v>
          </cell>
          <cell r="B44">
            <v>0</v>
          </cell>
          <cell r="C44">
            <v>0</v>
          </cell>
          <cell r="D44">
            <v>0</v>
          </cell>
          <cell r="E44">
            <v>-304326.40000000002</v>
          </cell>
          <cell r="F44">
            <v>-612355.59000000008</v>
          </cell>
          <cell r="G44">
            <v>-925386.38</v>
          </cell>
          <cell r="H44">
            <v>-1250556.8999999999</v>
          </cell>
        </row>
        <row r="45">
          <cell r="A45" t="str">
            <v>Accum. Dep'n. -  White wares</v>
          </cell>
          <cell r="B45">
            <v>-81591.72</v>
          </cell>
          <cell r="C45">
            <v>-100018.51000000001</v>
          </cell>
          <cell r="D45">
            <v>-118445.30000000002</v>
          </cell>
          <cell r="E45">
            <v>-136872.09000000003</v>
          </cell>
          <cell r="F45">
            <v>-155298.88</v>
          </cell>
          <cell r="G45">
            <v>-174103.45000000004</v>
          </cell>
          <cell r="H45">
            <v>-192908.02000000005</v>
          </cell>
        </row>
        <row r="46">
          <cell r="A46" t="str">
            <v>Accum. Dep'n. -  Dining tables and other dining furnitures</v>
          </cell>
          <cell r="B46">
            <v>-74044.039999999994</v>
          </cell>
          <cell r="C46">
            <v>-100741.08</v>
          </cell>
          <cell r="D46">
            <v>-130712.97</v>
          </cell>
          <cell r="E46">
            <v>-162593.19</v>
          </cell>
          <cell r="F46">
            <v>-194473.41</v>
          </cell>
          <cell r="G46">
            <v>-226475.85</v>
          </cell>
          <cell r="H46">
            <v>-257746.45</v>
          </cell>
        </row>
        <row r="47">
          <cell r="A47" t="str">
            <v>Accum. Dep'n. -  Kitchen utensils</v>
          </cell>
          <cell r="B47">
            <v>-1205.3599999999999</v>
          </cell>
          <cell r="C47">
            <v>-2410.7199999999998</v>
          </cell>
          <cell r="D47">
            <v>-3616.08</v>
          </cell>
          <cell r="E47">
            <v>-4821.4399999999996</v>
          </cell>
          <cell r="F47">
            <v>-6026.8</v>
          </cell>
          <cell r="G47">
            <v>-7371.6699999999992</v>
          </cell>
          <cell r="H47">
            <v>-8716.5399999999991</v>
          </cell>
        </row>
        <row r="48">
          <cell r="A48" t="str">
            <v>Accum. Dep'n. -  Security system</v>
          </cell>
          <cell r="B48">
            <v>-1583.3333333333301</v>
          </cell>
          <cell r="C48">
            <v>-1979.16</v>
          </cell>
          <cell r="D48">
            <v>-2676.95</v>
          </cell>
          <cell r="E48">
            <v>-3374.7433333333329</v>
          </cell>
          <cell r="F48">
            <v>-4072.53</v>
          </cell>
          <cell r="G48">
            <v>-5468.123333333333</v>
          </cell>
          <cell r="H48">
            <v>-6863.7133333333331</v>
          </cell>
        </row>
        <row r="49">
          <cell r="A49" t="str">
            <v>Accum. Dep'n. -  Sound system</v>
          </cell>
          <cell r="B49">
            <v>-3779.7622222222199</v>
          </cell>
          <cell r="C49">
            <v>-4724.7022222222222</v>
          </cell>
          <cell r="D49">
            <v>-5669.6422222222227</v>
          </cell>
          <cell r="E49">
            <v>-6614.5822222222232</v>
          </cell>
          <cell r="F49">
            <v>-7559.52</v>
          </cell>
          <cell r="G49">
            <v>-8504.4622222222242</v>
          </cell>
          <cell r="H49">
            <v>-9449.4022222222247</v>
          </cell>
        </row>
        <row r="50">
          <cell r="A50" t="str">
            <v>Accum. Dep'n. -  Kitchen equipment</v>
          </cell>
          <cell r="B50">
            <v>-1134.55</v>
          </cell>
          <cell r="C50">
            <v>-2320.0700000000002</v>
          </cell>
          <cell r="D50">
            <v>-6850.4500000000007</v>
          </cell>
          <cell r="E50">
            <v>-11380.830000000002</v>
          </cell>
          <cell r="F50">
            <v>-15911.21</v>
          </cell>
          <cell r="G50">
            <v>-23080.480000000003</v>
          </cell>
          <cell r="H50">
            <v>-30237.820000000003</v>
          </cell>
        </row>
        <row r="51">
          <cell r="A51" t="str">
            <v>Accum. Dep'n. -  Aircon system</v>
          </cell>
          <cell r="B51">
            <v>-51054.09</v>
          </cell>
          <cell r="C51">
            <v>-63694.999999999993</v>
          </cell>
          <cell r="D51">
            <v>-88203.709999999992</v>
          </cell>
          <cell r="E51">
            <v>-112712.41999999998</v>
          </cell>
          <cell r="F51">
            <v>-137221.13</v>
          </cell>
          <cell r="G51">
            <v>-161729.83999999997</v>
          </cell>
          <cell r="H51">
            <v>-186238.54999999996</v>
          </cell>
        </row>
        <row r="52">
          <cell r="A52" t="str">
            <v>Accum. Dep'n. -  Office furniture and equipment</v>
          </cell>
          <cell r="B52">
            <v>-2309.0277777777801</v>
          </cell>
          <cell r="C52">
            <v>-4792.9077777777784</v>
          </cell>
          <cell r="D52">
            <v>-8870.5377777777794</v>
          </cell>
          <cell r="E52">
            <v>-12948.16777777778</v>
          </cell>
          <cell r="F52">
            <v>-17025.8</v>
          </cell>
          <cell r="G52">
            <v>-21803.227777777782</v>
          </cell>
          <cell r="H52">
            <v>-35164.48777777778</v>
          </cell>
        </row>
        <row r="53">
          <cell r="A53" t="str">
            <v>Accum. Dep'n. -  Front and back office software</v>
          </cell>
          <cell r="B53">
            <v>-10762.5</v>
          </cell>
          <cell r="C53">
            <v>-14350</v>
          </cell>
          <cell r="D53">
            <v>-21525</v>
          </cell>
          <cell r="E53">
            <v>-28948.02</v>
          </cell>
          <cell r="F53">
            <v>-36371.040000000001</v>
          </cell>
          <cell r="G53">
            <v>-43794.06</v>
          </cell>
          <cell r="H53">
            <v>-51217.08</v>
          </cell>
        </row>
        <row r="54">
          <cell r="B54">
            <v>6428190.0777380932</v>
          </cell>
          <cell r="C54">
            <v>7185273.4996428536</v>
          </cell>
          <cell r="D54">
            <v>8615853.5364285707</v>
          </cell>
          <cell r="E54">
            <v>7761970.9363095211</v>
          </cell>
          <cell r="F54">
            <v>7533342.1264285734</v>
          </cell>
          <cell r="G54">
            <v>7704273.8663095254</v>
          </cell>
          <cell r="H54">
            <v>7322391.5563095212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6">
          <cell r="A56" t="str">
            <v>Other Asset</v>
          </cell>
        </row>
        <row r="57">
          <cell r="A57" t="str">
            <v>Refundable Deposit-Construction Bond</v>
          </cell>
          <cell r="B57">
            <v>338400</v>
          </cell>
          <cell r="C57">
            <v>338400</v>
          </cell>
          <cell r="D57">
            <v>338400</v>
          </cell>
          <cell r="E57">
            <v>338400</v>
          </cell>
          <cell r="F57">
            <v>338400</v>
          </cell>
          <cell r="G57">
            <v>338400</v>
          </cell>
          <cell r="H57">
            <v>338400</v>
          </cell>
        </row>
        <row r="58">
          <cell r="A58" t="str">
            <v>Refundable Deposit- Rent</v>
          </cell>
          <cell r="B58">
            <v>30000</v>
          </cell>
          <cell r="C58">
            <v>30000</v>
          </cell>
          <cell r="D58">
            <v>30000</v>
          </cell>
          <cell r="E58">
            <v>30000</v>
          </cell>
          <cell r="F58">
            <v>30000</v>
          </cell>
          <cell r="G58">
            <v>30000</v>
          </cell>
          <cell r="H58">
            <v>30000</v>
          </cell>
        </row>
        <row r="59">
          <cell r="B59">
            <v>368400</v>
          </cell>
          <cell r="C59">
            <v>368400</v>
          </cell>
          <cell r="D59">
            <v>368400</v>
          </cell>
          <cell r="E59">
            <v>368400</v>
          </cell>
          <cell r="F59">
            <v>368400</v>
          </cell>
          <cell r="G59">
            <v>368400</v>
          </cell>
          <cell r="H59">
            <v>368400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Total Assets</v>
          </cell>
          <cell r="B60">
            <v>8728118.0934523772</v>
          </cell>
          <cell r="C60">
            <v>8426580.1924999971</v>
          </cell>
          <cell r="D60">
            <v>10901865.776428569</v>
          </cell>
          <cell r="E60">
            <v>10333264.207366662</v>
          </cell>
          <cell r="F60">
            <v>9698524.1748285703</v>
          </cell>
          <cell r="G60">
            <v>10319819.140166666</v>
          </cell>
          <cell r="H60">
            <v>9648713.3817666639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3">
          <cell r="A63" t="str">
            <v>LIABILITIES AND EQUITY</v>
          </cell>
        </row>
        <row r="64">
          <cell r="A64" t="str">
            <v>Current Liabilities</v>
          </cell>
        </row>
        <row r="65">
          <cell r="A65" t="str">
            <v>Accounts Payable- Others</v>
          </cell>
          <cell r="B65">
            <v>0</v>
          </cell>
          <cell r="C65">
            <v>0</v>
          </cell>
          <cell r="D65">
            <v>1276768.8</v>
          </cell>
          <cell r="E65">
            <v>382480</v>
          </cell>
          <cell r="F65">
            <v>0</v>
          </cell>
          <cell r="G65">
            <v>0</v>
          </cell>
          <cell r="H65">
            <v>0</v>
          </cell>
        </row>
        <row r="66">
          <cell r="A66" t="str">
            <v>Accounts Payable Suppliers</v>
          </cell>
          <cell r="B66">
            <v>0</v>
          </cell>
          <cell r="C66">
            <v>0</v>
          </cell>
          <cell r="D66">
            <v>0</v>
          </cell>
          <cell r="E66">
            <v>16347</v>
          </cell>
          <cell r="F66">
            <v>0</v>
          </cell>
          <cell r="G66">
            <v>918420.3</v>
          </cell>
          <cell r="H66">
            <v>608280.30000000005</v>
          </cell>
        </row>
        <row r="67">
          <cell r="A67" t="str">
            <v>Accrued Expense</v>
          </cell>
          <cell r="B67">
            <v>21000</v>
          </cell>
          <cell r="C67">
            <v>6000</v>
          </cell>
          <cell r="D67">
            <v>6000</v>
          </cell>
          <cell r="E67">
            <v>171828.1856</v>
          </cell>
          <cell r="F67">
            <v>447503.35840000003</v>
          </cell>
          <cell r="G67">
            <v>445794.99</v>
          </cell>
          <cell r="H67">
            <v>623405.69999999995</v>
          </cell>
        </row>
        <row r="68">
          <cell r="A68" t="str">
            <v>Withholding Tax payable-expanded</v>
          </cell>
          <cell r="B68">
            <v>4136.0014285714296</v>
          </cell>
          <cell r="C68">
            <v>2820</v>
          </cell>
          <cell r="D68">
            <v>2892.2</v>
          </cell>
          <cell r="E68">
            <v>2859.2740285714299</v>
          </cell>
          <cell r="F68">
            <v>2858</v>
          </cell>
          <cell r="G68">
            <v>2936.2740285714299</v>
          </cell>
          <cell r="H68">
            <v>5223.0640285714298</v>
          </cell>
        </row>
        <row r="69">
          <cell r="A69" t="str">
            <v>W/tax payable - Compensation</v>
          </cell>
          <cell r="B69">
            <v>37291.599999999999</v>
          </cell>
          <cell r="C69">
            <v>13610.5</v>
          </cell>
          <cell r="D69">
            <v>19411.72</v>
          </cell>
          <cell r="E69">
            <v>30941.8</v>
          </cell>
          <cell r="F69">
            <v>35440.99</v>
          </cell>
          <cell r="G69">
            <v>41729.040000000001</v>
          </cell>
          <cell r="H69">
            <v>33524.989999999903</v>
          </cell>
        </row>
        <row r="70">
          <cell r="A70" t="str">
            <v>Output Vat Payable</v>
          </cell>
          <cell r="B70">
            <v>0</v>
          </cell>
          <cell r="C70">
            <v>0</v>
          </cell>
          <cell r="D70">
            <v>0</v>
          </cell>
          <cell r="E70">
            <v>121009.67</v>
          </cell>
          <cell r="F70">
            <v>69782.84</v>
          </cell>
          <cell r="G70">
            <v>92816.36</v>
          </cell>
          <cell r="H70">
            <v>57224.12</v>
          </cell>
        </row>
        <row r="71">
          <cell r="A71" t="str">
            <v>Advances from Stockholders</v>
          </cell>
          <cell r="B71">
            <v>10000000</v>
          </cell>
          <cell r="C71">
            <v>10000000</v>
          </cell>
          <cell r="D71">
            <v>11500000</v>
          </cell>
          <cell r="E71">
            <v>12000000</v>
          </cell>
          <cell r="F71">
            <v>12000000</v>
          </cell>
          <cell r="G71">
            <v>12000000</v>
          </cell>
          <cell r="H71">
            <v>12000000</v>
          </cell>
        </row>
        <row r="72">
          <cell r="A72" t="str">
            <v>SSS Contributions payable</v>
          </cell>
          <cell r="B72">
            <v>4910</v>
          </cell>
          <cell r="C72">
            <v>6260</v>
          </cell>
          <cell r="D72">
            <v>7160</v>
          </cell>
          <cell r="E72">
            <v>7160</v>
          </cell>
          <cell r="F72">
            <v>7160</v>
          </cell>
          <cell r="G72">
            <v>7160</v>
          </cell>
          <cell r="H72">
            <v>5370</v>
          </cell>
        </row>
        <row r="73">
          <cell r="A73" t="str">
            <v>Philhealth Contributions payable</v>
          </cell>
          <cell r="B73">
            <v>1850</v>
          </cell>
          <cell r="C73">
            <v>2100</v>
          </cell>
          <cell r="D73">
            <v>2825</v>
          </cell>
          <cell r="E73">
            <v>3400</v>
          </cell>
          <cell r="F73">
            <v>3200</v>
          </cell>
          <cell r="G73">
            <v>3425</v>
          </cell>
          <cell r="H73">
            <v>2625</v>
          </cell>
        </row>
        <row r="74">
          <cell r="A74" t="str">
            <v>Pag-ibig Fund contributions payable</v>
          </cell>
          <cell r="B74">
            <v>600</v>
          </cell>
          <cell r="C74">
            <v>800</v>
          </cell>
          <cell r="D74">
            <v>800</v>
          </cell>
          <cell r="E74">
            <v>800</v>
          </cell>
          <cell r="F74">
            <v>800</v>
          </cell>
          <cell r="G74">
            <v>800</v>
          </cell>
          <cell r="H74">
            <v>600</v>
          </cell>
        </row>
        <row r="75">
          <cell r="A75" t="str">
            <v>Service Charge Distribution</v>
          </cell>
          <cell r="B75">
            <v>0</v>
          </cell>
          <cell r="C75">
            <v>0</v>
          </cell>
          <cell r="D75">
            <v>0</v>
          </cell>
          <cell r="E75">
            <v>8775.6299999999901</v>
          </cell>
          <cell r="F75">
            <v>5266.89</v>
          </cell>
          <cell r="G75">
            <v>5574.5</v>
          </cell>
          <cell r="H75">
            <v>2220.99999999999</v>
          </cell>
        </row>
        <row r="77">
          <cell r="B77">
            <v>10069787.601428572</v>
          </cell>
          <cell r="C77">
            <v>10031590.5</v>
          </cell>
          <cell r="D77">
            <v>12815857.720000001</v>
          </cell>
          <cell r="E77">
            <v>12745601.559628572</v>
          </cell>
          <cell r="F77">
            <v>12572012.078400001</v>
          </cell>
          <cell r="G77">
            <v>13518656.464028571</v>
          </cell>
          <cell r="H77">
            <v>13338474.174028572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9">
          <cell r="A79" t="str">
            <v>Equity</v>
          </cell>
        </row>
        <row r="80">
          <cell r="A80" t="str">
            <v>Capital Stock</v>
          </cell>
        </row>
        <row r="81">
          <cell r="A81" t="str">
            <v>Authorized - 1,000,000 shares at Php1.00 par value</v>
          </cell>
        </row>
        <row r="82">
          <cell r="A82" t="str">
            <v>Subscribed - 250,000 shares</v>
          </cell>
        </row>
        <row r="83">
          <cell r="A83" t="str">
            <v>Subscribed and paid up</v>
          </cell>
          <cell r="B83">
            <v>125000</v>
          </cell>
          <cell r="C83">
            <v>125000</v>
          </cell>
          <cell r="D83">
            <v>125000</v>
          </cell>
          <cell r="E83">
            <v>125000</v>
          </cell>
          <cell r="F83">
            <v>125000</v>
          </cell>
          <cell r="G83">
            <v>125000</v>
          </cell>
          <cell r="H83">
            <v>125000</v>
          </cell>
        </row>
        <row r="84">
          <cell r="B84">
            <v>125000</v>
          </cell>
          <cell r="C84">
            <v>125000</v>
          </cell>
          <cell r="D84">
            <v>125000</v>
          </cell>
          <cell r="E84">
            <v>125000</v>
          </cell>
          <cell r="F84">
            <v>125000</v>
          </cell>
          <cell r="G84">
            <v>125000</v>
          </cell>
          <cell r="H84">
            <v>125000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6">
          <cell r="A86" t="str">
            <v>Retained earnings</v>
          </cell>
        </row>
        <row r="87">
          <cell r="A87" t="str">
            <v>Retained earnings - beginning</v>
          </cell>
          <cell r="B87">
            <v>0</v>
          </cell>
          <cell r="C87">
            <v>-1466669.5094047624</v>
          </cell>
          <cell r="D87">
            <v>-1466669.5094047624</v>
          </cell>
          <cell r="E87">
            <v>-1466669.5094047624</v>
          </cell>
          <cell r="F87">
            <v>-1466669.5094047624</v>
          </cell>
          <cell r="G87">
            <v>-1466669.5094047624</v>
          </cell>
          <cell r="H87">
            <v>-1466669.5094047624</v>
          </cell>
        </row>
        <row r="88">
          <cell r="A88" t="str">
            <v>Net income (loss)</v>
          </cell>
          <cell r="B88">
            <v>-1466669.5094047624</v>
          </cell>
          <cell r="C88">
            <v>-263340.80428571429</v>
          </cell>
          <cell r="D88">
            <v>-572322.43428571429</v>
          </cell>
          <cell r="E88">
            <v>-1070667.8442857144</v>
          </cell>
          <cell r="F88">
            <v>-1531818.3942857136</v>
          </cell>
          <cell r="G88">
            <v>-1857167.8142857156</v>
          </cell>
          <cell r="H88">
            <v>-2348091.2842857144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A89" t="str">
            <v>Dividends declared</v>
          </cell>
        </row>
        <row r="90">
          <cell r="B90">
            <v>-1466669.5094047624</v>
          </cell>
          <cell r="C90">
            <v>-1730010.3136904766</v>
          </cell>
          <cell r="D90">
            <v>-2038991.9436904767</v>
          </cell>
          <cell r="E90">
            <v>-2537337.3536904771</v>
          </cell>
          <cell r="F90">
            <v>-2998487.903690476</v>
          </cell>
          <cell r="G90">
            <v>-3323837.3236904778</v>
          </cell>
          <cell r="H90">
            <v>-3814760.7936904766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B91">
            <v>-1341669.5094047624</v>
          </cell>
          <cell r="C91">
            <v>-1605010.3136904766</v>
          </cell>
          <cell r="D91">
            <v>-1913991.9436904767</v>
          </cell>
          <cell r="E91">
            <v>-2412337.3536904771</v>
          </cell>
          <cell r="F91">
            <v>-2873487.903690476</v>
          </cell>
          <cell r="G91">
            <v>-3198837.3236904778</v>
          </cell>
          <cell r="H91">
            <v>-3689760.7936904766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B92">
            <v>8728118.0920238104</v>
          </cell>
          <cell r="C92">
            <v>8426580.1963095237</v>
          </cell>
          <cell r="D92">
            <v>10901865.776309524</v>
          </cell>
          <cell r="E92">
            <v>10333264.205938095</v>
          </cell>
          <cell r="F92">
            <v>9698524.174709525</v>
          </cell>
          <cell r="G92">
            <v>10319819.140338093</v>
          </cell>
          <cell r="H92">
            <v>9648713.3803380951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B93">
            <v>1.4285668730735779E-3</v>
          </cell>
          <cell r="C93">
            <v>-3.8095265626907349E-3</v>
          </cell>
          <cell r="D93">
            <v>1.1904537677764893E-4</v>
          </cell>
          <cell r="E93">
            <v>1.4285668730735779E-3</v>
          </cell>
          <cell r="F93">
            <v>1.1904537677764893E-4</v>
          </cell>
          <cell r="G93">
            <v>-1.714266836643219E-4</v>
          </cell>
          <cell r="H93">
            <v>1.4285687357187271E-3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</sheetData>
      <sheetData sheetId="14">
        <row r="7">
          <cell r="A7" t="str">
            <v>REVENUE</v>
          </cell>
        </row>
      </sheetData>
      <sheetData sheetId="15">
        <row r="7">
          <cell r="A7" t="str">
            <v>REVENUE</v>
          </cell>
        </row>
        <row r="8">
          <cell r="A8" t="str">
            <v>Sales- Wine</v>
          </cell>
          <cell r="B8">
            <v>0</v>
          </cell>
          <cell r="C8">
            <v>0</v>
          </cell>
          <cell r="D8">
            <v>0</v>
          </cell>
          <cell r="E8">
            <v>343862.5</v>
          </cell>
          <cell r="F8">
            <v>892086.22</v>
          </cell>
          <cell r="G8">
            <v>1494305.18</v>
          </cell>
          <cell r="H8">
            <v>1926703.8399999999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4656957.74</v>
          </cell>
        </row>
        <row r="9">
          <cell r="A9" t="str">
            <v>Sales- Food</v>
          </cell>
          <cell r="B9">
            <v>0</v>
          </cell>
          <cell r="C9">
            <v>0</v>
          </cell>
          <cell r="D9">
            <v>0</v>
          </cell>
          <cell r="E9">
            <v>68980</v>
          </cell>
          <cell r="F9">
            <v>93920</v>
          </cell>
          <cell r="G9">
            <v>134433.18</v>
          </cell>
          <cell r="H9">
            <v>178365.09999999998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475698.27999999997</v>
          </cell>
        </row>
        <row r="10">
          <cell r="A10" t="str">
            <v>Corkage Fee</v>
          </cell>
          <cell r="B10">
            <v>0</v>
          </cell>
          <cell r="C10">
            <v>0</v>
          </cell>
          <cell r="D10">
            <v>0</v>
          </cell>
          <cell r="E10">
            <v>4500</v>
          </cell>
          <cell r="F10">
            <v>15500</v>
          </cell>
          <cell r="G10">
            <v>58942.66</v>
          </cell>
          <cell r="H10">
            <v>61401.68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140344.34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417342.5</v>
          </cell>
          <cell r="F11">
            <v>1001506.22</v>
          </cell>
          <cell r="G11">
            <v>1687681.0199999998</v>
          </cell>
          <cell r="H11">
            <v>2166470.62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5273000.3600000003</v>
          </cell>
        </row>
        <row r="13">
          <cell r="A13" t="str">
            <v>COST OF SALES</v>
          </cell>
        </row>
        <row r="14">
          <cell r="A14" t="str">
            <v>COS- Wine</v>
          </cell>
          <cell r="B14">
            <v>0</v>
          </cell>
          <cell r="C14">
            <v>0</v>
          </cell>
          <cell r="D14">
            <v>0</v>
          </cell>
          <cell r="E14">
            <v>138941.96</v>
          </cell>
          <cell r="F14">
            <v>321366.06999999995</v>
          </cell>
          <cell r="G14">
            <v>525593.71</v>
          </cell>
          <cell r="H14">
            <v>726565.35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1712467.0899999999</v>
          </cell>
        </row>
        <row r="15">
          <cell r="A15" t="str">
            <v>COS - Other beverages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27</v>
          </cell>
          <cell r="G15">
            <v>27</v>
          </cell>
          <cell r="H15">
            <v>27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81</v>
          </cell>
        </row>
        <row r="16">
          <cell r="A16" t="str">
            <v>COS- Food</v>
          </cell>
          <cell r="B16">
            <v>0</v>
          </cell>
          <cell r="C16">
            <v>0</v>
          </cell>
          <cell r="D16">
            <v>0</v>
          </cell>
          <cell r="E16">
            <v>55200</v>
          </cell>
          <cell r="F16">
            <v>55200</v>
          </cell>
          <cell r="G16">
            <v>55200</v>
          </cell>
          <cell r="H16">
            <v>116538.35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282138.34999999998</v>
          </cell>
        </row>
        <row r="17">
          <cell r="A17" t="str">
            <v>COS - Other foods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24408.68</v>
          </cell>
          <cell r="G17">
            <v>42323.83</v>
          </cell>
          <cell r="H17">
            <v>54201.33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120933.84000000001</v>
          </cell>
        </row>
        <row r="18">
          <cell r="A18" t="str">
            <v>COS - Kitchen supplies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6879.56</v>
          </cell>
          <cell r="G18">
            <v>20908.560000000001</v>
          </cell>
          <cell r="H18">
            <v>24552.850000000002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52340.97</v>
          </cell>
        </row>
        <row r="19">
          <cell r="A19" t="str">
            <v>COS- Bar Supplies</v>
          </cell>
          <cell r="B19">
            <v>0</v>
          </cell>
          <cell r="C19">
            <v>0</v>
          </cell>
          <cell r="D19">
            <v>0</v>
          </cell>
          <cell r="E19">
            <v>11700</v>
          </cell>
          <cell r="F19">
            <v>11700</v>
          </cell>
          <cell r="G19">
            <v>11700</v>
          </cell>
          <cell r="H19">
            <v>11700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46800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205841.96</v>
          </cell>
          <cell r="F20">
            <v>419581.30999999994</v>
          </cell>
          <cell r="G20">
            <v>655753.1</v>
          </cell>
          <cell r="H20">
            <v>933584.87999999989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2214761.25</v>
          </cell>
        </row>
        <row r="21">
          <cell r="A21" t="str">
            <v>Gross Profit</v>
          </cell>
          <cell r="B21">
            <v>0</v>
          </cell>
          <cell r="C21">
            <v>0</v>
          </cell>
          <cell r="D21">
            <v>0</v>
          </cell>
          <cell r="E21">
            <v>211500.54</v>
          </cell>
          <cell r="F21">
            <v>581924.91</v>
          </cell>
          <cell r="G21">
            <v>1031927.9199999998</v>
          </cell>
          <cell r="H21">
            <v>1232885.7400000002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3058239.1100000003</v>
          </cell>
        </row>
        <row r="23">
          <cell r="A23" t="str">
            <v>OPERATING EXPENSES</v>
          </cell>
        </row>
        <row r="24">
          <cell r="A24" t="str">
            <v>Sal &amp; Wages- Basic</v>
          </cell>
          <cell r="B24">
            <v>350466.45</v>
          </cell>
          <cell r="C24">
            <v>87466.45</v>
          </cell>
          <cell r="D24">
            <v>205466.45</v>
          </cell>
          <cell r="E24">
            <v>330466.45</v>
          </cell>
          <cell r="F24">
            <v>440466.45</v>
          </cell>
          <cell r="G24">
            <v>562466.44999999995</v>
          </cell>
          <cell r="H24">
            <v>662466.44999999995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2288798.7000000002</v>
          </cell>
        </row>
        <row r="25">
          <cell r="A25" t="str">
            <v>Sal &amp; wages - Overtime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1500</v>
          </cell>
          <cell r="H25">
            <v>1500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3000</v>
          </cell>
        </row>
        <row r="26">
          <cell r="A26" t="str">
            <v>Sal &amp; wages - 13th mon. pay</v>
          </cell>
          <cell r="B26">
            <v>27455.54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 t="str">
            <v>Sal &amp; Wages- Late and Absences</v>
          </cell>
          <cell r="B27">
            <v>0</v>
          </cell>
          <cell r="C27">
            <v>0</v>
          </cell>
          <cell r="D27">
            <v>0</v>
          </cell>
          <cell r="E27">
            <v>-1150.17</v>
          </cell>
          <cell r="F27">
            <v>-3650.17</v>
          </cell>
          <cell r="G27">
            <v>-6997.37</v>
          </cell>
          <cell r="H27">
            <v>-7100.65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-18898.36</v>
          </cell>
        </row>
        <row r="28">
          <cell r="A28" t="str">
            <v>Sal &amp; Wages- Night Differential</v>
          </cell>
          <cell r="B28">
            <v>0</v>
          </cell>
          <cell r="C28">
            <v>0</v>
          </cell>
          <cell r="D28">
            <v>0</v>
          </cell>
          <cell r="E28">
            <v>596.29</v>
          </cell>
          <cell r="F28">
            <v>1413.8600000000001</v>
          </cell>
          <cell r="G28">
            <v>2485.19</v>
          </cell>
          <cell r="H28">
            <v>3067.46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7562.8</v>
          </cell>
        </row>
        <row r="29">
          <cell r="A29" t="str">
            <v>Other Employees' Benefits</v>
          </cell>
          <cell r="B29">
            <v>0</v>
          </cell>
          <cell r="C29">
            <v>0</v>
          </cell>
          <cell r="D29">
            <v>0</v>
          </cell>
          <cell r="E29">
            <v>18641.07</v>
          </cell>
          <cell r="F29">
            <v>18641.07</v>
          </cell>
          <cell r="G29">
            <v>18641.07</v>
          </cell>
          <cell r="H29">
            <v>18641.07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74564.28</v>
          </cell>
        </row>
        <row r="30">
          <cell r="A30" t="str">
            <v>SSS Contribution</v>
          </cell>
          <cell r="B30">
            <v>15026.8</v>
          </cell>
          <cell r="C30">
            <v>4225.3999999999996</v>
          </cell>
          <cell r="D30">
            <v>9060.2000000000007</v>
          </cell>
          <cell r="E30">
            <v>13895</v>
          </cell>
          <cell r="F30">
            <v>18729.8</v>
          </cell>
          <cell r="G30">
            <v>23564.6</v>
          </cell>
          <cell r="H30">
            <v>27190.699999999997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96665.7</v>
          </cell>
        </row>
        <row r="31">
          <cell r="A31" t="str">
            <v>Pag-Ibig Fund Contributions</v>
          </cell>
          <cell r="B31">
            <v>1460</v>
          </cell>
          <cell r="C31">
            <v>400</v>
          </cell>
          <cell r="D31">
            <v>800</v>
          </cell>
          <cell r="E31">
            <v>1200</v>
          </cell>
          <cell r="F31">
            <v>1600</v>
          </cell>
          <cell r="G31">
            <v>2000</v>
          </cell>
          <cell r="H31">
            <v>2300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8300</v>
          </cell>
        </row>
        <row r="32">
          <cell r="A32" t="str">
            <v>Philhealth Contributions</v>
          </cell>
          <cell r="B32">
            <v>3912.5</v>
          </cell>
          <cell r="C32">
            <v>1050</v>
          </cell>
          <cell r="D32">
            <v>2462.5</v>
          </cell>
          <cell r="E32">
            <v>4162.5</v>
          </cell>
          <cell r="F32">
            <v>5762.5</v>
          </cell>
          <cell r="G32">
            <v>7475</v>
          </cell>
          <cell r="H32">
            <v>8787.5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29700</v>
          </cell>
        </row>
        <row r="33">
          <cell r="A33" t="str">
            <v>Medical benefits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1300</v>
          </cell>
          <cell r="H33">
            <v>1300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2600</v>
          </cell>
        </row>
        <row r="34">
          <cell r="A34" t="str">
            <v>Marketing Expense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61250</v>
          </cell>
          <cell r="G34">
            <v>118031.25</v>
          </cell>
          <cell r="H34">
            <v>128906.25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308187.5</v>
          </cell>
        </row>
        <row r="35">
          <cell r="A35" t="str">
            <v>Miscellaneous</v>
          </cell>
          <cell r="B35">
            <v>55364.286071428571</v>
          </cell>
          <cell r="C35">
            <v>9575</v>
          </cell>
          <cell r="D35">
            <v>9575</v>
          </cell>
          <cell r="E35">
            <v>35937.5</v>
          </cell>
          <cell r="F35">
            <v>41170.17</v>
          </cell>
          <cell r="G35">
            <v>44040.17</v>
          </cell>
          <cell r="H35">
            <v>54840.17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195138.01</v>
          </cell>
        </row>
        <row r="36">
          <cell r="A36" t="str">
            <v>Bar Supplies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7200.15</v>
          </cell>
          <cell r="H36">
            <v>7200.15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14400.3</v>
          </cell>
        </row>
        <row r="37">
          <cell r="A37" t="str">
            <v>Office Supplies</v>
          </cell>
          <cell r="B37">
            <v>4996</v>
          </cell>
          <cell r="C37">
            <v>320</v>
          </cell>
          <cell r="D37">
            <v>3998.57</v>
          </cell>
          <cell r="E37">
            <v>5304.72</v>
          </cell>
          <cell r="F37">
            <v>47547.55</v>
          </cell>
          <cell r="G37">
            <v>48705.3</v>
          </cell>
          <cell r="H37">
            <v>54025.91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159902.05000000002</v>
          </cell>
        </row>
        <row r="38">
          <cell r="A38" t="str">
            <v>Janitorial supplies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4223.75</v>
          </cell>
          <cell r="G38">
            <v>8730.36</v>
          </cell>
          <cell r="H38">
            <v>13488.220000000001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26442.33</v>
          </cell>
        </row>
        <row r="39">
          <cell r="A39" t="str">
            <v>Kitchen Supplies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9658.2900000000009</v>
          </cell>
          <cell r="H39">
            <v>10656.54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20314.830000000002</v>
          </cell>
        </row>
        <row r="40">
          <cell r="A40" t="str">
            <v>Rent Expense</v>
          </cell>
          <cell r="B40">
            <v>199280</v>
          </cell>
          <cell r="C40">
            <v>56399.999999999993</v>
          </cell>
          <cell r="D40">
            <v>112799.99999999999</v>
          </cell>
          <cell r="E40">
            <v>169199.99999999997</v>
          </cell>
          <cell r="F40">
            <v>225599.99999999997</v>
          </cell>
          <cell r="G40">
            <v>272600</v>
          </cell>
          <cell r="H40">
            <v>310200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1146800</v>
          </cell>
        </row>
        <row r="41">
          <cell r="A41" t="str">
            <v>Percentage Rental</v>
          </cell>
          <cell r="B41">
            <v>0</v>
          </cell>
          <cell r="C41">
            <v>0</v>
          </cell>
          <cell r="D41">
            <v>0</v>
          </cell>
          <cell r="E41">
            <v>11467.129999999997</v>
          </cell>
          <cell r="F41">
            <v>31275.319999999996</v>
          </cell>
          <cell r="G41">
            <v>66689.569999999992</v>
          </cell>
          <cell r="H41">
            <v>100801.06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210233.08</v>
          </cell>
        </row>
        <row r="42">
          <cell r="A42" t="str">
            <v>Taxes &amp; Licenses</v>
          </cell>
          <cell r="B42">
            <v>51858</v>
          </cell>
          <cell r="C42">
            <v>9670</v>
          </cell>
          <cell r="D42">
            <v>14670</v>
          </cell>
          <cell r="E42">
            <v>36031</v>
          </cell>
          <cell r="F42">
            <v>36031</v>
          </cell>
          <cell r="G42">
            <v>44941</v>
          </cell>
          <cell r="H42">
            <v>44941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186284</v>
          </cell>
        </row>
        <row r="43">
          <cell r="A43" t="str">
            <v>Transportation</v>
          </cell>
          <cell r="B43">
            <v>131504.95357142857</v>
          </cell>
          <cell r="C43">
            <v>18737.612857142856</v>
          </cell>
          <cell r="D43">
            <v>36344.752857142856</v>
          </cell>
          <cell r="E43">
            <v>54957.002857142856</v>
          </cell>
          <cell r="F43">
            <v>80418.38285714286</v>
          </cell>
          <cell r="G43">
            <v>99995.172857142868</v>
          </cell>
          <cell r="H43">
            <v>119314.59285714287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409767.51714285713</v>
          </cell>
        </row>
        <row r="44">
          <cell r="A44" t="str">
            <v>Other Occupancy Cost</v>
          </cell>
          <cell r="B44">
            <v>2678.5714285714284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 t="str">
            <v>Other Utilities</v>
          </cell>
          <cell r="B45">
            <v>2678.5714285714284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A46" t="str">
            <v>Training and Seminars</v>
          </cell>
          <cell r="B46">
            <v>190804.47357142853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A47" t="str">
            <v>Professional Fee</v>
          </cell>
          <cell r="B47">
            <v>157320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A48" t="str">
            <v>Communication</v>
          </cell>
          <cell r="B48">
            <v>14454.5</v>
          </cell>
          <cell r="C48">
            <v>2000</v>
          </cell>
          <cell r="D48">
            <v>12110.13</v>
          </cell>
          <cell r="E48">
            <v>20573.53</v>
          </cell>
          <cell r="F48">
            <v>27073.53</v>
          </cell>
          <cell r="G48">
            <v>37500.33</v>
          </cell>
          <cell r="H48">
            <v>43963.73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143221.25</v>
          </cell>
        </row>
        <row r="49">
          <cell r="A49" t="str">
            <v>Representation Expense</v>
          </cell>
          <cell r="B49">
            <v>2142.86</v>
          </cell>
          <cell r="C49">
            <v>5928.5714285714284</v>
          </cell>
          <cell r="D49">
            <v>5928.5714285714284</v>
          </cell>
          <cell r="E49">
            <v>5928.5714285714284</v>
          </cell>
          <cell r="F49">
            <v>38881.471428571429</v>
          </cell>
          <cell r="G49">
            <v>45565.741428571433</v>
          </cell>
          <cell r="H49">
            <v>50236.481428571431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152469.40857142859</v>
          </cell>
        </row>
        <row r="50">
          <cell r="A50" t="str">
            <v>Audit Fee</v>
          </cell>
          <cell r="B50">
            <v>30000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A51" t="str">
            <v>Credit Card Commission</v>
          </cell>
          <cell r="B51">
            <v>0</v>
          </cell>
          <cell r="C51">
            <v>0</v>
          </cell>
          <cell r="D51">
            <v>0</v>
          </cell>
          <cell r="E51">
            <v>5463.02</v>
          </cell>
          <cell r="F51">
            <v>21714.15</v>
          </cell>
          <cell r="G51">
            <v>36658.51</v>
          </cell>
          <cell r="H51">
            <v>53465.26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117300.94</v>
          </cell>
        </row>
        <row r="52">
          <cell r="A52" t="str">
            <v>Janitorial Services</v>
          </cell>
          <cell r="B52">
            <v>0</v>
          </cell>
          <cell r="C52">
            <v>0</v>
          </cell>
          <cell r="D52">
            <v>0</v>
          </cell>
          <cell r="E52">
            <v>3700</v>
          </cell>
          <cell r="F52">
            <v>3700</v>
          </cell>
          <cell r="G52">
            <v>3700</v>
          </cell>
          <cell r="H52">
            <v>4000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15100</v>
          </cell>
        </row>
        <row r="53">
          <cell r="A53" t="str">
            <v>Property Insurance Expense</v>
          </cell>
          <cell r="B53">
            <v>0</v>
          </cell>
          <cell r="C53">
            <v>0</v>
          </cell>
          <cell r="D53">
            <v>0</v>
          </cell>
          <cell r="E53">
            <v>1683.45</v>
          </cell>
          <cell r="F53">
            <v>1683.45</v>
          </cell>
          <cell r="G53">
            <v>1683.45</v>
          </cell>
          <cell r="H53">
            <v>1683.45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6733.8</v>
          </cell>
        </row>
        <row r="54">
          <cell r="A54" t="str">
            <v xml:space="preserve"> R&amp;M - Leasehold improvements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263.79000000000002</v>
          </cell>
          <cell r="G54">
            <v>263.79000000000002</v>
          </cell>
          <cell r="H54">
            <v>263.79000000000002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791.37000000000012</v>
          </cell>
        </row>
        <row r="55">
          <cell r="A55" t="str">
            <v>Light and power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16748.759999999998</v>
          </cell>
          <cell r="G55">
            <v>16748.759999999998</v>
          </cell>
          <cell r="H55">
            <v>16748.759999999998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50246.28</v>
          </cell>
        </row>
        <row r="56">
          <cell r="A56" t="str">
            <v>Water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806.45</v>
          </cell>
          <cell r="G56">
            <v>974.02</v>
          </cell>
          <cell r="H56">
            <v>1117.75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2898.2200000000003</v>
          </cell>
        </row>
        <row r="57">
          <cell r="A57" t="str">
            <v>Pest control services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4400</v>
          </cell>
          <cell r="G57">
            <v>6300</v>
          </cell>
          <cell r="H57">
            <v>8200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18900</v>
          </cell>
        </row>
        <row r="58">
          <cell r="A58" t="str">
            <v>Consumables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22201.69</v>
          </cell>
          <cell r="G58">
            <v>22201.69</v>
          </cell>
          <cell r="H58">
            <v>22201.69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66605.069999999992</v>
          </cell>
        </row>
        <row r="59">
          <cell r="A59" t="str">
            <v>Amort.- Leasehold Improvements</v>
          </cell>
          <cell r="B59">
            <v>0</v>
          </cell>
          <cell r="C59">
            <v>0</v>
          </cell>
          <cell r="D59">
            <v>0</v>
          </cell>
          <cell r="E59">
            <v>304326.40000000002</v>
          </cell>
          <cell r="F59">
            <v>612355.59000000008</v>
          </cell>
          <cell r="G59">
            <v>925386.38000000012</v>
          </cell>
          <cell r="H59">
            <v>1250556.9000000001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3092625.2700000005</v>
          </cell>
        </row>
        <row r="60">
          <cell r="A60" t="str">
            <v>Dep'n. -  White wares</v>
          </cell>
          <cell r="B60">
            <v>81591.72</v>
          </cell>
          <cell r="C60">
            <v>18426.79</v>
          </cell>
          <cell r="D60">
            <v>36853.58</v>
          </cell>
          <cell r="E60">
            <v>55280.37</v>
          </cell>
          <cell r="F60">
            <v>73707.16</v>
          </cell>
          <cell r="G60">
            <v>92511.73000000001</v>
          </cell>
          <cell r="H60">
            <v>111316.30000000002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388095.93000000005</v>
          </cell>
        </row>
        <row r="61">
          <cell r="A61" t="str">
            <v>Dep'n. -  Dining tables and other dining furnitures</v>
          </cell>
          <cell r="B61">
            <v>74044.039999999994</v>
          </cell>
          <cell r="C61">
            <v>26697.040000000001</v>
          </cell>
          <cell r="D61">
            <v>56668.93</v>
          </cell>
          <cell r="E61">
            <v>88549.15</v>
          </cell>
          <cell r="F61">
            <v>120429.37</v>
          </cell>
          <cell r="G61">
            <v>152431.81</v>
          </cell>
          <cell r="H61">
            <v>183702.41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628478.71</v>
          </cell>
        </row>
        <row r="62">
          <cell r="A62" t="str">
            <v>Dep'n. -  Kitchen utensils</v>
          </cell>
          <cell r="B62">
            <v>1205.3599999999999</v>
          </cell>
          <cell r="C62">
            <v>1205.3599999999999</v>
          </cell>
          <cell r="D62">
            <v>2410.7199999999998</v>
          </cell>
          <cell r="E62">
            <v>3616.08</v>
          </cell>
          <cell r="F62">
            <v>4821.4399999999996</v>
          </cell>
          <cell r="G62">
            <v>6166.3099999999995</v>
          </cell>
          <cell r="H62">
            <v>7511.1799999999994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25731.089999999997</v>
          </cell>
        </row>
        <row r="63">
          <cell r="A63" t="str">
            <v>Dep'n. -  Security system</v>
          </cell>
          <cell r="B63">
            <v>1583.3333333333333</v>
          </cell>
          <cell r="C63">
            <v>395.83</v>
          </cell>
          <cell r="D63">
            <v>1093.6199999999999</v>
          </cell>
          <cell r="E63">
            <v>1791.4099999999999</v>
          </cell>
          <cell r="F63">
            <v>2489.1999999999998</v>
          </cell>
          <cell r="G63">
            <v>3884.79</v>
          </cell>
          <cell r="H63">
            <v>5280.38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14935.23</v>
          </cell>
        </row>
        <row r="64">
          <cell r="A64" t="str">
            <v>Dep'n. -  Sound system</v>
          </cell>
          <cell r="B64">
            <v>3779.7622222222221</v>
          </cell>
          <cell r="C64">
            <v>944.94</v>
          </cell>
          <cell r="D64">
            <v>1889.88</v>
          </cell>
          <cell r="E64">
            <v>2834.82</v>
          </cell>
          <cell r="F64">
            <v>3779.76</v>
          </cell>
          <cell r="G64">
            <v>4724.7000000000007</v>
          </cell>
          <cell r="H64">
            <v>5669.6400000000012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19843.740000000005</v>
          </cell>
        </row>
        <row r="65">
          <cell r="A65" t="str">
            <v>Dep'n. -  Kitchen equipment</v>
          </cell>
          <cell r="B65">
            <v>1134.55</v>
          </cell>
          <cell r="C65">
            <v>1185.52</v>
          </cell>
          <cell r="D65">
            <v>5715.9</v>
          </cell>
          <cell r="E65">
            <v>10246.279999999999</v>
          </cell>
          <cell r="F65">
            <v>14776.66</v>
          </cell>
          <cell r="G65">
            <v>21945.93</v>
          </cell>
          <cell r="H65">
            <v>29103.27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82973.56</v>
          </cell>
        </row>
        <row r="66">
          <cell r="A66" t="str">
            <v>Dep'n. -  Aircon system</v>
          </cell>
          <cell r="B66">
            <v>51054.09</v>
          </cell>
          <cell r="C66">
            <v>12640.91</v>
          </cell>
          <cell r="D66">
            <v>37149.619999999995</v>
          </cell>
          <cell r="E66">
            <v>61658.329999999994</v>
          </cell>
          <cell r="F66">
            <v>86167.039999999994</v>
          </cell>
          <cell r="G66">
            <v>110675.75</v>
          </cell>
          <cell r="H66">
            <v>135184.46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443476.11</v>
          </cell>
        </row>
        <row r="67">
          <cell r="A67" t="str">
            <v>Dep'n. -  Office furniture and equipment</v>
          </cell>
          <cell r="B67">
            <v>2309.0277777777778</v>
          </cell>
          <cell r="C67">
            <v>2483.88</v>
          </cell>
          <cell r="D67">
            <v>6561.51</v>
          </cell>
          <cell r="E67">
            <v>10639.14</v>
          </cell>
          <cell r="F67">
            <v>14716.77</v>
          </cell>
          <cell r="G67">
            <v>19494.2</v>
          </cell>
          <cell r="H67">
            <v>32855.46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86750.959999999992</v>
          </cell>
        </row>
        <row r="68">
          <cell r="A68" t="str">
            <v>Dep'n. -  Front and back office software</v>
          </cell>
          <cell r="B68">
            <v>10762.499999999998</v>
          </cell>
          <cell r="C68">
            <v>3587.5</v>
          </cell>
          <cell r="D68">
            <v>10762.5</v>
          </cell>
          <cell r="E68">
            <v>18185.52</v>
          </cell>
          <cell r="F68">
            <v>25608.54</v>
          </cell>
          <cell r="G68">
            <v>33031.56</v>
          </cell>
          <cell r="H68">
            <v>40454.58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131630.20000000001</v>
          </cell>
        </row>
        <row r="70">
          <cell r="B70">
            <v>1468867.8894047623</v>
          </cell>
          <cell r="C70">
            <v>263340.80428571429</v>
          </cell>
          <cell r="D70">
            <v>572322.43428571429</v>
          </cell>
          <cell r="E70">
            <v>1275184.5642857144</v>
          </cell>
          <cell r="F70">
            <v>2106804.5042857137</v>
          </cell>
          <cell r="G70">
            <v>2874875.6542857154</v>
          </cell>
          <cell r="H70">
            <v>3566041.9142857147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10658569.875714287</v>
          </cell>
        </row>
        <row r="72">
          <cell r="A72" t="str">
            <v>OTHER INCOME (EXPENSES)</v>
          </cell>
        </row>
        <row r="73">
          <cell r="A73" t="str">
            <v>Interest Income on savings deposit</v>
          </cell>
          <cell r="B73">
            <v>2198.38</v>
          </cell>
          <cell r="C73">
            <v>0</v>
          </cell>
          <cell r="D73">
            <v>0</v>
          </cell>
          <cell r="E73">
            <v>566.17999999999995</v>
          </cell>
          <cell r="F73">
            <v>611.19999999999993</v>
          </cell>
          <cell r="G73">
            <v>657.93</v>
          </cell>
          <cell r="H73">
            <v>993.23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2828.54</v>
          </cell>
        </row>
        <row r="74">
          <cell r="A74" t="str">
            <v>Interest Income on money placements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Interest Expense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-1150.33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-1150.33</v>
          </cell>
        </row>
        <row r="76">
          <cell r="A76" t="str">
            <v>Bank Charges</v>
          </cell>
          <cell r="B76">
            <v>0</v>
          </cell>
          <cell r="C76">
            <v>0</v>
          </cell>
          <cell r="D76">
            <v>0</v>
          </cell>
          <cell r="E76">
            <v>-50</v>
          </cell>
          <cell r="F76">
            <v>-50</v>
          </cell>
          <cell r="G76">
            <v>-50</v>
          </cell>
          <cell r="H76">
            <v>-50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-200</v>
          </cell>
        </row>
        <row r="77">
          <cell r="A77" t="str">
            <v xml:space="preserve">Gain (Loss) on Sale of Fixed Assets </v>
          </cell>
          <cell r="B77">
            <v>0</v>
          </cell>
          <cell r="C77">
            <v>0</v>
          </cell>
          <cell r="D77">
            <v>0</v>
          </cell>
          <cell r="E77">
            <v>-7500</v>
          </cell>
          <cell r="F77">
            <v>-7500</v>
          </cell>
          <cell r="G77">
            <v>-14829.01</v>
          </cell>
          <cell r="H77">
            <v>-14829.01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-44658.020000000004</v>
          </cell>
        </row>
        <row r="78">
          <cell r="A78" t="str">
            <v>Other Income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1</v>
          </cell>
          <cell r="H78">
            <v>101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102</v>
          </cell>
        </row>
        <row r="79">
          <cell r="B79">
            <v>2198.38</v>
          </cell>
          <cell r="C79">
            <v>0</v>
          </cell>
          <cell r="D79">
            <v>0</v>
          </cell>
          <cell r="E79">
            <v>-6983.82</v>
          </cell>
          <cell r="F79">
            <v>-6938.8</v>
          </cell>
          <cell r="G79">
            <v>-14220.08</v>
          </cell>
          <cell r="H79">
            <v>-14935.11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-43077.810000000005</v>
          </cell>
        </row>
        <row r="80">
          <cell r="A80" t="str">
            <v>NET LOSS</v>
          </cell>
          <cell r="B80">
            <v>-1466669.5094047624</v>
          </cell>
          <cell r="C80">
            <v>-263340.80428571429</v>
          </cell>
          <cell r="D80">
            <v>-572322.43428571429</v>
          </cell>
          <cell r="E80">
            <v>-1070667.8442857144</v>
          </cell>
          <cell r="F80">
            <v>-1531818.3942857136</v>
          </cell>
          <cell r="G80">
            <v>-1857167.8142857156</v>
          </cell>
          <cell r="H80">
            <v>-2348091.2842857144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-7643408.5757142864</v>
          </cell>
        </row>
      </sheetData>
      <sheetData sheetId="16"/>
      <sheetData sheetId="1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sce"/>
      <sheetName val="SO"/>
      <sheetName val="comp bal. sheet"/>
      <sheetName val="comp. p&amp;l"/>
      <sheetName val="wp"/>
      <sheetName val="entries"/>
      <sheetName val="aje"/>
      <sheetName val="cash"/>
      <sheetName val="transactions"/>
      <sheetName val="comp p&amp;l mo."/>
      <sheetName val="Sheet1"/>
      <sheetName val="Motor Vehicle"/>
      <sheetName val="TB_SGV96"/>
      <sheetName val="TAP MONITORING"/>
      <sheetName val="ICC WTB-2005(deemed cost)after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v rec"/>
      <sheetName val="Sales"/>
      <sheetName val="Sales2"/>
      <sheetName val="bsp"/>
      <sheetName val="sales-non vat zero rated"/>
      <sheetName val="sales-vat"/>
      <sheetName val="remittance - other cash"/>
      <sheetName val="Loan"/>
      <sheetName val="remittance - term"/>
      <sheetName val="remittance - cash"/>
      <sheetName val="remittance - other terms"/>
      <sheetName val="Sheet1"/>
      <sheetName val="rent"/>
      <sheetName val="TB_SGV96"/>
      <sheetName val="wtb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-001"/>
      <sheetName val="04-002"/>
      <sheetName val="04-003"/>
      <sheetName val="chart of accounts"/>
      <sheetName val="RRSI OB"/>
      <sheetName val="Offbooks"/>
      <sheetName val="Placement"/>
    </sheetNames>
    <sheetDataSet>
      <sheetData sheetId="0"/>
      <sheetData sheetId="1"/>
      <sheetData sheetId="2"/>
      <sheetData sheetId="3">
        <row r="2">
          <cell r="A2" t="str">
            <v>Cash in bank SBC - 0061-756393-001</v>
          </cell>
        </row>
        <row r="3">
          <cell r="A3" t="str">
            <v>Accounts receivable - trade</v>
          </cell>
        </row>
        <row r="4">
          <cell r="A4" t="str">
            <v>Input VAT</v>
          </cell>
        </row>
        <row r="5">
          <cell r="A5" t="str">
            <v>Prepaid taxes - withholding</v>
          </cell>
        </row>
        <row r="6">
          <cell r="A6" t="str">
            <v>Vessel</v>
          </cell>
        </row>
        <row r="7">
          <cell r="A7" t="str">
            <v>Accumulated depreciation - Vessel</v>
          </cell>
        </row>
        <row r="8">
          <cell r="A8" t="str">
            <v>Accounts payable - Seawood</v>
          </cell>
        </row>
        <row r="9">
          <cell r="A9" t="str">
            <v>Withholding tax payable - Expanded</v>
          </cell>
        </row>
        <row r="10">
          <cell r="A10" t="str">
            <v>Loans payable - Seawood</v>
          </cell>
        </row>
        <row r="11">
          <cell r="A11" t="str">
            <v>Output tax</v>
          </cell>
        </row>
        <row r="12">
          <cell r="A12" t="str">
            <v>Unearned bare boat charter income</v>
          </cell>
        </row>
        <row r="13">
          <cell r="A13" t="str">
            <v>Unearned option fee</v>
          </cell>
        </row>
        <row r="14">
          <cell r="A14" t="str">
            <v>Paid up capital stock</v>
          </cell>
        </row>
        <row r="15">
          <cell r="A15" t="str">
            <v>Retained earnings</v>
          </cell>
        </row>
        <row r="16">
          <cell r="A16" t="str">
            <v>Boat charter fee</v>
          </cell>
        </row>
        <row r="17">
          <cell r="A17" t="str">
            <v>Option fee</v>
          </cell>
        </row>
        <row r="18">
          <cell r="A18" t="str">
            <v>Depreciation - vessel</v>
          </cell>
        </row>
        <row r="19">
          <cell r="A19" t="str">
            <v>Professional fee - Legal</v>
          </cell>
        </row>
        <row r="20">
          <cell r="A20" t="str">
            <v>Professional fee - others</v>
          </cell>
        </row>
        <row r="21">
          <cell r="A21" t="str">
            <v>Tansportation and travel</v>
          </cell>
        </row>
        <row r="22">
          <cell r="A22" t="str">
            <v>Taxes and licenses</v>
          </cell>
        </row>
        <row r="23">
          <cell r="A23" t="str">
            <v>Miscellaneous expense</v>
          </cell>
        </row>
        <row r="24">
          <cell r="A24" t="str">
            <v>Interest expense</v>
          </cell>
        </row>
        <row r="25">
          <cell r="A25" t="str">
            <v>Bank charges</v>
          </cell>
        </row>
        <row r="26">
          <cell r="A26" t="str">
            <v>Interest income - savings deposits</v>
          </cell>
        </row>
        <row r="27">
          <cell r="A27" t="str">
            <v>Interest income- on money placements</v>
          </cell>
        </row>
        <row r="28">
          <cell r="A28" t="str">
            <v xml:space="preserve">Audit fee </v>
          </cell>
        </row>
      </sheetData>
      <sheetData sheetId="4"/>
      <sheetData sheetId="5"/>
      <sheetData sheetId="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FS"/>
      <sheetName val="FS"/>
      <sheetName val="Balance Sheet- deepearth"/>
      <sheetName val="Profit and Loss Statement- deep"/>
      <sheetName val="TB"/>
      <sheetName val="Bank Recon"/>
      <sheetName val="CIB"/>
      <sheetName val="GL"/>
      <sheetName val="BS"/>
      <sheetName val="IS-MTD"/>
      <sheetName val="IS-YTD"/>
      <sheetName val="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">
          <cell r="A8" t="str">
            <v>ASSETS</v>
          </cell>
        </row>
        <row r="9">
          <cell r="A9" t="str">
            <v>Current Assets</v>
          </cell>
        </row>
        <row r="10">
          <cell r="A10" t="str">
            <v xml:space="preserve">Cash in bank </v>
          </cell>
          <cell r="B10">
            <v>52273.809999998659</v>
          </cell>
          <cell r="C10">
            <v>44237.809999998659</v>
          </cell>
          <cell r="D10">
            <v>5414214.9699999997</v>
          </cell>
          <cell r="E10">
            <v>10870151.970000001</v>
          </cell>
          <cell r="F10">
            <v>836370.73</v>
          </cell>
        </row>
        <row r="11">
          <cell r="A11" t="str">
            <v>Input VAT</v>
          </cell>
          <cell r="B11">
            <v>7944.2</v>
          </cell>
          <cell r="C11">
            <v>7944.2</v>
          </cell>
          <cell r="D11">
            <v>7944.2</v>
          </cell>
          <cell r="E11">
            <v>10200.200000000001</v>
          </cell>
          <cell r="F11">
            <v>11809.02</v>
          </cell>
        </row>
        <row r="12">
          <cell r="A12" t="str">
            <v>Short term Placements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10000000</v>
          </cell>
        </row>
        <row r="13">
          <cell r="A13" t="str">
            <v>Interest Receivable on MMP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6111.11</v>
          </cell>
        </row>
        <row r="14">
          <cell r="A14" t="str">
            <v>Accounts Receivable</v>
          </cell>
          <cell r="E14">
            <v>8200</v>
          </cell>
          <cell r="F14">
            <v>10129.040000000001</v>
          </cell>
        </row>
        <row r="15">
          <cell r="B15">
            <v>60218.009999998656</v>
          </cell>
          <cell r="C15">
            <v>52182.009999998656</v>
          </cell>
          <cell r="D15">
            <v>5422159.1699999999</v>
          </cell>
          <cell r="E15">
            <v>10888552.17</v>
          </cell>
          <cell r="F15">
            <v>10864419.899999999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A17" t="str">
            <v>Investment</v>
          </cell>
        </row>
        <row r="18">
          <cell r="A18" t="str">
            <v>Investment in Bernster</v>
          </cell>
          <cell r="B18">
            <v>28402604.23</v>
          </cell>
          <cell r="C18">
            <v>28402604.23</v>
          </cell>
          <cell r="D18">
            <v>41783454.229999997</v>
          </cell>
          <cell r="E18">
            <v>41783454.229999997</v>
          </cell>
          <cell r="F18">
            <v>41783454.229999997</v>
          </cell>
        </row>
        <row r="19">
          <cell r="B19">
            <v>28402604.23</v>
          </cell>
          <cell r="C19">
            <v>28402604.23</v>
          </cell>
          <cell r="D19">
            <v>41783454.229999997</v>
          </cell>
          <cell r="E19">
            <v>41783454.229999997</v>
          </cell>
          <cell r="F19">
            <v>41783454.229999997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1">
          <cell r="A21" t="str">
            <v>Other Asset</v>
          </cell>
        </row>
        <row r="22">
          <cell r="A22" t="str">
            <v>Advances to Bernster</v>
          </cell>
          <cell r="B22">
            <v>1500000</v>
          </cell>
          <cell r="C22">
            <v>1500000</v>
          </cell>
          <cell r="D22">
            <v>0</v>
          </cell>
          <cell r="E22">
            <v>0</v>
          </cell>
          <cell r="F22">
            <v>0</v>
          </cell>
        </row>
        <row r="23">
          <cell r="B23">
            <v>1500000</v>
          </cell>
          <cell r="C23">
            <v>1500000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Total Assets</v>
          </cell>
          <cell r="B24">
            <v>29962822.239999998</v>
          </cell>
          <cell r="C24">
            <v>29954786.239999998</v>
          </cell>
          <cell r="D24">
            <v>47205613.399999991</v>
          </cell>
          <cell r="E24">
            <v>52672006.399999991</v>
          </cell>
          <cell r="F24">
            <v>52647874.129999995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7">
          <cell r="A27" t="str">
            <v>LIABILITIES AND EQUITY</v>
          </cell>
        </row>
        <row r="28">
          <cell r="A28" t="str">
            <v>Current Liabilities</v>
          </cell>
        </row>
        <row r="29">
          <cell r="A29" t="str">
            <v>Accounts Payable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9320.1</v>
          </cell>
        </row>
        <row r="30">
          <cell r="A30" t="str">
            <v>Withholding Tax payable-expanded</v>
          </cell>
          <cell r="B30">
            <v>36</v>
          </cell>
          <cell r="C30">
            <v>0</v>
          </cell>
          <cell r="D30">
            <v>0</v>
          </cell>
          <cell r="E30">
            <v>16</v>
          </cell>
          <cell r="F30">
            <v>8</v>
          </cell>
        </row>
        <row r="31">
          <cell r="A31" t="str">
            <v>Accrued Expenses</v>
          </cell>
          <cell r="B31">
            <v>14000</v>
          </cell>
          <cell r="C31">
            <v>14000</v>
          </cell>
          <cell r="D31">
            <v>14000</v>
          </cell>
          <cell r="E31">
            <v>0</v>
          </cell>
          <cell r="F31">
            <v>0</v>
          </cell>
        </row>
        <row r="32">
          <cell r="A32" t="str">
            <v>Advances from Seawood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A33" t="str">
            <v>Advances from Bernster</v>
          </cell>
        </row>
        <row r="34">
          <cell r="B34">
            <v>14036</v>
          </cell>
          <cell r="C34">
            <v>14000</v>
          </cell>
          <cell r="D34">
            <v>14000</v>
          </cell>
          <cell r="E34">
            <v>16</v>
          </cell>
          <cell r="F34">
            <v>9328.1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Equity</v>
          </cell>
        </row>
        <row r="37">
          <cell r="A37" t="str">
            <v>Capital Stock</v>
          </cell>
        </row>
        <row r="38">
          <cell r="A38" t="str">
            <v>Authorized - 300,000,000 shares at Php1.00 par value</v>
          </cell>
        </row>
        <row r="39">
          <cell r="A39" t="str">
            <v>Subscribed - 75,000,000 shares</v>
          </cell>
        </row>
        <row r="40">
          <cell r="A40" t="str">
            <v>Subscribed and paid up (net of subscription receivable of (39,750,000)</v>
          </cell>
          <cell r="B40">
            <v>31200000</v>
          </cell>
          <cell r="C40">
            <v>31200000</v>
          </cell>
          <cell r="D40">
            <v>48450000</v>
          </cell>
          <cell r="E40">
            <v>54000000</v>
          </cell>
          <cell r="F40">
            <v>54000000</v>
          </cell>
        </row>
        <row r="41">
          <cell r="B41">
            <v>31200000</v>
          </cell>
          <cell r="C41">
            <v>31200000</v>
          </cell>
          <cell r="D41">
            <v>48450000</v>
          </cell>
          <cell r="E41">
            <v>54000000</v>
          </cell>
          <cell r="F41">
            <v>54000000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3">
          <cell r="A43" t="str">
            <v>Retained earnings</v>
          </cell>
        </row>
        <row r="44">
          <cell r="A44" t="str">
            <v>Retained earnings - beginning</v>
          </cell>
          <cell r="B44">
            <v>-1172470.71</v>
          </cell>
          <cell r="C44">
            <v>-1172470.71</v>
          </cell>
          <cell r="D44">
            <v>-1172470.71</v>
          </cell>
          <cell r="E44">
            <v>-1172470.71</v>
          </cell>
          <cell r="F44">
            <v>-1172470.71</v>
          </cell>
        </row>
        <row r="45">
          <cell r="A45" t="str">
            <v>Net income (loss)</v>
          </cell>
          <cell r="B45">
            <v>-78743.05</v>
          </cell>
          <cell r="C45">
            <v>-86743.05</v>
          </cell>
          <cell r="D45">
            <v>-85915.89</v>
          </cell>
          <cell r="E45">
            <v>-155538.88999999998</v>
          </cell>
          <cell r="F45">
            <v>-188983.25999999998</v>
          </cell>
        </row>
        <row r="46">
          <cell r="A46" t="str">
            <v>Dividends declared</v>
          </cell>
        </row>
        <row r="47">
          <cell r="B47">
            <v>-1251213.76</v>
          </cell>
          <cell r="C47">
            <v>-1259213.76</v>
          </cell>
          <cell r="D47">
            <v>-1258386.5999999999</v>
          </cell>
          <cell r="E47">
            <v>-1328009.5999999999</v>
          </cell>
          <cell r="F47">
            <v>-1361453.97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29948786.239999998</v>
          </cell>
          <cell r="C48">
            <v>29940786.239999998</v>
          </cell>
          <cell r="D48">
            <v>47191613.399999999</v>
          </cell>
          <cell r="E48">
            <v>52671990.399999999</v>
          </cell>
          <cell r="F48">
            <v>52638546.030000001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29962822.239999998</v>
          </cell>
          <cell r="C49">
            <v>29954786.239999998</v>
          </cell>
          <cell r="D49">
            <v>47205613.399999999</v>
          </cell>
          <cell r="E49">
            <v>52672006.399999999</v>
          </cell>
          <cell r="F49">
            <v>52647874.130000003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arent Mode Sizer"/>
      <sheetName val="worksheet1"/>
      <sheetName val="Transparent Mode Saving"/>
      <sheetName val="Server Accelerator Mode Sizer"/>
      <sheetName val="Lookup Sheet"/>
      <sheetName val="Employee List"/>
      <sheetName val="Sprint Intercarrier Pricing"/>
      <sheetName val="Xrates"/>
      <sheetName val="IS033106"/>
      <sheetName val="대차대조표"/>
      <sheetName val="FEB"/>
      <sheetName val="CONST"/>
      <sheetName val="Target"/>
      <sheetName val="Transparent_Mode_Sizer1"/>
      <sheetName val="Transparent_Mode_Saving1"/>
      <sheetName val="Server_Accelerator_Mode_Sizer1"/>
      <sheetName val="Lookup_Sheet1"/>
      <sheetName val="Employee_List1"/>
      <sheetName val="Sprint_Intercarrier_Pricing1"/>
      <sheetName val="Transparent_Mode_Sizer"/>
      <sheetName val="Transparent_Mode_Saving"/>
      <sheetName val="Server_Accelerator_Mode_Sizer"/>
      <sheetName val="Lookup_Sheet"/>
      <sheetName val="Employee_List"/>
      <sheetName val="Sprint_Intercarrier_Pricing"/>
      <sheetName val="may05"/>
      <sheetName val="Income Statement"/>
      <sheetName val="WebCacheSizerV1_0"/>
      <sheetName val="ConstCost"/>
      <sheetName val="결산Voucher"/>
      <sheetName val="GAE-Jan"/>
      <sheetName val="wp"/>
      <sheetName val="validation"/>
      <sheetName val="Workbook Inputs"/>
      <sheetName val="FX Inputs"/>
      <sheetName val="Summary"/>
      <sheetName val="Start"/>
      <sheetName val="Texte"/>
      <sheetName val="Companies"/>
      <sheetName val="code2"/>
      <sheetName val="Customize Your Invoice"/>
      <sheetName val="Definitions"/>
      <sheetName val="Customer specific Price"/>
      <sheetName val="Summ Cash Fl (Actual)"/>
      <sheetName val="S-Curve"/>
      <sheetName val="Setup"/>
      <sheetName val="sc-Bal97"/>
      <sheetName val="COA"/>
      <sheetName val="Bulk Sale from Carmie 01-26-06"/>
      <sheetName val="일반관리비"/>
      <sheetName val="9-1차이내역"/>
      <sheetName val="Matrix P&amp;L - Wholesale Ico"/>
      <sheetName val="Matrix P&amp;L - Wholesale Nico"/>
      <sheetName val="Matrix P&amp;L - Retail Normal"/>
      <sheetName val="Matrix P&amp;L - Retail Outlet"/>
      <sheetName val="Trial Bal."/>
      <sheetName val="Transparent_Mode_Sizer2"/>
      <sheetName val="Transparent_Mode_Saving2"/>
      <sheetName val="Server_Accelerator_Mode_Sizer2"/>
      <sheetName val="Lookup_Sheet2"/>
      <sheetName val="Employee_List2"/>
      <sheetName val="Sprint_Intercarrier_Pricing2"/>
      <sheetName val="Income_Statement"/>
      <sheetName val="Workbook_Inputs"/>
      <sheetName val="FX_Inputs"/>
      <sheetName val="Trial_Bal_"/>
      <sheetName val="DROPDOWN"/>
      <sheetName val="MENU"/>
      <sheetName val="Frango"/>
      <sheetName val="Assumptions"/>
      <sheetName val="2003 currency from Steve"/>
      <sheetName val="EMEA Basic Data 19.09.02"/>
      <sheetName val="영업.일1"/>
      <sheetName val="판관(용역)"/>
      <sheetName val="Peso"/>
      <sheetName val="LI12B1"/>
      <sheetName val="LI12B2"/>
      <sheetName val="LI12C1"/>
      <sheetName val="LI12C2"/>
      <sheetName val="LI12C4"/>
      <sheetName val="SEC1-Comment Sheet"/>
      <sheetName val="Lead"/>
      <sheetName val="Control"/>
      <sheetName val="CF3"/>
      <sheetName val="SupportTables"/>
      <sheetName val="InsurityInput"/>
      <sheetName val="VitalChekInput"/>
      <sheetName val="List"/>
      <sheetName val="Sheet2"/>
      <sheetName val="STATEMENT OF EXP. &amp; HO ACCOUNT"/>
      <sheetName val="Sheet1"/>
      <sheetName val="rawdata"/>
      <sheetName val="Project Assessment"/>
      <sheetName val="ZBT's"/>
      <sheetName val="Trnf frm ORE"/>
      <sheetName val="B60"/>
      <sheetName val="Previous Cash Flow"/>
      <sheetName val="General"/>
      <sheetName val="BREssPack"/>
    </sheetNames>
    <sheetDataSet>
      <sheetData sheetId="0" refreshError="1"/>
      <sheetData sheetId="1">
        <row r="2">
          <cell r="J2">
            <v>1</v>
          </cell>
        </row>
        <row r="3">
          <cell r="J3">
            <v>2</v>
          </cell>
        </row>
        <row r="4">
          <cell r="J4">
            <v>3</v>
          </cell>
        </row>
        <row r="5">
          <cell r="J5">
            <v>4</v>
          </cell>
        </row>
        <row r="6">
          <cell r="J6">
            <v>5</v>
          </cell>
        </row>
        <row r="7">
          <cell r="J7">
            <v>6</v>
          </cell>
        </row>
        <row r="8">
          <cell r="J8">
            <v>7</v>
          </cell>
        </row>
        <row r="9">
          <cell r="J9">
            <v>8</v>
          </cell>
        </row>
        <row r="10">
          <cell r="J10">
            <v>9</v>
          </cell>
        </row>
        <row r="11">
          <cell r="J11">
            <v>10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Sales &amp; volumes"/>
      <sheetName val="Areas"/>
      <sheetName val="Products"/>
      <sheetName val="Perso"/>
      <sheetName val="Exchange rates"/>
      <sheetName val="Conversion to EUR"/>
      <sheetName val="Database"/>
      <sheetName val="worksheet1"/>
      <sheetName val="Param"/>
      <sheetName val="SORT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ALS"/>
      <sheetName val="code2"/>
      <sheetName val="FEB"/>
      <sheetName val="gVL"/>
      <sheetName val="Assumptions"/>
      <sheetName val="Assume"/>
      <sheetName val="CAT"/>
      <sheetName val="Int. &amp; Inv. Details"/>
      <sheetName val="Variables"/>
      <sheetName val="Companies"/>
      <sheetName val="GoodsCodes"/>
      <sheetName val="Int__&amp;_Inv__Details"/>
      <sheetName val="Int__&amp;_Inv__Details1"/>
      <sheetName val="Basic Information"/>
      <sheetName val="worksheet1"/>
      <sheetName val="Code"/>
      <sheetName val="Setup"/>
      <sheetName val="CHART OF ACCOUNT"/>
      <sheetName val="IS033106"/>
      <sheetName val="Counterparties"/>
      <sheetName val="consultancy"/>
      <sheetName val="as of - dse 5"/>
      <sheetName val="bankwide"/>
      <sheetName val="index"/>
      <sheetName val="addl cost"/>
      <sheetName val="accumdeprn"/>
      <sheetName val="ﾀｰｹﾞｯﾄコスト"/>
      <sheetName val="2003 currency from Steve"/>
      <sheetName val="EMEA Basic Data 19.09.02"/>
      <sheetName val="dec2003_TB"/>
      <sheetName val="PIVOTS"/>
      <sheetName val="Entry"/>
      <sheetName val="rates"/>
      <sheetName val="PLINK1"/>
      <sheetName val="RE recon"/>
      <sheetName val="wbs fsa"/>
      <sheetName val="NOV"/>
      <sheetName val="Database"/>
      <sheetName val="Countries-Lookup"/>
      <sheetName val="Constants"/>
      <sheetName val="COMANCHE"/>
      <sheetName val="Payroll Register - January"/>
      <sheetName val="SALAD"/>
      <sheetName val="PopCache"/>
      <sheetName val="EMPLOYEE FILE"/>
      <sheetName val="LIST"/>
      <sheetName val="E3.1"/>
      <sheetName val="E1.1"/>
      <sheetName val="E2.1"/>
      <sheetName val="SL-AOE"/>
      <sheetName val="Other Investment"/>
      <sheetName val="Rent Roll"/>
      <sheetName val="summary "/>
      <sheetName val="CostCenter"/>
      <sheetName val="1ST RUN"/>
      <sheetName val="Sheet3"/>
      <sheetName val="Workbook Inputs"/>
      <sheetName val="FX Inputs"/>
      <sheetName val="Dept.Data"/>
      <sheetName val="Net Trans Sum"/>
      <sheetName val="TB"/>
      <sheetName val="Maximum Exposure"/>
      <sheetName val="SEC1-Comment Sheet"/>
      <sheetName val="bpi (2)"/>
      <sheetName val="bpi-sept03 (3)"/>
      <sheetName val="ClaireMde Glass"/>
      <sheetName val="Claire Mde Plastics"/>
      <sheetName val="wbs07"/>
      <sheetName val="Others"/>
      <sheetName val="dollar"/>
      <sheetName val="pesos"/>
      <sheetName val="OPSF"/>
      <sheetName val="Int__&amp;_Inv__Details2"/>
      <sheetName val="Basic_Information"/>
      <sheetName val="CHART_OF_ACCOUNT"/>
      <sheetName val="as_of_-_dse_5"/>
      <sheetName val="addl_cost"/>
      <sheetName val="2003_currency_from_Steve"/>
      <sheetName val="EMEA_Basic_Data_19_09_02"/>
      <sheetName val="cuscode"/>
      <sheetName val="11.29.09"/>
      <sheetName val="costsht pi"/>
      <sheetName val="piweights"/>
      <sheetName val="conso"/>
      <sheetName val="peso"/>
      <sheetName val="BU List"/>
      <sheetName val="EMPLOYEE_FILE"/>
      <sheetName val="EMPLOYEE_FILE1"/>
      <sheetName val="Int__&amp;_Inv__Details3"/>
      <sheetName val="Basic_Information1"/>
      <sheetName val="2003_currency_from_Steve1"/>
      <sheetName val="EMEA_Basic_Data_19_09_021"/>
      <sheetName val="EMPLOYEE_FILE2"/>
      <sheetName val="Int__&amp;_Inv__Details4"/>
      <sheetName val="Basic_Information2"/>
      <sheetName val="2003_currency_from_Steve2"/>
      <sheetName val="EMEA_Basic_Data_19_09_022"/>
      <sheetName val="EMPLOYEE_FILE3"/>
      <sheetName val="Int__&amp;_Inv__Details5"/>
      <sheetName val="Basic_Information3"/>
      <sheetName val="2003_currency_from_Steve3"/>
      <sheetName val="EMEA_Basic_Data_19_09_023"/>
      <sheetName val="Sheet2"/>
      <sheetName val="Hidden"/>
      <sheetName val="Previous Cash Flow"/>
      <sheetName val="General"/>
      <sheetName val="BREssPack"/>
      <sheetName val="Listing"/>
      <sheetName val="Trial Bal."/>
      <sheetName val="CHART_OF_ACCOUNT3"/>
      <sheetName val="as_of_-_dse_53"/>
      <sheetName val="addl_cost3"/>
      <sheetName val="bpi_(2)2"/>
      <sheetName val="bpi-sept03_(3)2"/>
      <sheetName val="ClaireMde_Glass2"/>
      <sheetName val="Claire_Mde_Plastics2"/>
      <sheetName val="Trial_Bal_2"/>
      <sheetName val="RE_recon2"/>
      <sheetName val="wbs_fsa2"/>
      <sheetName val="E3_12"/>
      <sheetName val="E1_12"/>
      <sheetName val="E2_12"/>
      <sheetName val="Payroll_Register_-_January2"/>
      <sheetName val="CHART_OF_ACCOUNT1"/>
      <sheetName val="as_of_-_dse_51"/>
      <sheetName val="addl_cost1"/>
      <sheetName val="bpi_(2)"/>
      <sheetName val="bpi-sept03_(3)"/>
      <sheetName val="ClaireMde_Glass"/>
      <sheetName val="Claire_Mde_Plastics"/>
      <sheetName val="Trial_Bal_"/>
      <sheetName val="RE_recon"/>
      <sheetName val="wbs_fsa"/>
      <sheetName val="E3_1"/>
      <sheetName val="E1_1"/>
      <sheetName val="E2_1"/>
      <sheetName val="Payroll_Register_-_January"/>
      <sheetName val="CHART_OF_ACCOUNT2"/>
      <sheetName val="as_of_-_dse_52"/>
      <sheetName val="addl_cost2"/>
      <sheetName val="bpi_(2)1"/>
      <sheetName val="bpi-sept03_(3)1"/>
      <sheetName val="ClaireMde_Glass1"/>
      <sheetName val="Claire_Mde_Plastics1"/>
      <sheetName val="Trial_Bal_1"/>
      <sheetName val="RE_recon1"/>
      <sheetName val="wbs_fsa1"/>
      <sheetName val="E3_11"/>
      <sheetName val="E1_11"/>
      <sheetName val="E2_11"/>
      <sheetName val="Payroll_Register_-_January1"/>
      <sheetName val="SORTED"/>
      <sheetName val="JV"/>
      <sheetName val="Sheet5"/>
      <sheetName val="Income Statement"/>
      <sheetName val="A3|1"/>
      <sheetName val="Conversion to EUR"/>
      <sheetName val="Target"/>
      <sheetName val="Bonus 01"/>
      <sheetName val="Bonus 02"/>
      <sheetName val="$10-02"/>
      <sheetName val="$1-02"/>
      <sheetName val="$2-02"/>
      <sheetName val="$3-02"/>
      <sheetName val="$4-02"/>
      <sheetName val="$5-02"/>
      <sheetName val="$6-02"/>
      <sheetName val="$7-02"/>
      <sheetName val="$8-02"/>
      <sheetName val="$9-02"/>
      <sheetName val="SEC1-Comment_Sheet"/>
      <sheetName val="Maximum_Exposure"/>
      <sheetName val="SEC1-Comment_Sheet1"/>
      <sheetName val="Maximum_Exposure1"/>
      <sheetName val="EMPLOYEE_FILE4"/>
      <sheetName val="Int__&amp;_Inv__Details6"/>
      <sheetName val="Basic_Information4"/>
      <sheetName val="2003_currency_from_Steve4"/>
      <sheetName val="EMEA_Basic_Data_19_09_024"/>
      <sheetName val="SEC1-Comment_Sheet2"/>
      <sheetName val="Maximum_Exposure2"/>
      <sheetName val="Workbook_Inputs"/>
      <sheetName val="FX_Inputs"/>
      <sheetName val="CPO Maintenance File"/>
      <sheetName val="Schedule"/>
      <sheetName val="M2M RATE1 (2)"/>
      <sheetName val="costsht_pi"/>
      <sheetName val="may05"/>
      <sheetName val="Bulk Sale from Carmie 01-26-06"/>
      <sheetName val="Yr 2 Fees"/>
      <sheetName val="Control Panel"/>
      <sheetName val="Validation Data"/>
      <sheetName val="Data Field Definition Sheet"/>
      <sheetName val="Past Due Summary in USD"/>
      <sheetName val="Reserves Report"/>
      <sheetName val="OL12 2005 Roll"/>
      <sheetName val=" MigROut %"/>
      <sheetName val="Payroll"/>
      <sheetName val="Premiums"/>
      <sheetName val="Budget Summary"/>
      <sheetName val="Uniform"/>
      <sheetName val="Birthday Token"/>
      <sheetName val="Rice Subsidy"/>
      <sheetName val="Medical Insurance"/>
      <sheetName val="Sickleave"/>
      <sheetName val="Retirement"/>
      <sheetName val="School Assistance"/>
      <sheetName val="SSS, PHIC table"/>
      <sheetName val="Count (2011-09)"/>
      <sheetName val="CLASSIFICATION-FROM MARVIN"/>
      <sheetName val="RECON &amp; DISPOSITION-WPS"/>
      <sheetName val="Inventory Recon (2011-0822)"/>
      <sheetName val="Record_2011-09 (BEFORE ADJ)"/>
      <sheetName val="RECORD (2011-09)_AFTER ADJ"/>
      <sheetName val="PER COUNT"/>
      <sheetName val="Sheet1"/>
      <sheetName val="EMPLOYEE_FILE5"/>
      <sheetName val="Int__&amp;_Inv__Details7"/>
      <sheetName val="Basic_Information5"/>
      <sheetName val="2003_currency_from_Steve5"/>
      <sheetName val="EMEA_Basic_Data_19_09_025"/>
      <sheetName val="RE_recon3"/>
      <sheetName val="wbs_fsa3"/>
      <sheetName val="Payroll_Register_-_January3"/>
      <sheetName val="E3_13"/>
      <sheetName val="E1_13"/>
      <sheetName val="E2_13"/>
      <sheetName val="SEC1-Comment_Sheet3"/>
      <sheetName val="Maximum_Exposure3"/>
      <sheetName val="Workbook_Inputs1"/>
      <sheetName val="FX_Inputs1"/>
      <sheetName val="Other_Investment"/>
      <sheetName val="BU_List"/>
      <sheetName val="Previous_Cash_Flow"/>
      <sheetName val="Rent_Roll"/>
      <sheetName val="summary_"/>
      <sheetName val="1ST_RUN"/>
      <sheetName val="Dept_Data"/>
      <sheetName val="11_29_09"/>
      <sheetName val="Net_Trans_Sum"/>
      <sheetName val="CP050930"/>
      <sheetName val="coa"/>
      <sheetName val="Sheet1 - inputs here!"/>
      <sheetName val="XA.1 - P&amp;L"/>
      <sheetName val="Family"/>
      <sheetName val="EMPLOYEE_FILE6"/>
      <sheetName val="Int__&amp;_Inv__Details8"/>
      <sheetName val="Basic_Information6"/>
      <sheetName val="2003_currency_from_Steve6"/>
      <sheetName val="EMEA_Basic_Data_19_09_026"/>
      <sheetName val="as_of_-_dse_54"/>
      <sheetName val="CHART_OF_ACCOUNT4"/>
      <sheetName val="addl_cost4"/>
      <sheetName val="RE_recon4"/>
      <sheetName val="wbs_fsa4"/>
      <sheetName val="Payroll_Register_-_January4"/>
      <sheetName val="E3_14"/>
      <sheetName val="E1_14"/>
      <sheetName val="E2_14"/>
      <sheetName val="SEC1-Comment_Sheet4"/>
      <sheetName val="Maximum_Exposure4"/>
      <sheetName val="Workbook_Inputs2"/>
      <sheetName val="FX_Inputs2"/>
      <sheetName val="bpi_(2)3"/>
      <sheetName val="bpi-sept03_(3)3"/>
      <sheetName val="ClaireMde_Glass3"/>
      <sheetName val="Claire_Mde_Plastics3"/>
      <sheetName val="Other_Investment1"/>
      <sheetName val="1ST_RUN1"/>
      <sheetName val="Net_Trans_Sum1"/>
      <sheetName val="Rent_Roll1"/>
      <sheetName val="summary_1"/>
      <sheetName val="Dept_Data1"/>
      <sheetName val="costsht_pi1"/>
      <sheetName val="11_29_091"/>
      <sheetName val="Trial_Bal_3"/>
      <sheetName val="CPO_Maintenance_File"/>
      <sheetName val="Previous_Cash_Flow1"/>
      <sheetName val="BU_List1"/>
      <sheetName val="Income_Statement"/>
      <sheetName val="Conversion_to_EUR"/>
      <sheetName val="Budget_Summary"/>
      <sheetName val="Birthday_Token"/>
      <sheetName val="Rice_Subsidy"/>
      <sheetName val="Medical_Insurance"/>
      <sheetName val="School_Assistance"/>
      <sheetName val="Bonus_01"/>
      <sheetName val="Bonus_02"/>
      <sheetName val="STATEMENT OF EXP. &amp; HO ACCOUNT"/>
      <sheetName val="Summ Cash Fl (Actual)"/>
      <sheetName val="S-Curve"/>
      <sheetName val="Sum-Rev (ARRANGED)"/>
      <sheetName val="BS"/>
      <sheetName val="BB TURNS &amp; WEEKS"/>
      <sheetName val="EnterDate"/>
      <sheetName val="Inventory"/>
      <sheetName val="APCODE"/>
      <sheetName val="bdo 371-623"/>
      <sheetName val="PREPAID LEAD"/>
      <sheetName val="Contractor nos"/>
      <sheetName val="Download Sheet"/>
      <sheetName val="bdo_371-623"/>
      <sheetName val="Sheet1_-_inputs_here!"/>
      <sheetName val="PREPAID_LEAD"/>
      <sheetName val="Contractor_nos"/>
      <sheetName val="Download_Sheet"/>
      <sheetName val="CourseList"/>
      <sheetName val="TB092005"/>
      <sheetName val="Query"/>
      <sheetName val="Reference Tables"/>
      <sheetName val="MU "/>
      <sheetName val="GL232 (2)"/>
      <sheetName val="Sheet4 (2)"/>
      <sheetName val="GMA"/>
      <sheetName val="Feuil1"/>
      <sheetName val="GAE-Jan"/>
      <sheetName val="U3"/>
      <sheetName val="Ratio Report"/>
      <sheetName val="CAPEX &amp; OPEX"/>
      <sheetName val="Wacc"/>
      <sheetName val="BookBuild"/>
      <sheetName val="Traffic"/>
      <sheetName val="Toll"/>
      <sheetName val="Traffic_Open"/>
      <sheetName val="Traffic_Close"/>
      <sheetName val="Cover Page"/>
      <sheetName val="Basis"/>
      <sheetName val="Summary (overall)"/>
      <sheetName val="MOR-10"/>
      <sheetName val="COASEP"/>
      <sheetName val="Intro"/>
      <sheetName val="Dates"/>
      <sheetName val="factors"/>
      <sheetName val="DBInfo"/>
      <sheetName val="DataEntry"/>
      <sheetName val="NT USERS"/>
      <sheetName val="TopSheet"/>
      <sheetName val="Summary"/>
      <sheetName val="factor"/>
      <sheetName val="CE_EQUIPMENT"/>
      <sheetName val="ME 2004"/>
      <sheetName val="EMPLOYEE_FILE7"/>
      <sheetName val="Int__&amp;_Inv__Details9"/>
      <sheetName val="Basic_Information7"/>
      <sheetName val="2003_currency_from_Steve7"/>
      <sheetName val="EMEA_Basic_Data_19_09_027"/>
      <sheetName val="as_of_-_dse_55"/>
      <sheetName val="CHART_OF_ACCOUNT5"/>
      <sheetName val="addl_cost5"/>
      <sheetName val="RE_recon5"/>
      <sheetName val="wbs_fsa5"/>
      <sheetName val="Payroll_Register_-_January5"/>
      <sheetName val="E3_15"/>
      <sheetName val="E1_15"/>
      <sheetName val="E2_15"/>
      <sheetName val="SEC1-Comment_Sheet5"/>
      <sheetName val="Maximum_Exposure5"/>
      <sheetName val="Workbook_Inputs3"/>
      <sheetName val="FX_Inputs3"/>
      <sheetName val="Other_Investment2"/>
      <sheetName val="bpi_(2)4"/>
      <sheetName val="bpi-sept03_(3)4"/>
      <sheetName val="ClaireMde_Glass4"/>
      <sheetName val="Claire_Mde_Plastics4"/>
      <sheetName val="1ST_RUN2"/>
      <sheetName val="Net_Trans_Sum2"/>
      <sheetName val="BU_List2"/>
      <sheetName val="Previous_Cash_Flow2"/>
      <sheetName val="Rent_Roll2"/>
      <sheetName val="summary_2"/>
      <sheetName val="Dept_Data2"/>
      <sheetName val="11_29_092"/>
      <sheetName val="costsht_pi2"/>
      <sheetName val="bdo_371-6231"/>
      <sheetName val="Sheet1_-_inputs_here!1"/>
      <sheetName val="Trial_Bal_4"/>
      <sheetName val="CPO_Maintenance_File1"/>
      <sheetName val="Income_Statement1"/>
      <sheetName val="Conversion_to_EUR1"/>
      <sheetName val="Budget_Summary1"/>
      <sheetName val="Birthday_Token1"/>
      <sheetName val="Rice_Subsidy1"/>
      <sheetName val="Medical_Insurance1"/>
      <sheetName val="School_Assistance1"/>
      <sheetName val="Bonus_011"/>
      <sheetName val="Bonus_021"/>
      <sheetName val="PREPAID_LEAD1"/>
      <sheetName val="Contractor_nos1"/>
      <sheetName val="Download_Sheet1"/>
      <sheetName val="EMPLOYEE_FILE8"/>
      <sheetName val="Int__&amp;_Inv__Details10"/>
      <sheetName val="Basic_Information8"/>
      <sheetName val="2003_currency_from_Steve8"/>
      <sheetName val="EMEA_Basic_Data_19_09_028"/>
      <sheetName val="as_of_-_dse_56"/>
      <sheetName val="CHART_OF_ACCOUNT6"/>
      <sheetName val="addl_cost6"/>
      <sheetName val="RE_recon6"/>
      <sheetName val="wbs_fsa6"/>
      <sheetName val="Payroll_Register_-_January6"/>
      <sheetName val="E3_16"/>
      <sheetName val="E1_16"/>
      <sheetName val="E2_16"/>
      <sheetName val="SEC1-Comment_Sheet6"/>
      <sheetName val="Maximum_Exposure6"/>
      <sheetName val="Workbook_Inputs4"/>
      <sheetName val="FX_Inputs4"/>
      <sheetName val="bpi_(2)5"/>
      <sheetName val="bpi-sept03_(3)5"/>
      <sheetName val="ClaireMde_Glass5"/>
      <sheetName val="Claire_Mde_Plastics5"/>
      <sheetName val="Other_Investment3"/>
      <sheetName val="1ST_RUN3"/>
      <sheetName val="Net_Trans_Sum3"/>
      <sheetName val="BU_List3"/>
      <sheetName val="Previous_Cash_Flow3"/>
      <sheetName val="Rent_Roll3"/>
      <sheetName val="summary_3"/>
      <sheetName val="Dept_Data3"/>
      <sheetName val="11_29_093"/>
      <sheetName val="costsht_pi3"/>
      <sheetName val="bdo_371-6232"/>
      <sheetName val="Sheet1_-_inputs_here!2"/>
      <sheetName val="Trial_Bal_5"/>
      <sheetName val="CPO_Maintenance_File2"/>
      <sheetName val="Income_Statement2"/>
      <sheetName val="Conversion_to_EUR2"/>
      <sheetName val="Budget_Summary2"/>
      <sheetName val="Birthday_Token2"/>
      <sheetName val="Rice_Subsidy2"/>
      <sheetName val="Medical_Insurance2"/>
      <sheetName val="School_Assistance2"/>
      <sheetName val="Bonus_012"/>
      <sheetName val="Bonus_022"/>
      <sheetName val="PREPAID_LEAD2"/>
      <sheetName val="Contractor_nos2"/>
      <sheetName val="Download_Sheet2"/>
      <sheetName val="EMPLOYEE_FILE9"/>
      <sheetName val="Int__&amp;_Inv__Details11"/>
      <sheetName val="Basic_Information9"/>
      <sheetName val="2003_currency_from_Steve9"/>
      <sheetName val="EMEA_Basic_Data_19_09_029"/>
      <sheetName val="as_of_-_dse_57"/>
      <sheetName val="CHART_OF_ACCOUNT7"/>
      <sheetName val="addl_cost7"/>
      <sheetName val="RE_recon7"/>
      <sheetName val="wbs_fsa7"/>
      <sheetName val="Payroll_Register_-_January7"/>
      <sheetName val="E3_17"/>
      <sheetName val="E1_17"/>
      <sheetName val="E2_17"/>
      <sheetName val="SEC1-Comment_Sheet7"/>
      <sheetName val="Maximum_Exposure7"/>
      <sheetName val="Workbook_Inputs5"/>
      <sheetName val="FX_Inputs5"/>
      <sheetName val="bpi_(2)6"/>
      <sheetName val="bpi-sept03_(3)6"/>
      <sheetName val="ClaireMde_Glass6"/>
      <sheetName val="Claire_Mde_Plastics6"/>
      <sheetName val="Other_Investment4"/>
      <sheetName val="1ST_RUN4"/>
      <sheetName val="Net_Trans_Sum4"/>
      <sheetName val="BU_List4"/>
      <sheetName val="Previous_Cash_Flow4"/>
      <sheetName val="Rent_Roll4"/>
      <sheetName val="summary_4"/>
      <sheetName val="Dept_Data4"/>
      <sheetName val="11_29_094"/>
      <sheetName val="costsht_pi4"/>
      <sheetName val="bdo_371-6233"/>
      <sheetName val="Sheet1_-_inputs_here!3"/>
      <sheetName val="Trial_Bal_6"/>
      <sheetName val="CPO_Maintenance_File3"/>
      <sheetName val="Income_Statement3"/>
      <sheetName val="Conversion_to_EUR3"/>
      <sheetName val="Budget_Summary3"/>
      <sheetName val="Birthday_Token3"/>
      <sheetName val="Rice_Subsidy3"/>
      <sheetName val="Medical_Insurance3"/>
      <sheetName val="School_Assistance3"/>
      <sheetName val="Bonus_013"/>
      <sheetName val="Bonus_023"/>
      <sheetName val="PREPAID_LEAD3"/>
      <sheetName val="Contractor_nos3"/>
      <sheetName val="Download_Sheet3"/>
      <sheetName val="Int__&amp;_Inv__Details12"/>
      <sheetName val="Basic_Information10"/>
      <sheetName val="EMPLOYEE_FILE10"/>
      <sheetName val="2003_currency_from_Steve10"/>
      <sheetName val="EMEA_Basic_Data_19_09_0210"/>
      <sheetName val="as_of_-_dse_58"/>
      <sheetName val="CHART_OF_ACCOUNT8"/>
      <sheetName val="addl_cost8"/>
      <sheetName val="RE_recon8"/>
      <sheetName val="wbs_fsa8"/>
      <sheetName val="Payroll_Register_-_January8"/>
      <sheetName val="E3_18"/>
      <sheetName val="E1_18"/>
      <sheetName val="E2_18"/>
      <sheetName val="SEC1-Comment_Sheet8"/>
      <sheetName val="Maximum_Exposure8"/>
      <sheetName val="Workbook_Inputs6"/>
      <sheetName val="FX_Inputs6"/>
      <sheetName val="bpi_(2)7"/>
      <sheetName val="bpi-sept03_(3)7"/>
      <sheetName val="ClaireMde_Glass7"/>
      <sheetName val="Claire_Mde_Plastics7"/>
      <sheetName val="Other_Investment5"/>
      <sheetName val="BU_List5"/>
      <sheetName val="Previous_Cash_Flow5"/>
      <sheetName val="Rent_Roll5"/>
      <sheetName val="summary_5"/>
      <sheetName val="1ST_RUN5"/>
      <sheetName val="Dept_Data5"/>
      <sheetName val="11_29_095"/>
      <sheetName val="Net_Trans_Sum5"/>
      <sheetName val="costsht_pi5"/>
      <sheetName val="bdo_371-6234"/>
      <sheetName val="Sheet1_-_inputs_here!4"/>
      <sheetName val="Trial_Bal_7"/>
      <sheetName val="CPO_Maintenance_File4"/>
      <sheetName val="Income_Statement4"/>
      <sheetName val="Conversion_to_EUR4"/>
      <sheetName val="Budget_Summary4"/>
      <sheetName val="Birthday_Token4"/>
      <sheetName val="Rice_Subsidy4"/>
      <sheetName val="Medical_Insurance4"/>
      <sheetName val="School_Assistance4"/>
      <sheetName val="Bonus_014"/>
      <sheetName val="Bonus_024"/>
      <sheetName val="PREPAID_LEAD4"/>
      <sheetName val="Contractor_nos4"/>
      <sheetName val="Download_Sheet4"/>
      <sheetName val="EMPLOYEE_FILE11"/>
      <sheetName val="Int__&amp;_Inv__Details13"/>
      <sheetName val="Basic_Information11"/>
      <sheetName val="2003_currency_from_Steve11"/>
      <sheetName val="EMEA_Basic_Data_19_09_0211"/>
      <sheetName val="as_of_-_dse_59"/>
      <sheetName val="CHART_OF_ACCOUNT9"/>
      <sheetName val="addl_cost9"/>
      <sheetName val="RE_recon9"/>
      <sheetName val="wbs_fsa9"/>
      <sheetName val="Payroll_Register_-_January9"/>
      <sheetName val="E3_19"/>
      <sheetName val="E1_19"/>
      <sheetName val="E2_19"/>
      <sheetName val="SEC1-Comment_Sheet9"/>
      <sheetName val="Maximum_Exposure9"/>
      <sheetName val="Workbook_Inputs7"/>
      <sheetName val="FX_Inputs7"/>
      <sheetName val="bpi_(2)8"/>
      <sheetName val="bpi-sept03_(3)8"/>
      <sheetName val="ClaireMde_Glass8"/>
      <sheetName val="Claire_Mde_Plastics8"/>
      <sheetName val="Other_Investment6"/>
      <sheetName val="BU_List6"/>
      <sheetName val="Previous_Cash_Flow6"/>
      <sheetName val="Rent_Roll6"/>
      <sheetName val="summary_6"/>
      <sheetName val="1ST_RUN6"/>
      <sheetName val="Dept_Data6"/>
      <sheetName val="11_29_096"/>
      <sheetName val="Net_Trans_Sum6"/>
      <sheetName val="costsht_pi6"/>
      <sheetName val="bdo_371-6235"/>
      <sheetName val="Sheet1_-_inputs_here!5"/>
      <sheetName val="Trial_Bal_8"/>
      <sheetName val="CPO_Maintenance_File5"/>
      <sheetName val="Income_Statement5"/>
      <sheetName val="Conversion_to_EUR5"/>
      <sheetName val="Budget_Summary5"/>
      <sheetName val="Birthday_Token5"/>
      <sheetName val="Rice_Subsidy5"/>
      <sheetName val="Medical_Insurance5"/>
      <sheetName val="School_Assistance5"/>
      <sheetName val="Bonus_015"/>
      <sheetName val="Bonus_025"/>
      <sheetName val="PREPAID_LEAD5"/>
      <sheetName val="Contractor_nos5"/>
      <sheetName val="Download_Sheet5"/>
      <sheetName val="1.25PM"/>
      <sheetName val="Bulk_Sale_from_Carmie_01-26-06"/>
      <sheetName val="Yr_2_Fees"/>
      <sheetName val="Control_Panel"/>
      <sheetName val="Validation_Data"/>
      <sheetName val="Data_Field_Definition_Sheet"/>
      <sheetName val="Past_Due_Summary_in_USD"/>
      <sheetName val="Reserves_Report"/>
      <sheetName val="OL12_2005_Roll"/>
      <sheetName val="_MigROut_%"/>
      <sheetName val="SSS,_PHIC_table"/>
      <sheetName val="M2M_RATE1_(2)"/>
      <sheetName val="STATEMENT_OF_EXP__&amp;_HO_ACCOUNT"/>
      <sheetName val="Count_(2011-09)"/>
      <sheetName val="CLASSIFICATION-FROM_MARVIN"/>
      <sheetName val="RECON_&amp;_DISPOSITION-WPS"/>
      <sheetName val="Inventory_Recon_(2011-0822)"/>
      <sheetName val="Record_2011-09_(BEFORE_ADJ)"/>
      <sheetName val="RECORD_(2011-09)_AFTER_ADJ"/>
      <sheetName val="PER_COUNT"/>
      <sheetName val="ME_2004"/>
      <sheetName val="GL232_(2)"/>
      <sheetName val="Sheet4_(2)"/>
      <sheetName val="Summ_Cash_Fl_(Actual)"/>
      <sheetName val="Sum-Rev_(ARRANGED)"/>
      <sheetName val="BB_TURNS_&amp;_WEEKS"/>
      <sheetName val="Cover_Page"/>
      <sheetName val="XA_1_-_P&amp;L"/>
      <sheetName val="Ratio_Report"/>
      <sheetName val="CAPEX_&amp;_OPEX"/>
      <sheetName val="MU_"/>
      <sheetName val="Christmas bonus"/>
      <sheetName val="J1"/>
      <sheetName val="F3-C"/>
      <sheetName val="NM_CASH"/>
      <sheetName val="COSY"/>
      <sheetName val="Inputs"/>
      <sheetName val="Market Growth HPU"/>
      <sheetName val="Patient Model Annual"/>
      <sheetName val="Pills"/>
      <sheetName val="Managed Care"/>
      <sheetName val="Samples"/>
      <sheetName val="Wholesaler Load"/>
      <sheetName val="B60"/>
      <sheetName val="Deferred Tax Calculation-FRC"/>
      <sheetName val="WorkPaperDT"/>
      <sheetName val="Support template"/>
      <sheetName val="heights"/>
      <sheetName val="Dealer Code Lookup Table"/>
      <sheetName val="AP SO P&amp;L Adjusted"/>
      <sheetName val="Accts"/>
      <sheetName val="CONST"/>
      <sheetName val="Codes"/>
      <sheetName val="Parameters"/>
      <sheetName val="CF3"/>
      <sheetName val="ANNUALIZATION"/>
      <sheetName val="OTHER-T COMPEN"/>
      <sheetName val="Regular"/>
      <sheetName val="1"/>
      <sheetName val="1 (2)"/>
      <sheetName val="1 (3)"/>
      <sheetName val="1 (4)"/>
      <sheetName val="1 (5)"/>
      <sheetName val="1 (6)"/>
      <sheetName val="1 (7)"/>
      <sheetName val="1 (19)"/>
      <sheetName val="1 (20)"/>
      <sheetName val="1 (21)"/>
      <sheetName val="1 (22)"/>
      <sheetName val="1 (8)"/>
      <sheetName val="1 (9)"/>
      <sheetName val="1 (10)"/>
      <sheetName val="1 (11)"/>
      <sheetName val="1 (12)"/>
      <sheetName val="1 (13)"/>
      <sheetName val="1 (14)"/>
      <sheetName val="1 (15)"/>
      <sheetName val="1 (16)"/>
      <sheetName val="1 (17)"/>
      <sheetName val="1 (23)"/>
      <sheetName val="1 (18)"/>
      <sheetName val="1 (24)"/>
      <sheetName val="1 (25)"/>
      <sheetName val="1 (26)"/>
      <sheetName val="1 (27)"/>
      <sheetName val="1 (28)"/>
      <sheetName val="1 (29)"/>
      <sheetName val="1 (30)"/>
      <sheetName val="1 (31)"/>
      <sheetName val="1 (32)"/>
      <sheetName val="1 (33)"/>
      <sheetName val="1 (34)"/>
      <sheetName val="1 (35)"/>
      <sheetName val="1 (36)"/>
      <sheetName val="1 (37)"/>
      <sheetName val="1 (38)"/>
      <sheetName val="1 (39)"/>
      <sheetName val="1 (40)"/>
      <sheetName val="1 (41)"/>
      <sheetName val="1 (42)"/>
      <sheetName val="1 (43)"/>
      <sheetName val="1 (44)"/>
      <sheetName val="1 (45)"/>
      <sheetName val="1 (46)"/>
      <sheetName val="1 (47)"/>
      <sheetName val="1 (48)"/>
      <sheetName val="1 (49)"/>
      <sheetName val="1 (50)"/>
      <sheetName val="1 (51)"/>
      <sheetName val="1 (52)"/>
      <sheetName val="1 (53)"/>
      <sheetName val="1 (54)"/>
      <sheetName val="1 (55)"/>
      <sheetName val="1 (56)"/>
      <sheetName val="1 (57)"/>
      <sheetName val="1 (58)"/>
      <sheetName val="1 (59)"/>
      <sheetName val="1 (60)"/>
      <sheetName val="1 (61)"/>
      <sheetName val="1 (62)"/>
      <sheetName val="1 (63)"/>
      <sheetName val="1 (64)"/>
      <sheetName val="1 (65)"/>
      <sheetName val="1 (66)"/>
      <sheetName val="1 (67)"/>
      <sheetName val="1 (68)"/>
      <sheetName val="1 (69)"/>
      <sheetName val="1 (70)"/>
      <sheetName val="1 (71)"/>
      <sheetName val="1 (72)"/>
      <sheetName val="1 (73)"/>
      <sheetName val="1 (74)"/>
      <sheetName val="1 (75)"/>
      <sheetName val="1 (76)"/>
      <sheetName val="1 (77)"/>
      <sheetName val="1 (78)"/>
      <sheetName val="1 (79)"/>
      <sheetName val="1 (80)"/>
      <sheetName val="1 (81)"/>
      <sheetName val="1 (82)"/>
      <sheetName val="1 (83)"/>
      <sheetName val="1 (84)"/>
      <sheetName val="1 (85)"/>
      <sheetName val="1 (86)"/>
      <sheetName val="1 (87)"/>
      <sheetName val="1 (88)"/>
      <sheetName val="1 (89)"/>
      <sheetName val="1 (90)"/>
      <sheetName val="1 (91)"/>
      <sheetName val="1 (92)"/>
      <sheetName val="1 (93)"/>
      <sheetName val="1 (94)"/>
      <sheetName val="1 (95)"/>
      <sheetName val="1 (96)"/>
      <sheetName val="1 (97)"/>
      <sheetName val="1 (98)"/>
      <sheetName val="1 (99)"/>
      <sheetName val="1 (100)"/>
      <sheetName val="1 (101)"/>
      <sheetName val="1 (102)"/>
      <sheetName val="1 (103)"/>
      <sheetName val="1 (104)"/>
      <sheetName val="1 (105)"/>
      <sheetName val="1 (106)"/>
      <sheetName val="1 (107)"/>
      <sheetName val="1 (108)"/>
      <sheetName val="1 (109)"/>
      <sheetName val="1 (110)"/>
      <sheetName val="1 (111)"/>
      <sheetName val="1 (112)"/>
      <sheetName val="1 (113)"/>
      <sheetName val="1 (114)"/>
      <sheetName val="1 (115)"/>
      <sheetName val="1 (116)"/>
      <sheetName val="1 (117)"/>
      <sheetName val="1 (118)"/>
      <sheetName val="1 (119)"/>
      <sheetName val="1 (120)"/>
      <sheetName val="1 (121)"/>
      <sheetName val="1 (122)"/>
      <sheetName val="1 (123)"/>
      <sheetName val="1 (124)"/>
      <sheetName val="1 (125)"/>
      <sheetName val="1 (126)"/>
      <sheetName val="1 (127)"/>
      <sheetName val="1 (128)"/>
      <sheetName val="1 (129)"/>
      <sheetName val="1 (130)"/>
      <sheetName val="1 (131)"/>
      <sheetName val="1 (132)"/>
      <sheetName val="1 (133)"/>
      <sheetName val="1 (134)"/>
      <sheetName val="1 (135)"/>
      <sheetName val="1 (136)"/>
      <sheetName val="1 (137)"/>
      <sheetName val="1 (138)"/>
      <sheetName val="1 (139)"/>
      <sheetName val="1 (140)"/>
      <sheetName val="1 (141)"/>
      <sheetName val="1 (142)"/>
      <sheetName val="1 (143)"/>
      <sheetName val="1 (144)"/>
      <sheetName val="1 (145)"/>
      <sheetName val="1 (146)"/>
      <sheetName val="1 (147)"/>
      <sheetName val="1 (148)"/>
      <sheetName val="1 (149)"/>
      <sheetName val="1 (150)"/>
      <sheetName val="Sheet1 "/>
      <sheetName val="PROFIT &amp; LOSS"/>
      <sheetName val="jmaint"/>
      <sheetName val="Rates Jan 2018"/>
      <sheetName val="Loan"/>
      <sheetName val="11b"/>
      <sheetName val="SHEET"/>
      <sheetName val="Marshal"/>
      <sheetName val="info"/>
      <sheetName val="Cover"/>
      <sheetName val="stt"/>
      <sheetName val="co 10"/>
      <sheetName val="M_Maincomp"/>
      <sheetName val="Matrix P&amp;L - Wholesale Ico"/>
      <sheetName val="Matrix P&amp;L - Wholesale Nico"/>
      <sheetName val="Matrix P&amp;L - Retail Normal"/>
      <sheetName val="Matrix P&amp;L - Retail Outlet"/>
      <sheetName val="Cash Flow"/>
      <sheetName val="Consolidated"/>
      <sheetName val="100172"/>
      <sheetName val="XA_1_-_P&amp;L1"/>
      <sheetName val="XA_1_-_P&amp;L3"/>
      <sheetName val="Bulk_Sale_from_Carmie_01-26-062"/>
      <sheetName val="Yr_2_Fees2"/>
      <sheetName val="Control_Panel2"/>
      <sheetName val="Validation_Data2"/>
      <sheetName val="Data_Field_Definition_Sheet2"/>
      <sheetName val="Past_Due_Summary_in_USD2"/>
      <sheetName val="Reserves_Report2"/>
      <sheetName val="OL12_2005_Roll2"/>
      <sheetName val="_MigROut_%2"/>
      <sheetName val="M2M_RATE1_(2)2"/>
      <sheetName val="Summ_Cash_Fl_(Actual)2"/>
      <sheetName val="Sum-Rev_(ARRANGED)2"/>
      <sheetName val="BB_TURNS_&amp;_WEEKS2"/>
      <sheetName val="SSS,_PHIC_table2"/>
      <sheetName val="STATEMENT_OF_EXP__&amp;_HO_ACCOUNT2"/>
      <sheetName val="CAPEX_&amp;_OPEX2"/>
      <sheetName val="XA_1_-_P&amp;L2"/>
      <sheetName val="Bulk_Sale_from_Carmie_01-26-061"/>
      <sheetName val="Yr_2_Fees1"/>
      <sheetName val="Control_Panel1"/>
      <sheetName val="Validation_Data1"/>
      <sheetName val="Data_Field_Definition_Sheet1"/>
      <sheetName val="Past_Due_Summary_in_USD1"/>
      <sheetName val="Reserves_Report1"/>
      <sheetName val="OL12_2005_Roll1"/>
      <sheetName val="_MigROut_%1"/>
      <sheetName val="M2M_RATE1_(2)1"/>
      <sheetName val="Summ_Cash_Fl_(Actual)1"/>
      <sheetName val="Sum-Rev_(ARRANGED)1"/>
      <sheetName val="BB_TURNS_&amp;_WEEKS1"/>
      <sheetName val="SSS,_PHIC_table1"/>
      <sheetName val="STATEMENT_OF_EXP__&amp;_HO_ACCOUNT1"/>
      <sheetName val="CAPEX_&amp;_OPEX1"/>
      <sheetName val="Flags"/>
      <sheetName val="Tables"/>
      <sheetName val="Sales_1"/>
      <sheetName val="Control II"/>
      <sheetName val="crb-compliance"/>
      <sheetName val="N02.3 Accrued Service "/>
      <sheetName val="2007 MFG"/>
      <sheetName val="closing"/>
      <sheetName val="3500_Details"/>
      <sheetName val="Rules"/>
      <sheetName val="XA_1_-_P&amp;L4"/>
      <sheetName val="Int__&amp;_Inv__Details14"/>
      <sheetName val="as_of_-_dse_510"/>
      <sheetName val="Basic_Information12"/>
      <sheetName val="EMPLOYEE_FILE12"/>
      <sheetName val="2003_currency_from_Steve12"/>
      <sheetName val="EMEA_Basic_Data_19_09_0212"/>
      <sheetName val="CHART_OF_ACCOUNT10"/>
      <sheetName val="addl_cost10"/>
      <sheetName val="RE_recon10"/>
      <sheetName val="wbs_fsa10"/>
      <sheetName val="Payroll_Register_-_January10"/>
      <sheetName val="E3_110"/>
      <sheetName val="E1_110"/>
      <sheetName val="E2_110"/>
      <sheetName val="SEC1-Comment_Sheet10"/>
      <sheetName val="Maximum_Exposure10"/>
      <sheetName val="1ST_RUN7"/>
      <sheetName val="Net_Trans_Sum7"/>
      <sheetName val="Rent_Roll7"/>
      <sheetName val="summary_7"/>
      <sheetName val="Other_Investment7"/>
      <sheetName val="Workbook_Inputs8"/>
      <sheetName val="FX_Inputs8"/>
      <sheetName val="Dept_Data7"/>
      <sheetName val="bpi_(2)9"/>
      <sheetName val="bpi-sept03_(3)9"/>
      <sheetName val="ClaireMde_Glass9"/>
      <sheetName val="Claire_Mde_Plastics9"/>
      <sheetName val="costsht_pi7"/>
      <sheetName val="11_29_097"/>
      <sheetName val="BU_List7"/>
      <sheetName val="Trial_Bal_9"/>
      <sheetName val="CPO_Maintenance_File6"/>
      <sheetName val="Previous_Cash_Flow7"/>
      <sheetName val="Income_Statement6"/>
      <sheetName val="Conversion_to_EUR6"/>
      <sheetName val="Bonus_016"/>
      <sheetName val="Bonus_026"/>
      <sheetName val="Budget_Summary6"/>
      <sheetName val="Birthday_Token6"/>
      <sheetName val="Rice_Subsidy6"/>
      <sheetName val="Medical_Insurance6"/>
      <sheetName val="School_Assistance6"/>
      <sheetName val="Sheet1_"/>
      <sheetName val="bdo_371-6236"/>
      <sheetName val="Sheet1_-_inputs_here!6"/>
      <sheetName val="PREPAID_LEAD6"/>
      <sheetName val="Contractor_nos6"/>
      <sheetName val="Download_Sheet6"/>
      <sheetName val="XA_1_-_P&amp;L5"/>
      <sheetName val="Bulk_Sale_from_Carmie_01-26-063"/>
      <sheetName val="Yr_2_Fees3"/>
      <sheetName val="Control_Panel3"/>
      <sheetName val="Validation_Data3"/>
      <sheetName val="Data_Field_Definition_Sheet3"/>
      <sheetName val="Past_Due_Summary_in_USD3"/>
      <sheetName val="Reserves_Report3"/>
      <sheetName val="OL12_2005_Roll3"/>
      <sheetName val="_MigROut_%3"/>
      <sheetName val="M2M_RATE1_(2)3"/>
      <sheetName val="Summ_Cash_Fl_(Actual)3"/>
      <sheetName val="Sum-Rev_(ARRANGED)3"/>
      <sheetName val="BB_TURNS_&amp;_WEEKS3"/>
      <sheetName val="SSS,_PHIC_table3"/>
      <sheetName val="STATEMENT_OF_EXP__&amp;_HO_ACCOUNT3"/>
      <sheetName val="CAPEX_&amp;_OPEX3"/>
      <sheetName val="1_25PM"/>
      <sheetName val="Basic_Information15"/>
      <sheetName val="Int__&amp;_Inv__Details17"/>
      <sheetName val="2003_currency_from_Steve15"/>
      <sheetName val="EMEA_Basic_Data_19_09_0215"/>
      <sheetName val="CHART_OF_ACCOUNT13"/>
      <sheetName val="RE_recon13"/>
      <sheetName val="wbs_fsa13"/>
      <sheetName val="Workbook_Inputs11"/>
      <sheetName val="FX_Inputs11"/>
      <sheetName val="Maximum_Exposure13"/>
      <sheetName val="SEC1-Comment_Sheet13"/>
      <sheetName val="EMPLOYEE_FILE15"/>
      <sheetName val="addl_cost13"/>
      <sheetName val="E3_113"/>
      <sheetName val="E1_113"/>
      <sheetName val="E2_113"/>
      <sheetName val="as_of_-_dse_513"/>
      <sheetName val="Payroll_Register_-_January13"/>
      <sheetName val="Other_Investment10"/>
      <sheetName val="bpi_(2)12"/>
      <sheetName val="bpi-sept03_(3)12"/>
      <sheetName val="ClaireMde_Glass12"/>
      <sheetName val="Claire_Mde_Plastics12"/>
      <sheetName val="Trial_Bal_12"/>
      <sheetName val="CPO_Maintenance_File9"/>
      <sheetName val="Previous_Cash_Flow10"/>
      <sheetName val="1ST_RUN10"/>
      <sheetName val="Net_Trans_Sum10"/>
      <sheetName val="Rent_Roll10"/>
      <sheetName val="summary_10"/>
      <sheetName val="Dept_Data10"/>
      <sheetName val="costsht_pi10"/>
      <sheetName val="11_29_0910"/>
      <sheetName val="BU_List10"/>
      <sheetName val="Income_Statement9"/>
      <sheetName val="Conversion_to_EUR9"/>
      <sheetName val="Budget_Summary9"/>
      <sheetName val="Birthday_Token9"/>
      <sheetName val="Rice_Subsidy9"/>
      <sheetName val="Medical_Insurance9"/>
      <sheetName val="School_Assistance9"/>
      <sheetName val="Bonus_019"/>
      <sheetName val="Bonus_029"/>
      <sheetName val="bdo_371-6239"/>
      <sheetName val="Sheet1_-_inputs_here!9"/>
      <sheetName val="PREPAID_LEAD9"/>
      <sheetName val="Contractor_nos9"/>
      <sheetName val="Download_Sheet9"/>
      <sheetName val="XA_1_-_P&amp;L8"/>
      <sheetName val="Bulk_Sale_from_Carmie_01-26-066"/>
      <sheetName val="Yr_2_Fees6"/>
      <sheetName val="Control_Panel6"/>
      <sheetName val="Validation_Data6"/>
      <sheetName val="Data_Field_Definition_Sheet6"/>
      <sheetName val="Past_Due_Summary_in_USD6"/>
      <sheetName val="Reserves_Report6"/>
      <sheetName val="OL12_2005_Roll6"/>
      <sheetName val="_MigROut_%6"/>
      <sheetName val="M2M_RATE1_(2)6"/>
      <sheetName val="Summ_Cash_Fl_(Actual)6"/>
      <sheetName val="Sum-Rev_(ARRANGED)6"/>
      <sheetName val="BB_TURNS_&amp;_WEEKS6"/>
      <sheetName val="SSS,_PHIC_table6"/>
      <sheetName val="STATEMENT_OF_EXP__&amp;_HO_ACCOUNT6"/>
      <sheetName val="CAPEX_&amp;_OPEX6"/>
      <sheetName val="1_25PM3"/>
      <sheetName val="Sheet1_3"/>
      <sheetName val="Basic_Information13"/>
      <sheetName val="Int__&amp;_Inv__Details15"/>
      <sheetName val="2003_currency_from_Steve13"/>
      <sheetName val="EMEA_Basic_Data_19_09_0213"/>
      <sheetName val="CHART_OF_ACCOUNT11"/>
      <sheetName val="RE_recon11"/>
      <sheetName val="wbs_fsa11"/>
      <sheetName val="Workbook_Inputs9"/>
      <sheetName val="FX_Inputs9"/>
      <sheetName val="Maximum_Exposure11"/>
      <sheetName val="SEC1-Comment_Sheet11"/>
      <sheetName val="EMPLOYEE_FILE13"/>
      <sheetName val="addl_cost11"/>
      <sheetName val="E3_111"/>
      <sheetName val="E1_111"/>
      <sheetName val="E2_111"/>
      <sheetName val="as_of_-_dse_511"/>
      <sheetName val="Payroll_Register_-_January11"/>
      <sheetName val="Other_Investment8"/>
      <sheetName val="bpi_(2)10"/>
      <sheetName val="bpi-sept03_(3)10"/>
      <sheetName val="ClaireMde_Glass10"/>
      <sheetName val="Claire_Mde_Plastics10"/>
      <sheetName val="Trial_Bal_10"/>
      <sheetName val="CPO_Maintenance_File7"/>
      <sheetName val="Previous_Cash_Flow8"/>
      <sheetName val="1ST_RUN8"/>
      <sheetName val="Net_Trans_Sum8"/>
      <sheetName val="Rent_Roll8"/>
      <sheetName val="summary_8"/>
      <sheetName val="Dept_Data8"/>
      <sheetName val="costsht_pi8"/>
      <sheetName val="11_29_098"/>
      <sheetName val="BU_List8"/>
      <sheetName val="Income_Statement7"/>
      <sheetName val="Conversion_to_EUR7"/>
      <sheetName val="Budget_Summary7"/>
      <sheetName val="Birthday_Token7"/>
      <sheetName val="Rice_Subsidy7"/>
      <sheetName val="Medical_Insurance7"/>
      <sheetName val="School_Assistance7"/>
      <sheetName val="Bonus_017"/>
      <sheetName val="Bonus_027"/>
      <sheetName val="bdo_371-6237"/>
      <sheetName val="Sheet1_-_inputs_here!7"/>
      <sheetName val="PREPAID_LEAD7"/>
      <sheetName val="Contractor_nos7"/>
      <sheetName val="Download_Sheet7"/>
      <sheetName val="XA_1_-_P&amp;L6"/>
      <sheetName val="Bulk_Sale_from_Carmie_01-26-064"/>
      <sheetName val="Yr_2_Fees4"/>
      <sheetName val="Control_Panel4"/>
      <sheetName val="Validation_Data4"/>
      <sheetName val="Data_Field_Definition_Sheet4"/>
      <sheetName val="Past_Due_Summary_in_USD4"/>
      <sheetName val="Reserves_Report4"/>
      <sheetName val="OL12_2005_Roll4"/>
      <sheetName val="_MigROut_%4"/>
      <sheetName val="M2M_RATE1_(2)4"/>
      <sheetName val="Summ_Cash_Fl_(Actual)4"/>
      <sheetName val="Sum-Rev_(ARRANGED)4"/>
      <sheetName val="BB_TURNS_&amp;_WEEKS4"/>
      <sheetName val="SSS,_PHIC_table4"/>
      <sheetName val="STATEMENT_OF_EXP__&amp;_HO_ACCOUNT4"/>
      <sheetName val="CAPEX_&amp;_OPEX4"/>
      <sheetName val="1_25PM1"/>
      <sheetName val="Sheet1_1"/>
      <sheetName val="Basic_Information14"/>
      <sheetName val="Int__&amp;_Inv__Details16"/>
      <sheetName val="2003_currency_from_Steve14"/>
      <sheetName val="EMEA_Basic_Data_19_09_0214"/>
      <sheetName val="CHART_OF_ACCOUNT12"/>
      <sheetName val="RE_recon12"/>
      <sheetName val="wbs_fsa12"/>
      <sheetName val="Workbook_Inputs10"/>
      <sheetName val="FX_Inputs10"/>
      <sheetName val="Maximum_Exposure12"/>
      <sheetName val="SEC1-Comment_Sheet12"/>
      <sheetName val="EMPLOYEE_FILE14"/>
      <sheetName val="addl_cost12"/>
      <sheetName val="E3_112"/>
      <sheetName val="E1_112"/>
      <sheetName val="E2_112"/>
      <sheetName val="as_of_-_dse_512"/>
      <sheetName val="Payroll_Register_-_January12"/>
      <sheetName val="Other_Investment9"/>
      <sheetName val="bpi_(2)11"/>
      <sheetName val="bpi-sept03_(3)11"/>
      <sheetName val="ClaireMde_Glass11"/>
      <sheetName val="Claire_Mde_Plastics11"/>
      <sheetName val="Trial_Bal_11"/>
      <sheetName val="CPO_Maintenance_File8"/>
      <sheetName val="Previous_Cash_Flow9"/>
      <sheetName val="1ST_RUN9"/>
      <sheetName val="Net_Trans_Sum9"/>
      <sheetName val="Rent_Roll9"/>
      <sheetName val="summary_9"/>
      <sheetName val="Dept_Data9"/>
      <sheetName val="costsht_pi9"/>
      <sheetName val="11_29_099"/>
      <sheetName val="BU_List9"/>
      <sheetName val="Income_Statement8"/>
      <sheetName val="Conversion_to_EUR8"/>
      <sheetName val="Budget_Summary8"/>
      <sheetName val="Birthday_Token8"/>
      <sheetName val="Rice_Subsidy8"/>
      <sheetName val="Medical_Insurance8"/>
      <sheetName val="School_Assistance8"/>
      <sheetName val="Bonus_018"/>
      <sheetName val="Bonus_028"/>
      <sheetName val="bdo_371-6238"/>
      <sheetName val="Sheet1_-_inputs_here!8"/>
      <sheetName val="PREPAID_LEAD8"/>
      <sheetName val="Contractor_nos8"/>
      <sheetName val="Download_Sheet8"/>
      <sheetName val="XA_1_-_P&amp;L7"/>
      <sheetName val="Bulk_Sale_from_Carmie_01-26-065"/>
      <sheetName val="Yr_2_Fees5"/>
      <sheetName val="Control_Panel5"/>
      <sheetName val="Validation_Data5"/>
      <sheetName val="Data_Field_Definition_Sheet5"/>
      <sheetName val="Past_Due_Summary_in_USD5"/>
      <sheetName val="Reserves_Report5"/>
      <sheetName val="OL12_2005_Roll5"/>
      <sheetName val="_MigROut_%5"/>
      <sheetName val="M2M_RATE1_(2)5"/>
      <sheetName val="Summ_Cash_Fl_(Actual)5"/>
      <sheetName val="Sum-Rev_(ARRANGED)5"/>
      <sheetName val="BB_TURNS_&amp;_WEEKS5"/>
      <sheetName val="SSS,_PHIC_table5"/>
      <sheetName val="STATEMENT_OF_EXP__&amp;_HO_ACCOUNT5"/>
      <sheetName val="CAPEX_&amp;_OPEX5"/>
      <sheetName val="1_25PM2"/>
      <sheetName val="Sheet1_2"/>
      <sheetName val="Int__&amp;_Inv__Details18"/>
      <sheetName val="as_of_-_dse_514"/>
      <sheetName val="Basic_Information16"/>
      <sheetName val="EMPLOYEE_FILE16"/>
      <sheetName val="2003_currency_from_Steve16"/>
      <sheetName val="EMEA_Basic_Data_19_09_0216"/>
      <sheetName val="CHART_OF_ACCOUNT14"/>
      <sheetName val="addl_cost14"/>
      <sheetName val="RE_recon14"/>
      <sheetName val="wbs_fsa14"/>
      <sheetName val="Payroll_Register_-_January14"/>
      <sheetName val="E3_114"/>
      <sheetName val="E1_114"/>
      <sheetName val="E2_114"/>
      <sheetName val="SEC1-Comment_Sheet14"/>
      <sheetName val="Maximum_Exposure14"/>
      <sheetName val="1ST_RUN11"/>
      <sheetName val="Net_Trans_Sum11"/>
      <sheetName val="Rent_Roll11"/>
      <sheetName val="summary_11"/>
      <sheetName val="Other_Investment11"/>
      <sheetName val="Workbook_Inputs12"/>
      <sheetName val="FX_Inputs12"/>
      <sheetName val="Dept_Data11"/>
      <sheetName val="bpi_(2)13"/>
      <sheetName val="bpi-sept03_(3)13"/>
      <sheetName val="ClaireMde_Glass13"/>
      <sheetName val="Claire_Mde_Plastics13"/>
      <sheetName val="costsht_pi11"/>
      <sheetName val="11_29_0911"/>
      <sheetName val="BU_List11"/>
      <sheetName val="Trial_Bal_13"/>
      <sheetName val="CPO_Maintenance_File10"/>
      <sheetName val="Previous_Cash_Flow11"/>
      <sheetName val="Income_Statement10"/>
      <sheetName val="Conversion_to_EUR10"/>
      <sheetName val="Bonus_0110"/>
      <sheetName val="Bonus_0210"/>
      <sheetName val="Budget_Summary10"/>
      <sheetName val="Birthday_Token10"/>
      <sheetName val="Rice_Subsidy10"/>
      <sheetName val="Medical_Insurance10"/>
      <sheetName val="School_Assistance10"/>
      <sheetName val="Sheet1_4"/>
      <sheetName val="Contractor_nos10"/>
      <sheetName val="Bulk_Sale_from_Carmie_01-26-067"/>
      <sheetName val="Yr_2_Fees7"/>
      <sheetName val="Control_Panel7"/>
      <sheetName val="Validation_Data7"/>
      <sheetName val="Data_Field_Definition_Sheet7"/>
      <sheetName val="Past_Due_Summary_in_USD7"/>
      <sheetName val="Reserves_Report7"/>
      <sheetName val="OL12_2005_Roll7"/>
      <sheetName val="_MigROut_%7"/>
      <sheetName val="M2M_RATE1_(2)7"/>
      <sheetName val="Sheet1_-_inputs_here!10"/>
      <sheetName val="XA_1_-_P&amp;L9"/>
      <sheetName val="bdo_371-62310"/>
      <sheetName val="PREPAID_LEAD10"/>
      <sheetName val="Download_Sheet10"/>
      <sheetName val="Summ_Cash_Fl_(Actual)7"/>
      <sheetName val="Sum-Rev_(ARRANGED)7"/>
      <sheetName val="BB_TURNS_&amp;_WEEKS7"/>
      <sheetName val="SSS,_PHIC_table7"/>
      <sheetName val="STATEMENT_OF_EXP__&amp;_HO_ACCOUNT7"/>
      <sheetName val="CAPEX_&amp;_OPEX7"/>
      <sheetName val="1_25PM4"/>
      <sheetName val="PROFIT_&amp;_LOSS"/>
      <sheetName val="Contracts"/>
      <sheetName val="Currency Rates"/>
      <sheetName val="Country Totals"/>
      <sheetName val="NH &amp; NHP Spes."/>
      <sheetName val="BQ"/>
      <sheetName val="ESB-SPR"/>
      <sheetName val="FOREX"/>
      <sheetName val="A1153"/>
      <sheetName val="IS YTD"/>
      <sheetName val="Corp"/>
      <sheetName val="COVERn"/>
      <sheetName val="7.) P&amp;L"/>
      <sheetName val="CHART NEW"/>
      <sheetName val="table"/>
      <sheetName val="JB"/>
      <sheetName val="Entities_List"/>
      <sheetName val="Benefit Tracking"/>
      <sheetName val="Benefit Form"/>
      <sheetName val="2009_CAPEX_Data"/>
      <sheetName val="UA"/>
      <sheetName val="EB"/>
      <sheetName val="Install Base"/>
      <sheetName val="sc-Bal97"/>
      <sheetName val="Cases - M"/>
      <sheetName val="Inputs - M"/>
      <sheetName val="values"/>
      <sheetName val="LeadSheet"/>
      <sheetName val="lan"/>
      <sheetName val="Compact MCSi Unit Prices"/>
      <sheetName val="HLRi Unit Prices"/>
      <sheetName val="MSCi Unit Prices"/>
      <sheetName val=" Smart NSS  SW Unit Prices"/>
      <sheetName val="M11 Optional SW Unit Prices"/>
      <sheetName val="M10 Optional SW Unit Prices"/>
      <sheetName val="Classic HLR Unit Prices"/>
      <sheetName val="TMSCi Unit Prices"/>
      <sheetName val="A I"/>
      <sheetName val="Returns - 6"/>
      <sheetName val="receipts"/>
      <sheetName val="Main"/>
      <sheetName val="EAST METRO"/>
      <sheetName val="MEYCAUAYAN"/>
      <sheetName val="nts_ar"/>
      <sheetName val="AC Details"/>
      <sheetName val="validation"/>
      <sheetName val="BWD"/>
      <sheetName val="CH"/>
      <sheetName val="HOB"/>
      <sheetName val="HO"/>
      <sheetName val="Instructions"/>
      <sheetName val="countsum"/>
      <sheetName val="INVB4 count"/>
      <sheetName val="SRIPRates"/>
      <sheetName val="F1771"/>
      <sheetName val="FG"/>
      <sheetName val="lists"/>
      <sheetName val="Banks Details"/>
      <sheetName val="sumdepn01"/>
      <sheetName val="Quotes"/>
      <sheetName val="Portfolio"/>
      <sheetName val="Blotter"/>
      <sheetName val="BNISS98"/>
      <sheetName val="CHART"/>
      <sheetName val="Market_Growth_HPU1"/>
      <sheetName val="Patient_Model_Annual1"/>
      <sheetName val="Managed_Care1"/>
      <sheetName val="Wholesaler_Load1"/>
      <sheetName val="Market_Growth_HPU"/>
      <sheetName val="Patient_Model_Annual"/>
      <sheetName val="Managed_Care"/>
      <sheetName val="Wholesaler_Load"/>
      <sheetName val="detail"/>
      <sheetName val="GL232_(2)1"/>
      <sheetName val="Sheet4_(2)1"/>
      <sheetName val="Ratio_Report1"/>
      <sheetName val="MU_1"/>
      <sheetName val="Count_(2011-09)1"/>
      <sheetName val="CLASSIFICATION-FROM_MARVIN1"/>
      <sheetName val="RECON_&amp;_DISPOSITION-WPS1"/>
      <sheetName val="Inventory_Recon_(2011-0822)1"/>
      <sheetName val="Record_2011-09_(BEFORE_ADJ)1"/>
      <sheetName val="RECORD_(2011-09)_AFTER_ADJ1"/>
      <sheetName val="PER_COUNT1"/>
      <sheetName val="Cover_Page1"/>
      <sheetName val="NT_USERS1"/>
      <sheetName val="NT_USERS"/>
      <sheetName val="wp"/>
      <sheetName val="BANK COMPARISON"/>
      <sheetName val="Ideal"/>
      <sheetName val="SAP CK RUN "/>
      <sheetName val="Lightings Breakdown"/>
      <sheetName val="Loan Data"/>
      <sheetName val="blank"/>
      <sheetName val="coa-new"/>
      <sheetName val="acc-pre"/>
      <sheetName val="cust"/>
      <sheetName val="empcode"/>
      <sheetName val="supcode"/>
      <sheetName val="Notes"/>
      <sheetName val="CSAR"/>
      <sheetName val="ME_20041"/>
      <sheetName val="Summary_(overall)"/>
      <sheetName val="Reference_Tables"/>
      <sheetName val="Christmas_bonus"/>
      <sheetName val="AP_SO_P&amp;L_Adjusted"/>
      <sheetName val="Rates_Jan_2018"/>
      <sheetName val="Matrix_P&amp;L_-_Wholesale_Ico"/>
      <sheetName val="Matrix_P&amp;L_-_Wholesale_Nico"/>
      <sheetName val="Matrix_P&amp;L_-_Retail_Normal"/>
      <sheetName val="Matrix_P&amp;L_-_Retail_Outlet"/>
      <sheetName val="Cash_Flow"/>
      <sheetName val="co_10"/>
      <sheetName val="Deferred_Tax_Calculation-FRC"/>
      <sheetName val="Support_template"/>
      <sheetName val="Data"/>
      <sheetName val="Currency"/>
      <sheetName val="Company Info"/>
      <sheetName val="CA Comp"/>
      <sheetName val="Pkg.Group"/>
      <sheetName val="Shareholders' Equity"/>
      <sheetName val="BS Input"/>
      <sheetName val="B-3"/>
      <sheetName val="accounts"/>
      <sheetName val="LOV"/>
      <sheetName val="monthly p&amp;l detail"/>
      <sheetName val="Basic_Information17"/>
      <sheetName val="Int__&amp;_Inv__Details19"/>
      <sheetName val="addl_cost15"/>
      <sheetName val="CHART_OF_ACCOUNT15"/>
      <sheetName val="2003_currency_from_Steve17"/>
      <sheetName val="EMEA_Basic_Data_19_09_0217"/>
      <sheetName val="Payroll_Register_-_January15"/>
      <sheetName val="EMPLOYEE_FILE17"/>
      <sheetName val="bpi_(2)14"/>
      <sheetName val="bpi-sept03_(3)14"/>
      <sheetName val="ClaireMde_Glass14"/>
      <sheetName val="Claire_Mde_Plastics14"/>
      <sheetName val="as_of_-_dse_515"/>
      <sheetName val="RE_recon15"/>
      <sheetName val="wbs_fsa15"/>
      <sheetName val="Other_Investment12"/>
      <sheetName val="SEC1-Comment_Sheet15"/>
      <sheetName val="Maximum_Exposure15"/>
      <sheetName val="Workbook_Inputs13"/>
      <sheetName val="FX_Inputs13"/>
      <sheetName val="Previous_Cash_Flow12"/>
      <sheetName val="E3_115"/>
      <sheetName val="E1_115"/>
      <sheetName val="E2_115"/>
      <sheetName val="Dept_Data12"/>
      <sheetName val="1ST_RUN12"/>
      <sheetName val="Rent_Roll12"/>
      <sheetName val="summary_12"/>
      <sheetName val="Trial_Bal_14"/>
      <sheetName val="costsht_pi12"/>
      <sheetName val="11_29_0912"/>
      <sheetName val="Net_Trans_Sum12"/>
      <sheetName val="BU_List12"/>
      <sheetName val="Bonus_0111"/>
      <sheetName val="Bonus_0211"/>
      <sheetName val="Income_Statement11"/>
      <sheetName val="CPO_Maintenance_File11"/>
      <sheetName val="Conversion_to_EUR11"/>
      <sheetName val="M2M_RATE1_(2)8"/>
      <sheetName val="Budget_Summary11"/>
      <sheetName val="Birthday_Token11"/>
      <sheetName val="Rice_Subsidy11"/>
      <sheetName val="Medical_Insurance11"/>
      <sheetName val="School_Assistance11"/>
      <sheetName val="Summ_Cash_Fl_(Actual)8"/>
      <sheetName val="Sum-Rev_(ARRANGED)8"/>
      <sheetName val="Bulk_Sale_from_Carmie_01-26-068"/>
      <sheetName val="Yr_2_Fees8"/>
      <sheetName val="Control_Panel8"/>
      <sheetName val="Validation_Data8"/>
      <sheetName val="Data_Field_Definition_Sheet8"/>
      <sheetName val="Past_Due_Summary_in_USD8"/>
      <sheetName val="Reserves_Report8"/>
      <sheetName val="OL12_2005_Roll8"/>
      <sheetName val="_MigROut_%8"/>
      <sheetName val="SSS,_PHIC_table8"/>
      <sheetName val="STATEMENT_OF_EXP__&amp;_HO_ACCOUNT8"/>
      <sheetName val="Download_Sheet11"/>
      <sheetName val="BB_TURNS_&amp;_WEEKS8"/>
      <sheetName val="bdo_371-62311"/>
      <sheetName val="Sheet1_-_inputs_here!11"/>
      <sheetName val="PREPAID_LEAD11"/>
      <sheetName val="Contractor_nos11"/>
      <sheetName val="XA_1_-_P&amp;L10"/>
      <sheetName val="CAPEX_&amp;_OPEX8"/>
      <sheetName val="1_25PM5"/>
      <sheetName val="Dealer_Code_Lookup_Table"/>
      <sheetName val="OTHER-T_COMPEN"/>
      <sheetName val="1_(2)"/>
      <sheetName val="1_(3)"/>
      <sheetName val="1_(4)"/>
      <sheetName val="1_(5)"/>
      <sheetName val="1_(6)"/>
      <sheetName val="1_(7)"/>
      <sheetName val="1_(19)"/>
      <sheetName val="1_(20)"/>
      <sheetName val="1_(21)"/>
      <sheetName val="1_(22)"/>
      <sheetName val="1_(8)"/>
      <sheetName val="1_(9)"/>
      <sheetName val="1_(10)"/>
      <sheetName val="1_(11)"/>
      <sheetName val="1_(12)"/>
      <sheetName val="1_(13)"/>
      <sheetName val="1_(14)"/>
      <sheetName val="1_(15)"/>
      <sheetName val="1_(16)"/>
      <sheetName val="1_(17)"/>
      <sheetName val="1_(23)"/>
      <sheetName val="1_(18)"/>
      <sheetName val="1_(24)"/>
      <sheetName val="1_(25)"/>
      <sheetName val="1_(26)"/>
      <sheetName val="1_(27)"/>
      <sheetName val="1_(28)"/>
      <sheetName val="1_(29)"/>
      <sheetName val="1_(30)"/>
      <sheetName val="1_(31)"/>
      <sheetName val="1_(32)"/>
      <sheetName val="1_(33)"/>
      <sheetName val="1_(34)"/>
      <sheetName val="1_(35)"/>
      <sheetName val="1_(36)"/>
      <sheetName val="1_(37)"/>
      <sheetName val="1_(38)"/>
      <sheetName val="1_(39)"/>
      <sheetName val="1_(40)"/>
      <sheetName val="1_(41)"/>
      <sheetName val="1_(42)"/>
      <sheetName val="1_(43)"/>
      <sheetName val="1_(44)"/>
      <sheetName val="1_(45)"/>
      <sheetName val="1_(46)"/>
      <sheetName val="1_(47)"/>
      <sheetName val="1_(48)"/>
      <sheetName val="1_(49)"/>
      <sheetName val="1_(50)"/>
      <sheetName val="1_(51)"/>
      <sheetName val="1_(52)"/>
      <sheetName val="1_(53)"/>
      <sheetName val="1_(54)"/>
      <sheetName val="1_(55)"/>
      <sheetName val="1_(56)"/>
      <sheetName val="1_(57)"/>
      <sheetName val="1_(58)"/>
      <sheetName val="1_(59)"/>
      <sheetName val="1_(60)"/>
      <sheetName val="1_(61)"/>
      <sheetName val="1_(62)"/>
      <sheetName val="1_(63)"/>
      <sheetName val="1_(64)"/>
      <sheetName val="1_(65)"/>
      <sheetName val="1_(66)"/>
      <sheetName val="1_(67)"/>
      <sheetName val="1_(68)"/>
      <sheetName val="1_(69)"/>
      <sheetName val="1_(70)"/>
      <sheetName val="1_(71)"/>
      <sheetName val="1_(72)"/>
      <sheetName val="1_(73)"/>
      <sheetName val="1_(74)"/>
      <sheetName val="1_(75)"/>
      <sheetName val="1_(76)"/>
      <sheetName val="1_(77)"/>
      <sheetName val="1_(78)"/>
      <sheetName val="1_(79)"/>
      <sheetName val="1_(80)"/>
      <sheetName val="1_(81)"/>
      <sheetName val="1_(82)"/>
      <sheetName val="1_(83)"/>
      <sheetName val="1_(84)"/>
      <sheetName val="1_(85)"/>
      <sheetName val="1_(86)"/>
      <sheetName val="1_(87)"/>
      <sheetName val="1_(88)"/>
      <sheetName val="1_(89)"/>
      <sheetName val="1_(90)"/>
      <sheetName val="1_(91)"/>
      <sheetName val="1_(92)"/>
      <sheetName val="1_(93)"/>
      <sheetName val="1_(94)"/>
      <sheetName val="1_(95)"/>
      <sheetName val="1_(96)"/>
      <sheetName val="1_(97)"/>
      <sheetName val="1_(98)"/>
      <sheetName val="1_(99)"/>
      <sheetName val="1_(100)"/>
      <sheetName val="1_(101)"/>
      <sheetName val="1_(102)"/>
      <sheetName val="1_(103)"/>
      <sheetName val="1_(104)"/>
      <sheetName val="1_(105)"/>
      <sheetName val="1_(106)"/>
      <sheetName val="1_(107)"/>
      <sheetName val="1_(108)"/>
      <sheetName val="1_(109)"/>
      <sheetName val="1_(110)"/>
      <sheetName val="1_(111)"/>
      <sheetName val="1_(112)"/>
      <sheetName val="1_(113)"/>
      <sheetName val="1_(114)"/>
      <sheetName val="1_(115)"/>
      <sheetName val="1_(116)"/>
      <sheetName val="1_(117)"/>
      <sheetName val="1_(118)"/>
      <sheetName val="1_(119)"/>
      <sheetName val="1_(120)"/>
      <sheetName val="1_(121)"/>
      <sheetName val="1_(122)"/>
      <sheetName val="1_(123)"/>
      <sheetName val="1_(124)"/>
      <sheetName val="1_(125)"/>
      <sheetName val="1_(126)"/>
      <sheetName val="1_(127)"/>
      <sheetName val="1_(128)"/>
      <sheetName val="1_(129)"/>
      <sheetName val="1_(130)"/>
      <sheetName val="1_(131)"/>
      <sheetName val="1_(132)"/>
      <sheetName val="1_(133)"/>
      <sheetName val="1_(134)"/>
      <sheetName val="1_(135)"/>
      <sheetName val="1_(136)"/>
      <sheetName val="1_(137)"/>
      <sheetName val="1_(138)"/>
      <sheetName val="1_(139)"/>
      <sheetName val="1_(140)"/>
      <sheetName val="1_(141)"/>
      <sheetName val="1_(142)"/>
      <sheetName val="1_(143)"/>
      <sheetName val="1_(144)"/>
      <sheetName val="1_(145)"/>
      <sheetName val="1_(146)"/>
      <sheetName val="1_(147)"/>
      <sheetName val="1_(148)"/>
      <sheetName val="1_(149)"/>
      <sheetName val="1_(150)"/>
      <sheetName val="Sheet1_5"/>
      <sheetName val="PROFIT_&amp;_LOSS1"/>
      <sheetName val="Market_Growth_HPU2"/>
      <sheetName val="Patient_Model_Annual2"/>
      <sheetName val="Managed_Care2"/>
      <sheetName val="Wholesaler_Load2"/>
      <sheetName val="Control_II"/>
      <sheetName val="N02_3_Accrued_Service_"/>
      <sheetName val="2007_MFG"/>
      <sheetName val="Currency_Rates"/>
      <sheetName val="Country_Totals"/>
      <sheetName val="NH_&amp;_NHP_Spes_"/>
      <sheetName val="IS_YTD"/>
      <sheetName val="7_)_P&amp;L"/>
      <sheetName val="Benefit_Tracking"/>
      <sheetName val="Benefit_Form"/>
      <sheetName val="Pkg_Group"/>
      <sheetName val="CHART_NEW"/>
      <sheetName val="monthly_p&amp;l_detail"/>
      <sheetName val="Banks_Details"/>
      <sheetName val="INVB4_count"/>
      <sheetName val="AC_Details"/>
      <sheetName val="Breakdown"/>
      <sheetName val="angeles"/>
      <sheetName val="K - Lead"/>
      <sheetName val="dec"/>
      <sheetName val="Deductions"/>
      <sheetName val="Ratio_Report2"/>
      <sheetName val="GL232_(2)2"/>
      <sheetName val="Sheet4_(2)2"/>
      <sheetName val="MU_2"/>
      <sheetName val="Count_(2011-09)2"/>
      <sheetName val="CLASSIFICATION-FROM_MARVIN2"/>
      <sheetName val="RECON_&amp;_DISPOSITION-WPS2"/>
      <sheetName val="Inventory_Recon_(2011-0822)2"/>
      <sheetName val="Record_2011-09_(BEFORE_ADJ)2"/>
      <sheetName val="RECORD_(2011-09)_AFTER_ADJ2"/>
      <sheetName val="PER_COUNT2"/>
      <sheetName val="NT_USERS2"/>
      <sheetName val="Cover_Page2"/>
      <sheetName val="Install_Base"/>
      <sheetName val="Cases_-_M"/>
      <sheetName val="Inputs_-_M"/>
      <sheetName val="Compact_MCSi_Unit_Prices"/>
      <sheetName val="HLRi_Unit_Prices"/>
      <sheetName val="MSCi_Unit_Prices"/>
      <sheetName val="_Smart_NSS__SW_Unit_Prices"/>
      <sheetName val="M11_Optional_SW_Unit_Prices"/>
      <sheetName val="M10_Optional_SW_Unit_Prices"/>
      <sheetName val="Classic_HLR_Unit_Prices"/>
      <sheetName val="TMSCi_Unit_Prices"/>
      <sheetName val="A_I"/>
      <sheetName val="Returns_-_6"/>
      <sheetName val="BANK_COMPARISON"/>
      <sheetName val="SAP_CK_RUN_"/>
      <sheetName val="Lightings_Breakdown"/>
      <sheetName val="Loan_Data"/>
      <sheetName val="Basic_Information18"/>
      <sheetName val="Conversion_to_EUR12"/>
      <sheetName val="Int__&amp;_Inv__Details20"/>
      <sheetName val="CHART_OF_ACCOUNT16"/>
      <sheetName val="2003_currency_from_Steve18"/>
      <sheetName val="EMEA_Basic_Data_19_09_0218"/>
      <sheetName val="RE_recon16"/>
      <sheetName val="wbs_fsa16"/>
      <sheetName val="addl_cost16"/>
      <sheetName val="as_of_-_dse_516"/>
      <sheetName val="Payroll_Register_-_January16"/>
      <sheetName val="EMPLOYEE_FILE18"/>
      <sheetName val="E3_116"/>
      <sheetName val="E1_116"/>
      <sheetName val="E2_116"/>
      <sheetName val="SEC1-Comment_Sheet16"/>
      <sheetName val="Maximum_Exposure16"/>
      <sheetName val="Other_Investment13"/>
      <sheetName val="Workbook_Inputs14"/>
      <sheetName val="FX_Inputs14"/>
      <sheetName val="Previous_Cash_Flow13"/>
      <sheetName val="Rent_Roll13"/>
      <sheetName val="summary_13"/>
      <sheetName val="1ST_RUN13"/>
      <sheetName val="BU_List13"/>
      <sheetName val="Dept_Data13"/>
      <sheetName val="11_29_0913"/>
      <sheetName val="Income_Statement12"/>
      <sheetName val="bpi_(2)15"/>
      <sheetName val="bpi-sept03_(3)15"/>
      <sheetName val="ClaireMde_Glass15"/>
      <sheetName val="Claire_Mde_Plastics15"/>
      <sheetName val="costsht_pi13"/>
      <sheetName val="Trial_Bal_15"/>
      <sheetName val="Net_Trans_Sum13"/>
      <sheetName val="Bonus_0112"/>
      <sheetName val="Bonus_0212"/>
      <sheetName val="CPO_Maintenance_File12"/>
      <sheetName val="M2M_RATE1_(2)9"/>
      <sheetName val="SSS,_PHIC_table9"/>
      <sheetName val="Budget_Summary12"/>
      <sheetName val="Birthday_Token12"/>
      <sheetName val="Rice_Subsidy12"/>
      <sheetName val="Medical_Insurance12"/>
      <sheetName val="School_Assistance12"/>
      <sheetName val="Ratio_Report3"/>
      <sheetName val="Bulk_Sale_from_Carmie_01-26-069"/>
      <sheetName val="Yr_2_Fees9"/>
      <sheetName val="Control_Panel9"/>
      <sheetName val="Validation_Data9"/>
      <sheetName val="Data_Field_Definition_Sheet9"/>
      <sheetName val="Past_Due_Summary_in_USD9"/>
      <sheetName val="Reserves_Report9"/>
      <sheetName val="OL12_2005_Roll9"/>
      <sheetName val="_MigROut_%9"/>
      <sheetName val="Summ_Cash_Fl_(Actual)9"/>
      <sheetName val="Sum-Rev_(ARRANGED)9"/>
      <sheetName val="BB_TURNS_&amp;_WEEKS9"/>
      <sheetName val="STATEMENT_OF_EXP__&amp;_HO_ACCOUNT9"/>
      <sheetName val="Contractor_nos12"/>
      <sheetName val="XA_1_-_P&amp;L11"/>
      <sheetName val="CAPEX_&amp;_OPEX9"/>
      <sheetName val="Sheet1_-_inputs_here!12"/>
      <sheetName val="bdo_371-62312"/>
      <sheetName val="Download_Sheet12"/>
      <sheetName val="PREPAID_LEAD12"/>
      <sheetName val="GL232_(2)3"/>
      <sheetName val="Sheet4_(2)3"/>
      <sheetName val="MU_3"/>
      <sheetName val="Count_(2011-09)3"/>
      <sheetName val="CLASSIFICATION-FROM_MARVIN3"/>
      <sheetName val="RECON_&amp;_DISPOSITION-WPS3"/>
      <sheetName val="Inventory_Recon_(2011-0822)3"/>
      <sheetName val="Record_2011-09_(BEFORE_ADJ)3"/>
      <sheetName val="RECORD_(2011-09)_AFTER_ADJ3"/>
      <sheetName val="PER_COUNT3"/>
      <sheetName val="NT_USERS3"/>
      <sheetName val="AP_SO_P&amp;L_Adjusted1"/>
      <sheetName val="OTHER-T_COMPEN1"/>
      <sheetName val="1_(2)1"/>
      <sheetName val="1_(3)1"/>
      <sheetName val="1_(4)1"/>
      <sheetName val="1_(5)1"/>
      <sheetName val="1_(6)1"/>
      <sheetName val="1_(7)1"/>
      <sheetName val="1_(19)1"/>
      <sheetName val="1_(20)1"/>
      <sheetName val="1_(21)1"/>
      <sheetName val="1_(22)1"/>
      <sheetName val="1_(8)1"/>
      <sheetName val="1_(9)1"/>
      <sheetName val="1_(10)1"/>
      <sheetName val="1_(11)1"/>
      <sheetName val="1_(12)1"/>
      <sheetName val="1_(13)1"/>
      <sheetName val="1_(14)1"/>
      <sheetName val="1_(15)1"/>
      <sheetName val="1_(16)1"/>
      <sheetName val="1_(17)1"/>
      <sheetName val="1_(23)1"/>
      <sheetName val="1_(18)1"/>
      <sheetName val="1_(24)1"/>
      <sheetName val="1_(25)1"/>
      <sheetName val="1_(26)1"/>
      <sheetName val="1_(27)1"/>
      <sheetName val="1_(28)1"/>
      <sheetName val="1_(29)1"/>
      <sheetName val="1_(30)1"/>
      <sheetName val="1_(31)1"/>
      <sheetName val="1_(32)1"/>
      <sheetName val="1_(33)1"/>
      <sheetName val="1_(34)1"/>
      <sheetName val="1_(35)1"/>
      <sheetName val="1_(36)1"/>
      <sheetName val="1_(37)1"/>
      <sheetName val="1_(38)1"/>
      <sheetName val="1_(39)1"/>
      <sheetName val="1_(40)1"/>
      <sheetName val="1_(41)1"/>
      <sheetName val="1_(42)1"/>
      <sheetName val="1_(43)1"/>
      <sheetName val="1_(44)1"/>
      <sheetName val="1_(45)1"/>
      <sheetName val="1_(46)1"/>
      <sheetName val="1_(47)1"/>
      <sheetName val="1_(48)1"/>
      <sheetName val="1_(49)1"/>
      <sheetName val="1_(50)1"/>
      <sheetName val="1_(51)1"/>
      <sheetName val="1_(52)1"/>
      <sheetName val="1_(53)1"/>
      <sheetName val="1_(54)1"/>
      <sheetName val="1_(55)1"/>
      <sheetName val="1_(56)1"/>
      <sheetName val="1_(57)1"/>
      <sheetName val="1_(58)1"/>
      <sheetName val="1_(59)1"/>
      <sheetName val="1_(60)1"/>
      <sheetName val="1_(61)1"/>
      <sheetName val="1_(62)1"/>
      <sheetName val="1_(63)1"/>
      <sheetName val="1_(64)1"/>
      <sheetName val="1_(65)1"/>
      <sheetName val="1_(66)1"/>
      <sheetName val="1_(67)1"/>
      <sheetName val="1_(68)1"/>
      <sheetName val="1_(69)1"/>
      <sheetName val="1_(70)1"/>
      <sheetName val="1_(71)1"/>
      <sheetName val="1_(72)1"/>
      <sheetName val="1_(73)1"/>
      <sheetName val="1_(74)1"/>
      <sheetName val="1_(75)1"/>
      <sheetName val="1_(76)1"/>
      <sheetName val="1_(77)1"/>
      <sheetName val="1_(78)1"/>
      <sheetName val="1_(79)1"/>
      <sheetName val="1_(80)1"/>
      <sheetName val="1_(81)1"/>
      <sheetName val="1_(82)1"/>
      <sheetName val="1_(83)1"/>
      <sheetName val="1_(84)1"/>
      <sheetName val="1_(85)1"/>
      <sheetName val="1_(86)1"/>
      <sheetName val="1_(87)1"/>
      <sheetName val="1_(88)1"/>
      <sheetName val="1_(89)1"/>
      <sheetName val="1_(90)1"/>
      <sheetName val="1_(91)1"/>
      <sheetName val="1_(92)1"/>
      <sheetName val="1_(93)1"/>
      <sheetName val="1_(94)1"/>
      <sheetName val="1_(95)1"/>
      <sheetName val="1_(96)1"/>
      <sheetName val="1_(97)1"/>
      <sheetName val="1_(98)1"/>
      <sheetName val="1_(99)1"/>
      <sheetName val="1_(100)1"/>
      <sheetName val="1_(101)1"/>
      <sheetName val="1_(102)1"/>
      <sheetName val="1_(103)1"/>
      <sheetName val="1_(104)1"/>
      <sheetName val="1_(105)1"/>
      <sheetName val="1_(106)1"/>
      <sheetName val="1_(107)1"/>
      <sheetName val="1_(108)1"/>
      <sheetName val="1_(109)1"/>
      <sheetName val="1_(110)1"/>
      <sheetName val="1_(111)1"/>
      <sheetName val="1_(112)1"/>
      <sheetName val="1_(113)1"/>
      <sheetName val="1_(114)1"/>
      <sheetName val="1_(115)1"/>
      <sheetName val="1_(116)1"/>
      <sheetName val="1_(117)1"/>
      <sheetName val="1_(118)1"/>
      <sheetName val="1_(119)1"/>
      <sheetName val="1_(120)1"/>
      <sheetName val="1_(121)1"/>
      <sheetName val="1_(122)1"/>
      <sheetName val="1_(123)1"/>
      <sheetName val="1_(124)1"/>
      <sheetName val="1_(125)1"/>
      <sheetName val="1_(126)1"/>
      <sheetName val="1_(127)1"/>
      <sheetName val="1_(128)1"/>
      <sheetName val="1_(129)1"/>
      <sheetName val="1_(130)1"/>
      <sheetName val="1_(131)1"/>
      <sheetName val="1_(132)1"/>
      <sheetName val="1_(133)1"/>
      <sheetName val="1_(134)1"/>
      <sheetName val="1_(135)1"/>
      <sheetName val="1_(136)1"/>
      <sheetName val="1_(137)1"/>
      <sheetName val="1_(138)1"/>
      <sheetName val="1_(139)1"/>
      <sheetName val="1_(140)1"/>
      <sheetName val="1_(141)1"/>
      <sheetName val="1_(142)1"/>
      <sheetName val="1_(143)1"/>
      <sheetName val="1_(144)1"/>
      <sheetName val="1_(145)1"/>
      <sheetName val="1_(146)1"/>
      <sheetName val="1_(147)1"/>
      <sheetName val="1_(148)1"/>
      <sheetName val="1_(149)1"/>
      <sheetName val="1_(150)1"/>
      <sheetName val="1_25PM6"/>
      <sheetName val="Sheet1_6"/>
      <sheetName val="PROFIT_&amp;_LOSS2"/>
      <sheetName val="Cover_Page3"/>
      <sheetName val="Summary_(overall)1"/>
      <sheetName val="Market_Growth_HPU3"/>
      <sheetName val="Patient_Model_Annual3"/>
      <sheetName val="Managed_Care3"/>
      <sheetName val="Wholesaler_Load3"/>
      <sheetName val="Reference_Tables1"/>
      <sheetName val="Christmas_bonus1"/>
      <sheetName val="Rates_Jan_20181"/>
      <sheetName val="ME_20042"/>
      <sheetName val="IS_YTD1"/>
      <sheetName val="Deferred_Tax_Calculation-FRC1"/>
      <sheetName val="Support_template1"/>
      <sheetName val="Control_II1"/>
      <sheetName val="Matrix_P&amp;L_-_Wholesale_Ico1"/>
      <sheetName val="Matrix_P&amp;L_-_Wholesale_Nico1"/>
      <sheetName val="Matrix_P&amp;L_-_Retail_Normal1"/>
      <sheetName val="Matrix_P&amp;L_-_Retail_Outlet1"/>
      <sheetName val="Cash_Flow1"/>
      <sheetName val="INVB4_count1"/>
      <sheetName val="Currency_Rates1"/>
      <sheetName val="Country_Totals1"/>
      <sheetName val="NH_&amp;_NHP_Spes_1"/>
      <sheetName val="Dealer_Code_Lookup_Table1"/>
      <sheetName val="N02_3_Accrued_Service_1"/>
      <sheetName val="2007_MFG1"/>
      <sheetName val="Install_Base1"/>
      <sheetName val="Cases_-_M1"/>
      <sheetName val="Inputs_-_M1"/>
      <sheetName val="Compact_MCSi_Unit_Prices1"/>
      <sheetName val="HLRi_Unit_Prices1"/>
      <sheetName val="MSCi_Unit_Prices1"/>
      <sheetName val="_Smart_NSS__SW_Unit_Prices1"/>
      <sheetName val="M11_Optional_SW_Unit_Prices1"/>
      <sheetName val="M10_Optional_SW_Unit_Prices1"/>
      <sheetName val="Classic_HLR_Unit_Prices1"/>
      <sheetName val="TMSCi_Unit_Prices1"/>
      <sheetName val="A_I1"/>
      <sheetName val="Returns_-_61"/>
      <sheetName val="co_101"/>
      <sheetName val="7_)_P&amp;L1"/>
      <sheetName val="CHART_NEW1"/>
      <sheetName val="Benefit_Tracking1"/>
      <sheetName val="Benefit_Form1"/>
      <sheetName val="BANK_COMPARISON1"/>
      <sheetName val="SAP_CK_RUN_1"/>
      <sheetName val="Lightings_Breakdown1"/>
      <sheetName val="Loan_Data1"/>
      <sheetName val="Banks_Details1"/>
      <sheetName val="References"/>
      <sheetName val="BS pricing"/>
      <sheetName val="Transinputs"/>
      <sheetName val="package"/>
      <sheetName val="Cover Sheet"/>
      <sheetName val="Menu"/>
      <sheetName val="GMA 1FC20"/>
      <sheetName val="QUARTER 1"/>
      <sheetName val="NCR SALES PERFORMANCE"/>
      <sheetName val="JUNE FC"/>
      <sheetName val="UPSELLING &amp; TX TGT"/>
      <sheetName val="jan-may data"/>
      <sheetName val="PER KEY FACTOR"/>
      <sheetName val="PER ACCOUNT"/>
      <sheetName val="2019 SALES DATA"/>
      <sheetName val="OPPORTUNITIES"/>
      <sheetName val="PPT"/>
      <sheetName val="RISK MANAGEMENT MATRIX"/>
      <sheetName val="PL _ ผลงานใหม่รวม"/>
      <sheetName val="DETAILS"/>
      <sheetName val="Shareholders'_Equity"/>
      <sheetName val="BS_Input"/>
      <sheetName val="_Consolidated_-_A1_Level"/>
      <sheetName val=" Consolidated - A1 Level"/>
      <sheetName val="special trng-foreign"/>
      <sheetName val="travelling - domestic"/>
      <sheetName val="대차대조표"/>
      <sheetName val="Budget"/>
      <sheetName val="discode"/>
      <sheetName val="Drop"/>
      <sheetName val="Lenders_Ratios juneseptnov"/>
      <sheetName val="orig"/>
      <sheetName val="Country"/>
      <sheetName val="Utilities per Merchant"/>
      <sheetName val="O1-1CA Sheet"/>
      <sheetName val="F3"/>
      <sheetName val="CIBUS$"/>
      <sheetName val="BS (2)"/>
      <sheetName val="Sheet1 (2)"/>
      <sheetName val="T"/>
      <sheetName val="F1"/>
      <sheetName val="F4"/>
      <sheetName val="10-tor"/>
      <sheetName val="F5"/>
      <sheetName val="ECCO-BS _FSA"/>
      <sheetName val="BPR"/>
      <sheetName val="ECCO-IS _FSA"/>
      <sheetName val="F-5"/>
      <sheetName val="F-1"/>
      <sheetName val="F-2"/>
      <sheetName val="F-3"/>
      <sheetName val="F-4"/>
      <sheetName val="F-9"/>
      <sheetName val="A"/>
      <sheetName val="B"/>
      <sheetName val="C"/>
      <sheetName val="L"/>
      <sheetName val="M"/>
      <sheetName val="N"/>
      <sheetName val="U-V"/>
      <sheetName val="Z"/>
      <sheetName val="AA"/>
      <sheetName val="BB"/>
      <sheetName val="CC"/>
      <sheetName val="F-3 FF"/>
      <sheetName val="FF"/>
      <sheetName val="FF-10"/>
      <sheetName val="ecco_nacap"/>
      <sheetName val="MM"/>
      <sheetName val="SS"/>
      <sheetName val="10"/>
      <sheetName val="30"/>
      <sheetName val="20"/>
      <sheetName val="70-80"/>
      <sheetName val="V-TOR"/>
      <sheetName val="Z-Score (Private Firms)"/>
      <sheetName val="Z-Score (Service Companies)"/>
      <sheetName val="F-1 F-2 CONSO"/>
      <sheetName val="F-3 CONSO"/>
      <sheetName val="ELIM ENTRIES"/>
      <sheetName val="Note to FS CONSO"/>
      <sheetName val="F2"/>
      <sheetName val="BS _FSA"/>
      <sheetName val="IS _FSA"/>
      <sheetName val="F3b"/>
      <sheetName val="U-V Rollforward"/>
      <sheetName val="DD"/>
      <sheetName val="FF10"/>
      <sheetName val="BONUS"/>
      <sheetName val="30-1"/>
      <sheetName val="30-2"/>
      <sheetName val="30-Detail"/>
      <sheetName val="70"/>
      <sheetName val="B10-RECAP"/>
      <sheetName val="80"/>
      <sheetName val="B-500"/>
      <sheetName val="30-per tb"/>
      <sheetName val="F9 worksheet"/>
      <sheetName val="F9"/>
      <sheetName val="BB-SEARCH"/>
      <sheetName val="SPI"/>
      <sheetName val="SPI GMBH"/>
      <sheetName val="PDCC"/>
      <sheetName val="SSI"/>
      <sheetName val="Syntegra"/>
      <sheetName val="UK"/>
      <sheetName val="N-001"/>
      <sheetName val="AP"/>
      <sheetName val="BS_(2)"/>
      <sheetName val="Sheet1_(2)"/>
      <sheetName val="ECCO-BS__FSA"/>
      <sheetName val="ECCO-IS__FSA"/>
      <sheetName val="F-3_FF"/>
      <sheetName val="Z-Score_(Private_Firms)"/>
      <sheetName val="Z-Score_(Service_Companies)"/>
      <sheetName val="F-1_F-2_CONSO"/>
      <sheetName val="F-3_CONSO"/>
      <sheetName val="ELIM_ENTRIES"/>
      <sheetName val="Note_to_FS_CONSO"/>
      <sheetName val="BS__FSA"/>
      <sheetName val="IS__FSA"/>
      <sheetName val="U-V_Rollforward"/>
      <sheetName val="30-per_tb"/>
      <sheetName val="F9_worksheet"/>
      <sheetName val=""/>
      <sheetName val="PARAMS"/>
      <sheetName val="Rank"/>
      <sheetName val="G_Adv to OE"/>
      <sheetName val="BS_(2)1"/>
      <sheetName val="Sheet1_(2)1"/>
      <sheetName val="ECCO-BS__FSA1"/>
      <sheetName val="ECCO-IS__FSA1"/>
      <sheetName val="F-3_FF1"/>
      <sheetName val="Z-Score_(Private_Firms)1"/>
      <sheetName val="Z-Score_(Service_Companies)1"/>
      <sheetName val="F-1_F-2_CONSO1"/>
      <sheetName val="F-3_CONSO1"/>
      <sheetName val="ELIM_ENTRIES1"/>
      <sheetName val="Note_to_FS_CONSO1"/>
      <sheetName val="BS__FSA1"/>
      <sheetName val="IS__FSA1"/>
      <sheetName val="U-V_Rollforward1"/>
      <sheetName val="30-per_tb1"/>
      <sheetName val="F9_worksheet1"/>
      <sheetName val="CRITERIA2"/>
      <sheetName val="intersection"/>
      <sheetName val="misc. cal."/>
      <sheetName val="boulder fill"/>
      <sheetName val="msg fill"/>
      <sheetName val="Community and Approvals (Pesos)"/>
      <sheetName val="VP Lookup"/>
      <sheetName val="Pnl-10"/>
      <sheetName val="AP110"/>
      <sheetName val="B-10"/>
      <sheetName val="BB-1"/>
      <sheetName val="C-5"/>
      <sheetName val="C-6"/>
      <sheetName val="C-6a"/>
      <sheetName val="F-1l2"/>
      <sheetName val="F-21"/>
      <sheetName val="FF-2"/>
      <sheetName val="M MM"/>
      <sheetName val="30a"/>
      <sheetName val="30-Note"/>
      <sheetName val="U-2"/>
      <sheetName val="Community_and_Approvals_(Pesos)"/>
      <sheetName val="RFA &amp; PO Monitoring"/>
      <sheetName val="request"/>
      <sheetName val="FSA"/>
      <sheetName val="TTDZ22"/>
      <sheetName val="Entity Data"/>
      <sheetName val="BS_(2)2"/>
      <sheetName val="Sheet1_(2)2"/>
      <sheetName val="ECCO-BS__FSA2"/>
      <sheetName val="ECCO-IS__FSA2"/>
      <sheetName val="F-3_FF2"/>
      <sheetName val="Z-Score_(Private_Firms)2"/>
      <sheetName val="Z-Score_(Service_Companies)2"/>
      <sheetName val="F-1_F-2_CONSO2"/>
      <sheetName val="F-3_CONSO2"/>
      <sheetName val="ELIM_ENTRIES2"/>
      <sheetName val="Note_to_FS_CONSO2"/>
      <sheetName val="BS__FSA2"/>
      <sheetName val="IS__FSA2"/>
      <sheetName val="U-V_Rollforward2"/>
      <sheetName val="30-per_tb2"/>
      <sheetName val="F9_worksheet2"/>
      <sheetName val="Community_and_Approvals_(Pesos1"/>
      <sheetName val="misc__cal_"/>
      <sheetName val="boulder_fill"/>
      <sheetName val="msg_fill"/>
      <sheetName val="M_MM"/>
      <sheetName val="Entity_Data"/>
      <sheetName val="RP-W(1)"/>
      <sheetName val="N-CRAM"/>
      <sheetName val="9.30"/>
      <sheetName val="OH"/>
      <sheetName val="契約入力"/>
      <sheetName val="FF-2 (1)"/>
      <sheetName val="O-3"/>
      <sheetName val="A-1"/>
      <sheetName val="ࣔ_x0016_ዧ㤝鼢㄀匀ʺŸ_x0000_⫐_x0016_欈4せ㤝匀ʺ¼_x0000_鼢㄀ࠥ_x0000_鼢㄀欈4⫐_x0016_⪨"/>
      <sheetName val="BS_(2)3"/>
      <sheetName val="Sheet1_(2)3"/>
      <sheetName val="ECCO-BS__FSA3"/>
      <sheetName val="ECCO-IS__FSA3"/>
      <sheetName val="F-3_FF3"/>
      <sheetName val="Z-Score_(Private_Firms)3"/>
      <sheetName val="Z-Score_(Service_Companies)3"/>
      <sheetName val="F-1_F-2_CONSO3"/>
      <sheetName val="F-3_CONSO3"/>
      <sheetName val="ELIM_ENTRIES3"/>
      <sheetName val="Note_to_FS_CONSO3"/>
      <sheetName val="BS__FSA3"/>
      <sheetName val="IS__FSA3"/>
      <sheetName val="U-V_Rollforward3"/>
      <sheetName val="30-per_tb3"/>
      <sheetName val="F9_worksheet3"/>
      <sheetName val="Community_and_Approvals_(Pesos2"/>
      <sheetName val="misc__cal_1"/>
      <sheetName val="boulder_fill1"/>
      <sheetName val="msg_fill1"/>
      <sheetName val="M_MM1"/>
      <sheetName val="Entity_Data1"/>
      <sheetName val="VP_Lookup"/>
      <sheetName val="9_30"/>
      <sheetName val="ࣔ_x0016_ዧ㤝鼢㄀匀ʺŸ"/>
      <sheetName val="I-10"/>
      <sheetName val="t105"/>
      <sheetName val="SLDC BS 2019-06"/>
      <sheetName val="SLDC  IS 2019-06"/>
      <sheetName val="1102100P"/>
      <sheetName val="itc"/>
      <sheetName val="cheeseburger"/>
      <sheetName val="chicken meal"/>
      <sheetName val="spaghetti meal"/>
      <sheetName val="Chart Of Accounts"/>
      <sheetName val="Control_II3"/>
      <sheetName val="AP_SO_P&amp;L_Adjusted3"/>
      <sheetName val="Control_II2"/>
      <sheetName val="AP_SO_P&amp;L_Adjusted2"/>
      <sheetName val="Procedures"/>
      <sheetName val="Submission"/>
      <sheetName val="Link"/>
      <sheetName val="Monitoring"/>
      <sheetName val="Beg Bal"/>
      <sheetName val="CP - 1st"/>
      <sheetName val="CP - 2nd"/>
      <sheetName val="CP - 3rd"/>
      <sheetName val="CP - 4th"/>
      <sheetName val="Movement n SHE"/>
      <sheetName val="AJE Prior"/>
      <sheetName val="AJE 1st qtr"/>
      <sheetName val="AJE 2nd qtr"/>
      <sheetName val="AJE 3rd qtr"/>
      <sheetName val="AJE 4th qtr"/>
      <sheetName val="Summary AJE"/>
      <sheetName val="LTD"/>
      <sheetName val="CCBPI LTD"/>
      <sheetName val="FA"/>
      <sheetName val="Invst"/>
      <sheetName val="CTA"/>
      <sheetName val="Intercompany"/>
      <sheetName val="CTA 2"/>
      <sheetName val="Sales"/>
      <sheetName val="GW"/>
      <sheetName val="Other Assets"/>
      <sheetName val="NC Liabilities"/>
      <sheetName val="Min Intrst"/>
      <sheetName val="Other (Inc) Exp"/>
      <sheetName val="FILC"/>
      <sheetName val="PL_BS_CF"/>
      <sheetName val="DEBT"/>
      <sheetName val="INTER_CO"/>
      <sheetName val="FIX_ASSET"/>
      <sheetName val="BS-TCCATH"/>
      <sheetName val="SMIL QR 2002"/>
      <sheetName val="capex database"/>
      <sheetName val="CRC List"/>
      <sheetName val="Beg_Bal"/>
      <sheetName val="CP_-_1st"/>
      <sheetName val="CP_-_2nd"/>
      <sheetName val="CP_-_3rd"/>
      <sheetName val="CP_-_4th"/>
      <sheetName val="Movement_n_SHE"/>
      <sheetName val="AJE_Prior"/>
      <sheetName val="AJE_1st_qtr"/>
      <sheetName val="AJE_2nd_qtr"/>
      <sheetName val="AJE_3rd_qtr"/>
      <sheetName val="AJE_4th_qtr"/>
      <sheetName val="Summary_AJE"/>
      <sheetName val="CCBPI_LTD"/>
      <sheetName val="CTA_2"/>
      <sheetName val="Other_Assets"/>
      <sheetName val="NC_Liabilities"/>
      <sheetName val="Min_Intrst"/>
      <sheetName val="Other_(Inc)_Exp"/>
      <sheetName val="11233000"/>
      <sheetName val="11299010"/>
      <sheetName val="21113000"/>
      <sheetName val="21114000"/>
      <sheetName val="ITBR"/>
      <sheetName val="ITBR Rev_Sept 2007"/>
      <sheetName val="TOP10SUM"/>
      <sheetName val="PACK"/>
      <sheetName val="Sheet4"/>
      <sheetName val="FF-1"/>
      <sheetName val="RPL&amp;Costs"/>
      <sheetName val="NSS Price Erosion"/>
      <sheetName val="BSS AM Page"/>
      <sheetName val="jan-wtb"/>
      <sheetName val="JANUARY"/>
      <sheetName val="sort1"/>
      <sheetName val="HK-HKD"/>
      <sheetName val="NC"/>
      <sheetName val="Weights"/>
      <sheetName val="dbase"/>
      <sheetName val="CONSOL"/>
      <sheetName val="Lookup"/>
      <sheetName val="MATL"/>
      <sheetName val="income tax 02"/>
      <sheetName val="Q2_Account"/>
      <sheetName val="SignificantAcctsTemplate"/>
      <sheetName val="Configure"/>
      <sheetName val="노무비"/>
      <sheetName val="top"/>
      <sheetName val="SF"/>
      <sheetName val="IND"/>
      <sheetName val="Check Clearing"/>
      <sheetName val="T-Accts"/>
      <sheetName val="jv for depr'n"/>
      <sheetName val="Amortization"/>
      <sheetName val="FF-6"/>
      <sheetName val="COC"/>
      <sheetName val="GL"/>
      <sheetName val="MAIN (2)"/>
      <sheetName val="NH &amp; NHP detail"/>
      <sheetName val="2201"/>
      <sheetName val="FINAL_PRINT"/>
      <sheetName val="SUM"/>
    </sheetNames>
    <sheetDataSet>
      <sheetData sheetId="0" refreshError="1">
        <row r="1">
          <cell r="V1">
            <v>0.75460000000000005</v>
          </cell>
        </row>
        <row r="3">
          <cell r="H3">
            <v>0.72333000000000003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 refreshError="1"/>
      <sheetData sheetId="186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/>
      <sheetData sheetId="302"/>
      <sheetData sheetId="303"/>
      <sheetData sheetId="304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>
        <row r="1">
          <cell r="V1">
            <v>0</v>
          </cell>
        </row>
      </sheetData>
      <sheetData sheetId="530"/>
      <sheetData sheetId="531"/>
      <sheetData sheetId="532"/>
      <sheetData sheetId="533"/>
      <sheetData sheetId="534"/>
      <sheetData sheetId="535">
        <row r="1">
          <cell r="V1">
            <v>0</v>
          </cell>
        </row>
      </sheetData>
      <sheetData sheetId="536">
        <row r="1">
          <cell r="V1">
            <v>0</v>
          </cell>
        </row>
      </sheetData>
      <sheetData sheetId="537">
        <row r="1">
          <cell r="V1">
            <v>0</v>
          </cell>
        </row>
      </sheetData>
      <sheetData sheetId="538">
        <row r="1">
          <cell r="V1">
            <v>0</v>
          </cell>
        </row>
      </sheetData>
      <sheetData sheetId="539">
        <row r="1">
          <cell r="V1">
            <v>0</v>
          </cell>
        </row>
      </sheetData>
      <sheetData sheetId="540"/>
      <sheetData sheetId="541">
        <row r="1">
          <cell r="V1">
            <v>0</v>
          </cell>
        </row>
      </sheetData>
      <sheetData sheetId="542"/>
      <sheetData sheetId="543">
        <row r="1">
          <cell r="V1">
            <v>0</v>
          </cell>
        </row>
      </sheetData>
      <sheetData sheetId="544">
        <row r="1">
          <cell r="V1">
            <v>0</v>
          </cell>
        </row>
      </sheetData>
      <sheetData sheetId="545">
        <row r="1">
          <cell r="V1">
            <v>0</v>
          </cell>
        </row>
      </sheetData>
      <sheetData sheetId="546"/>
      <sheetData sheetId="547"/>
      <sheetData sheetId="548"/>
      <sheetData sheetId="549">
        <row r="1">
          <cell r="V1">
            <v>0</v>
          </cell>
        </row>
      </sheetData>
      <sheetData sheetId="550">
        <row r="1">
          <cell r="V1">
            <v>0.72332954406738281</v>
          </cell>
        </row>
      </sheetData>
      <sheetData sheetId="551">
        <row r="1">
          <cell r="V1">
            <v>0.72332954406738281</v>
          </cell>
        </row>
      </sheetData>
      <sheetData sheetId="552"/>
      <sheetData sheetId="553"/>
      <sheetData sheetId="554">
        <row r="1">
          <cell r="V1">
            <v>0</v>
          </cell>
        </row>
      </sheetData>
      <sheetData sheetId="555"/>
      <sheetData sheetId="556">
        <row r="1">
          <cell r="V1">
            <v>0</v>
          </cell>
        </row>
      </sheetData>
      <sheetData sheetId="557"/>
      <sheetData sheetId="558"/>
      <sheetData sheetId="559"/>
      <sheetData sheetId="560">
        <row r="1">
          <cell r="V1">
            <v>0</v>
          </cell>
        </row>
      </sheetData>
      <sheetData sheetId="561">
        <row r="1">
          <cell r="V1">
            <v>0</v>
          </cell>
        </row>
      </sheetData>
      <sheetData sheetId="562">
        <row r="1">
          <cell r="V1">
            <v>0.72332954406738281</v>
          </cell>
        </row>
      </sheetData>
      <sheetData sheetId="563">
        <row r="1">
          <cell r="V1">
            <v>0</v>
          </cell>
        </row>
      </sheetData>
      <sheetData sheetId="564"/>
      <sheetData sheetId="565"/>
      <sheetData sheetId="566">
        <row r="1">
          <cell r="V1">
            <v>0.72332954406738281</v>
          </cell>
        </row>
      </sheetData>
      <sheetData sheetId="567">
        <row r="1">
          <cell r="V1">
            <v>0</v>
          </cell>
        </row>
      </sheetData>
      <sheetData sheetId="568">
        <row r="1">
          <cell r="V1">
            <v>0</v>
          </cell>
        </row>
      </sheetData>
      <sheetData sheetId="569"/>
      <sheetData sheetId="570"/>
      <sheetData sheetId="571"/>
      <sheetData sheetId="572">
        <row r="1">
          <cell r="V1">
            <v>0</v>
          </cell>
        </row>
      </sheetData>
      <sheetData sheetId="573">
        <row r="1">
          <cell r="V1">
            <v>0.72332954406738281</v>
          </cell>
        </row>
      </sheetData>
      <sheetData sheetId="574">
        <row r="1">
          <cell r="V1">
            <v>0.72332954406738281</v>
          </cell>
        </row>
      </sheetData>
      <sheetData sheetId="575"/>
      <sheetData sheetId="576"/>
      <sheetData sheetId="577">
        <row r="1">
          <cell r="V1">
            <v>0.72332954406738281</v>
          </cell>
        </row>
      </sheetData>
      <sheetData sheetId="578"/>
      <sheetData sheetId="579"/>
      <sheetData sheetId="580"/>
      <sheetData sheetId="581" refreshError="1"/>
      <sheetData sheetId="582"/>
      <sheetData sheetId="583"/>
      <sheetData sheetId="584"/>
      <sheetData sheetId="585">
        <row r="1">
          <cell r="V1">
            <v>0</v>
          </cell>
        </row>
      </sheetData>
      <sheetData sheetId="586">
        <row r="1">
          <cell r="V1">
            <v>0</v>
          </cell>
        </row>
      </sheetData>
      <sheetData sheetId="587">
        <row r="1">
          <cell r="V1">
            <v>0</v>
          </cell>
        </row>
      </sheetData>
      <sheetData sheetId="588"/>
      <sheetData sheetId="589">
        <row r="1">
          <cell r="V1">
            <v>0.72332954406738281</v>
          </cell>
        </row>
      </sheetData>
      <sheetData sheetId="590"/>
      <sheetData sheetId="591"/>
      <sheetData sheetId="592"/>
      <sheetData sheetId="593">
        <row r="1">
          <cell r="V1">
            <v>0.72332954406738281</v>
          </cell>
        </row>
      </sheetData>
      <sheetData sheetId="594"/>
      <sheetData sheetId="595"/>
      <sheetData sheetId="596"/>
      <sheetData sheetId="597">
        <row r="1">
          <cell r="V1">
            <v>0.72332954406738281</v>
          </cell>
        </row>
      </sheetData>
      <sheetData sheetId="598"/>
      <sheetData sheetId="599"/>
      <sheetData sheetId="600">
        <row r="1">
          <cell r="V1">
            <v>0</v>
          </cell>
        </row>
      </sheetData>
      <sheetData sheetId="601">
        <row r="1">
          <cell r="V1">
            <v>0.72332954406738281</v>
          </cell>
        </row>
      </sheetData>
      <sheetData sheetId="602">
        <row r="1">
          <cell r="V1">
            <v>0</v>
          </cell>
        </row>
      </sheetData>
      <sheetData sheetId="603">
        <row r="1">
          <cell r="V1">
            <v>0</v>
          </cell>
        </row>
      </sheetData>
      <sheetData sheetId="604">
        <row r="1">
          <cell r="V1">
            <v>0.72332954406738281</v>
          </cell>
        </row>
      </sheetData>
      <sheetData sheetId="605"/>
      <sheetData sheetId="606">
        <row r="1">
          <cell r="V1">
            <v>0</v>
          </cell>
        </row>
      </sheetData>
      <sheetData sheetId="607">
        <row r="1">
          <cell r="V1">
            <v>0</v>
          </cell>
        </row>
      </sheetData>
      <sheetData sheetId="608">
        <row r="1">
          <cell r="V1">
            <v>0</v>
          </cell>
        </row>
      </sheetData>
      <sheetData sheetId="609"/>
      <sheetData sheetId="610">
        <row r="1">
          <cell r="V1">
            <v>0.72332954406738281</v>
          </cell>
        </row>
      </sheetData>
      <sheetData sheetId="611">
        <row r="1">
          <cell r="V1">
            <v>0</v>
          </cell>
        </row>
      </sheetData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/>
      <sheetData sheetId="633" refreshError="1"/>
      <sheetData sheetId="634" refreshError="1"/>
      <sheetData sheetId="635" refreshError="1"/>
      <sheetData sheetId="636">
        <row r="1">
          <cell r="V1">
            <v>0</v>
          </cell>
        </row>
      </sheetData>
      <sheetData sheetId="637">
        <row r="1">
          <cell r="V1">
            <v>0</v>
          </cell>
        </row>
      </sheetData>
      <sheetData sheetId="638">
        <row r="1">
          <cell r="V1">
            <v>0</v>
          </cell>
        </row>
      </sheetData>
      <sheetData sheetId="639">
        <row r="1">
          <cell r="V1">
            <v>0</v>
          </cell>
        </row>
      </sheetData>
      <sheetData sheetId="640">
        <row r="1">
          <cell r="V1">
            <v>0.72332954406738281</v>
          </cell>
        </row>
      </sheetData>
      <sheetData sheetId="641">
        <row r="1">
          <cell r="V1">
            <v>0</v>
          </cell>
        </row>
      </sheetData>
      <sheetData sheetId="642">
        <row r="1">
          <cell r="V1">
            <v>0</v>
          </cell>
        </row>
      </sheetData>
      <sheetData sheetId="643">
        <row r="1">
          <cell r="V1">
            <v>0</v>
          </cell>
        </row>
      </sheetData>
      <sheetData sheetId="644">
        <row r="1">
          <cell r="V1">
            <v>0</v>
          </cell>
        </row>
      </sheetData>
      <sheetData sheetId="645">
        <row r="1">
          <cell r="V1">
            <v>0</v>
          </cell>
        </row>
      </sheetData>
      <sheetData sheetId="646">
        <row r="1">
          <cell r="V1">
            <v>0.72332954406738281</v>
          </cell>
        </row>
      </sheetData>
      <sheetData sheetId="647">
        <row r="1">
          <cell r="V1">
            <v>0</v>
          </cell>
        </row>
      </sheetData>
      <sheetData sheetId="648">
        <row r="1">
          <cell r="V1">
            <v>0</v>
          </cell>
        </row>
      </sheetData>
      <sheetData sheetId="649">
        <row r="1">
          <cell r="V1">
            <v>0</v>
          </cell>
        </row>
      </sheetData>
      <sheetData sheetId="650">
        <row r="1">
          <cell r="V1">
            <v>0.72332954406738281</v>
          </cell>
        </row>
      </sheetData>
      <sheetData sheetId="651"/>
      <sheetData sheetId="652"/>
      <sheetData sheetId="653"/>
      <sheetData sheetId="654"/>
      <sheetData sheetId="655">
        <row r="1">
          <cell r="V1">
            <v>0</v>
          </cell>
        </row>
      </sheetData>
      <sheetData sheetId="656">
        <row r="1">
          <cell r="V1">
            <v>0</v>
          </cell>
        </row>
      </sheetData>
      <sheetData sheetId="657">
        <row r="1">
          <cell r="V1">
            <v>0</v>
          </cell>
        </row>
      </sheetData>
      <sheetData sheetId="658">
        <row r="1">
          <cell r="V1">
            <v>0.72332954406738281</v>
          </cell>
        </row>
      </sheetData>
      <sheetData sheetId="659"/>
      <sheetData sheetId="660">
        <row r="1">
          <cell r="V1">
            <v>0</v>
          </cell>
        </row>
      </sheetData>
      <sheetData sheetId="661">
        <row r="1">
          <cell r="V1">
            <v>0</v>
          </cell>
        </row>
      </sheetData>
      <sheetData sheetId="662">
        <row r="1">
          <cell r="V1">
            <v>0</v>
          </cell>
        </row>
      </sheetData>
      <sheetData sheetId="663">
        <row r="1">
          <cell r="V1">
            <v>0</v>
          </cell>
        </row>
      </sheetData>
      <sheetData sheetId="664"/>
      <sheetData sheetId="665">
        <row r="1">
          <cell r="V1">
            <v>0.72332954406738281</v>
          </cell>
        </row>
      </sheetData>
      <sheetData sheetId="666">
        <row r="1">
          <cell r="V1">
            <v>0.72332954406738281</v>
          </cell>
        </row>
      </sheetData>
      <sheetData sheetId="667">
        <row r="1">
          <cell r="V1">
            <v>0.72332954406738281</v>
          </cell>
        </row>
      </sheetData>
      <sheetData sheetId="668"/>
      <sheetData sheetId="669">
        <row r="1">
          <cell r="V1">
            <v>0.72332954406738281</v>
          </cell>
        </row>
      </sheetData>
      <sheetData sheetId="670"/>
      <sheetData sheetId="671">
        <row r="1">
          <cell r="V1">
            <v>0.72332954406738281</v>
          </cell>
        </row>
      </sheetData>
      <sheetData sheetId="672"/>
      <sheetData sheetId="673">
        <row r="1">
          <cell r="V1">
            <v>0.72332954406738281</v>
          </cell>
        </row>
      </sheetData>
      <sheetData sheetId="674">
        <row r="1">
          <cell r="V1">
            <v>0</v>
          </cell>
        </row>
      </sheetData>
      <sheetData sheetId="675">
        <row r="1">
          <cell r="V1">
            <v>0.72332954406738281</v>
          </cell>
        </row>
      </sheetData>
      <sheetData sheetId="676"/>
      <sheetData sheetId="677"/>
      <sheetData sheetId="678"/>
      <sheetData sheetId="679">
        <row r="1">
          <cell r="V1">
            <v>0.72332954406738281</v>
          </cell>
        </row>
      </sheetData>
      <sheetData sheetId="680">
        <row r="1">
          <cell r="V1">
            <v>0.72332954406738281</v>
          </cell>
        </row>
      </sheetData>
      <sheetData sheetId="681">
        <row r="1">
          <cell r="V1">
            <v>0.72332954406738281</v>
          </cell>
        </row>
      </sheetData>
      <sheetData sheetId="682">
        <row r="1">
          <cell r="V1">
            <v>0.72332954406738281</v>
          </cell>
        </row>
      </sheetData>
      <sheetData sheetId="683">
        <row r="1">
          <cell r="V1">
            <v>0.72332954406738281</v>
          </cell>
        </row>
      </sheetData>
      <sheetData sheetId="684">
        <row r="1">
          <cell r="V1">
            <v>0</v>
          </cell>
        </row>
      </sheetData>
      <sheetData sheetId="685">
        <row r="1">
          <cell r="V1">
            <v>0.72332954406738281</v>
          </cell>
        </row>
      </sheetData>
      <sheetData sheetId="686">
        <row r="1">
          <cell r="V1">
            <v>0</v>
          </cell>
        </row>
      </sheetData>
      <sheetData sheetId="687">
        <row r="1">
          <cell r="V1">
            <v>0</v>
          </cell>
        </row>
      </sheetData>
      <sheetData sheetId="688">
        <row r="1">
          <cell r="V1">
            <v>0</v>
          </cell>
        </row>
      </sheetData>
      <sheetData sheetId="689">
        <row r="1">
          <cell r="V1">
            <v>0.72332954406738281</v>
          </cell>
        </row>
      </sheetData>
      <sheetData sheetId="690">
        <row r="1">
          <cell r="V1">
            <v>0</v>
          </cell>
        </row>
      </sheetData>
      <sheetData sheetId="691">
        <row r="1">
          <cell r="V1">
            <v>0</v>
          </cell>
        </row>
      </sheetData>
      <sheetData sheetId="692">
        <row r="1">
          <cell r="V1">
            <v>0</v>
          </cell>
        </row>
      </sheetData>
      <sheetData sheetId="693">
        <row r="1">
          <cell r="V1">
            <v>0</v>
          </cell>
        </row>
      </sheetData>
      <sheetData sheetId="694">
        <row r="1">
          <cell r="V1">
            <v>0</v>
          </cell>
        </row>
      </sheetData>
      <sheetData sheetId="695">
        <row r="1">
          <cell r="V1">
            <v>0</v>
          </cell>
        </row>
      </sheetData>
      <sheetData sheetId="696">
        <row r="1">
          <cell r="V1">
            <v>0</v>
          </cell>
        </row>
      </sheetData>
      <sheetData sheetId="697">
        <row r="1">
          <cell r="V1">
            <v>0</v>
          </cell>
        </row>
      </sheetData>
      <sheetData sheetId="698"/>
      <sheetData sheetId="699">
        <row r="1">
          <cell r="V1">
            <v>0</v>
          </cell>
        </row>
      </sheetData>
      <sheetData sheetId="700">
        <row r="1">
          <cell r="V1">
            <v>0</v>
          </cell>
        </row>
      </sheetData>
      <sheetData sheetId="701">
        <row r="1">
          <cell r="V1">
            <v>0</v>
          </cell>
        </row>
      </sheetData>
      <sheetData sheetId="702">
        <row r="1">
          <cell r="V1">
            <v>0</v>
          </cell>
        </row>
      </sheetData>
      <sheetData sheetId="703">
        <row r="1">
          <cell r="V1">
            <v>0</v>
          </cell>
        </row>
      </sheetData>
      <sheetData sheetId="704">
        <row r="1">
          <cell r="V1">
            <v>0.72332954406738281</v>
          </cell>
        </row>
      </sheetData>
      <sheetData sheetId="705">
        <row r="1">
          <cell r="V1">
            <v>0</v>
          </cell>
        </row>
      </sheetData>
      <sheetData sheetId="706">
        <row r="1">
          <cell r="V1">
            <v>0</v>
          </cell>
        </row>
      </sheetData>
      <sheetData sheetId="707">
        <row r="1">
          <cell r="V1">
            <v>0</v>
          </cell>
        </row>
      </sheetData>
      <sheetData sheetId="708">
        <row r="1">
          <cell r="V1">
            <v>0</v>
          </cell>
        </row>
      </sheetData>
      <sheetData sheetId="709">
        <row r="1">
          <cell r="V1">
            <v>0</v>
          </cell>
        </row>
      </sheetData>
      <sheetData sheetId="710">
        <row r="1">
          <cell r="V1">
            <v>0.72332954406738281</v>
          </cell>
        </row>
      </sheetData>
      <sheetData sheetId="711"/>
      <sheetData sheetId="712">
        <row r="1">
          <cell r="V1">
            <v>0.72332954406738281</v>
          </cell>
        </row>
      </sheetData>
      <sheetData sheetId="713"/>
      <sheetData sheetId="714">
        <row r="1">
          <cell r="V1">
            <v>0.72332954406738281</v>
          </cell>
        </row>
      </sheetData>
      <sheetData sheetId="715"/>
      <sheetData sheetId="716">
        <row r="1">
          <cell r="V1">
            <v>0</v>
          </cell>
        </row>
      </sheetData>
      <sheetData sheetId="717">
        <row r="1">
          <cell r="V1">
            <v>0.72332954406738281</v>
          </cell>
        </row>
      </sheetData>
      <sheetData sheetId="718">
        <row r="1">
          <cell r="V1">
            <v>0.72332954406738281</v>
          </cell>
        </row>
      </sheetData>
      <sheetData sheetId="719">
        <row r="1">
          <cell r="V1">
            <v>0</v>
          </cell>
        </row>
      </sheetData>
      <sheetData sheetId="720">
        <row r="1">
          <cell r="V1">
            <v>0</v>
          </cell>
        </row>
      </sheetData>
      <sheetData sheetId="721">
        <row r="1">
          <cell r="V1">
            <v>0</v>
          </cell>
        </row>
      </sheetData>
      <sheetData sheetId="722">
        <row r="1">
          <cell r="V1">
            <v>0</v>
          </cell>
        </row>
      </sheetData>
      <sheetData sheetId="723">
        <row r="1">
          <cell r="V1">
            <v>0.72332954406738281</v>
          </cell>
        </row>
      </sheetData>
      <sheetData sheetId="724">
        <row r="1">
          <cell r="V1">
            <v>0.72332954406738281</v>
          </cell>
        </row>
      </sheetData>
      <sheetData sheetId="725">
        <row r="1">
          <cell r="V1">
            <v>0.72332954406738281</v>
          </cell>
        </row>
      </sheetData>
      <sheetData sheetId="726">
        <row r="1">
          <cell r="V1">
            <v>0.72332954406738281</v>
          </cell>
        </row>
      </sheetData>
      <sheetData sheetId="727">
        <row r="1">
          <cell r="V1">
            <v>0.72332954406738281</v>
          </cell>
        </row>
      </sheetData>
      <sheetData sheetId="728">
        <row r="1">
          <cell r="V1">
            <v>0.72332954406738281</v>
          </cell>
        </row>
      </sheetData>
      <sheetData sheetId="729">
        <row r="1">
          <cell r="V1">
            <v>0.72332954406738281</v>
          </cell>
        </row>
      </sheetData>
      <sheetData sheetId="730">
        <row r="1">
          <cell r="V1">
            <v>0.72332954406738281</v>
          </cell>
        </row>
      </sheetData>
      <sheetData sheetId="731">
        <row r="1">
          <cell r="V1">
            <v>0</v>
          </cell>
        </row>
      </sheetData>
      <sheetData sheetId="732">
        <row r="1">
          <cell r="V1">
            <v>0.72332954406738281</v>
          </cell>
        </row>
      </sheetData>
      <sheetData sheetId="733"/>
      <sheetData sheetId="734"/>
      <sheetData sheetId="735">
        <row r="1">
          <cell r="V1">
            <v>0.72332954406738281</v>
          </cell>
        </row>
      </sheetData>
      <sheetData sheetId="736">
        <row r="1">
          <cell r="V1">
            <v>0.72332954406738281</v>
          </cell>
        </row>
      </sheetData>
      <sheetData sheetId="737"/>
      <sheetData sheetId="738"/>
      <sheetData sheetId="739"/>
      <sheetData sheetId="740">
        <row r="1">
          <cell r="V1">
            <v>0</v>
          </cell>
        </row>
      </sheetData>
      <sheetData sheetId="741">
        <row r="1">
          <cell r="V1">
            <v>0</v>
          </cell>
        </row>
      </sheetData>
      <sheetData sheetId="742">
        <row r="1">
          <cell r="V1">
            <v>0</v>
          </cell>
        </row>
      </sheetData>
      <sheetData sheetId="743">
        <row r="1">
          <cell r="V1">
            <v>0</v>
          </cell>
        </row>
      </sheetData>
      <sheetData sheetId="744">
        <row r="1">
          <cell r="V1">
            <v>0</v>
          </cell>
        </row>
      </sheetData>
      <sheetData sheetId="745"/>
      <sheetData sheetId="746"/>
      <sheetData sheetId="747">
        <row r="1">
          <cell r="V1">
            <v>0.72332954406738281</v>
          </cell>
        </row>
      </sheetData>
      <sheetData sheetId="748"/>
      <sheetData sheetId="749"/>
      <sheetData sheetId="750"/>
      <sheetData sheetId="751"/>
      <sheetData sheetId="752">
        <row r="1">
          <cell r="V1">
            <v>0.72332954406738281</v>
          </cell>
        </row>
      </sheetData>
      <sheetData sheetId="753">
        <row r="1">
          <cell r="V1">
            <v>0.72332954406738281</v>
          </cell>
        </row>
      </sheetData>
      <sheetData sheetId="754"/>
      <sheetData sheetId="755"/>
      <sheetData sheetId="756"/>
      <sheetData sheetId="757">
        <row r="1">
          <cell r="V1">
            <v>0.72332954406738281</v>
          </cell>
        </row>
      </sheetData>
      <sheetData sheetId="758"/>
      <sheetData sheetId="759">
        <row r="1">
          <cell r="V1">
            <v>0.72332954406738281</v>
          </cell>
        </row>
      </sheetData>
      <sheetData sheetId="760"/>
      <sheetData sheetId="761">
        <row r="1">
          <cell r="V1">
            <v>0.72332954406738281</v>
          </cell>
        </row>
      </sheetData>
      <sheetData sheetId="762"/>
      <sheetData sheetId="763"/>
      <sheetData sheetId="764"/>
      <sheetData sheetId="765">
        <row r="1">
          <cell r="V1">
            <v>0</v>
          </cell>
        </row>
      </sheetData>
      <sheetData sheetId="766">
        <row r="1">
          <cell r="V1">
            <v>0.72332954406738281</v>
          </cell>
        </row>
      </sheetData>
      <sheetData sheetId="767">
        <row r="1">
          <cell r="V1">
            <v>0.72332954406738281</v>
          </cell>
        </row>
      </sheetData>
      <sheetData sheetId="768">
        <row r="1">
          <cell r="V1">
            <v>0.72332954406738281</v>
          </cell>
        </row>
      </sheetData>
      <sheetData sheetId="769">
        <row r="1">
          <cell r="V1">
            <v>0.72332954406738281</v>
          </cell>
        </row>
      </sheetData>
      <sheetData sheetId="770">
        <row r="1">
          <cell r="V1">
            <v>0.72332954406738281</v>
          </cell>
        </row>
      </sheetData>
      <sheetData sheetId="771">
        <row r="1">
          <cell r="V1">
            <v>0.72332954406738281</v>
          </cell>
        </row>
      </sheetData>
      <sheetData sheetId="772">
        <row r="1">
          <cell r="V1">
            <v>0.72332954406738281</v>
          </cell>
        </row>
      </sheetData>
      <sheetData sheetId="773"/>
      <sheetData sheetId="774"/>
      <sheetData sheetId="775">
        <row r="1">
          <cell r="V1">
            <v>0.72332954406738281</v>
          </cell>
        </row>
      </sheetData>
      <sheetData sheetId="776"/>
      <sheetData sheetId="777"/>
      <sheetData sheetId="778"/>
      <sheetData sheetId="779">
        <row r="1">
          <cell r="V1">
            <v>0.72332954406738281</v>
          </cell>
        </row>
      </sheetData>
      <sheetData sheetId="780"/>
      <sheetData sheetId="781"/>
      <sheetData sheetId="782"/>
      <sheetData sheetId="783">
        <row r="1">
          <cell r="V1">
            <v>0.72332954406738281</v>
          </cell>
        </row>
      </sheetData>
      <sheetData sheetId="784"/>
      <sheetData sheetId="785"/>
      <sheetData sheetId="786"/>
      <sheetData sheetId="787">
        <row r="1">
          <cell r="V1">
            <v>0</v>
          </cell>
        </row>
      </sheetData>
      <sheetData sheetId="788">
        <row r="1">
          <cell r="V1">
            <v>0</v>
          </cell>
        </row>
      </sheetData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>
        <row r="1">
          <cell r="V1">
            <v>0.72332954406738281</v>
          </cell>
        </row>
      </sheetData>
      <sheetData sheetId="810"/>
      <sheetData sheetId="811"/>
      <sheetData sheetId="812"/>
      <sheetData sheetId="813">
        <row r="1">
          <cell r="V1">
            <v>0.72332954406738281</v>
          </cell>
        </row>
      </sheetData>
      <sheetData sheetId="814"/>
      <sheetData sheetId="815">
        <row r="1">
          <cell r="V1">
            <v>0.72332954406738281</v>
          </cell>
        </row>
      </sheetData>
      <sheetData sheetId="816"/>
      <sheetData sheetId="817">
        <row r="1">
          <cell r="V1">
            <v>0.72332954406738281</v>
          </cell>
        </row>
      </sheetData>
      <sheetData sheetId="818"/>
      <sheetData sheetId="819"/>
      <sheetData sheetId="820"/>
      <sheetData sheetId="821"/>
      <sheetData sheetId="822"/>
      <sheetData sheetId="823">
        <row r="1">
          <cell r="V1">
            <v>0.72332954406738281</v>
          </cell>
        </row>
      </sheetData>
      <sheetData sheetId="824"/>
      <sheetData sheetId="825">
        <row r="1">
          <cell r="V1">
            <v>0.72332954406738281</v>
          </cell>
        </row>
      </sheetData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>
        <row r="1">
          <cell r="V1">
            <v>0.72332954406738281</v>
          </cell>
        </row>
      </sheetData>
      <sheetData sheetId="835">
        <row r="1">
          <cell r="V1">
            <v>0.72332954406738281</v>
          </cell>
        </row>
      </sheetData>
      <sheetData sheetId="836"/>
      <sheetData sheetId="837"/>
      <sheetData sheetId="838"/>
      <sheetData sheetId="839"/>
      <sheetData sheetId="840">
        <row r="1">
          <cell r="V1">
            <v>0.72332954406738281</v>
          </cell>
        </row>
      </sheetData>
      <sheetData sheetId="841"/>
      <sheetData sheetId="842"/>
      <sheetData sheetId="843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/>
      <sheetData sheetId="855"/>
      <sheetData sheetId="856">
        <row r="1">
          <cell r="V1">
            <v>0</v>
          </cell>
        </row>
      </sheetData>
      <sheetData sheetId="857"/>
      <sheetData sheetId="858"/>
      <sheetData sheetId="859"/>
      <sheetData sheetId="860"/>
      <sheetData sheetId="861"/>
      <sheetData sheetId="862"/>
      <sheetData sheetId="863"/>
      <sheetData sheetId="864">
        <row r="1">
          <cell r="V1">
            <v>0</v>
          </cell>
        </row>
      </sheetData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>
        <row r="1">
          <cell r="V1">
            <v>0.72332954406738281</v>
          </cell>
        </row>
      </sheetData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 refreshError="1"/>
      <sheetData sheetId="1192" refreshError="1"/>
      <sheetData sheetId="1193" refreshError="1"/>
      <sheetData sheetId="1194" refreshError="1"/>
      <sheetData sheetId="1195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/>
      <sheetData sheetId="1277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>
        <row r="3">
          <cell r="H3">
            <v>5130688.8568079192</v>
          </cell>
        </row>
      </sheetData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 refreshError="1"/>
      <sheetData sheetId="1889" refreshError="1"/>
      <sheetData sheetId="1890"/>
      <sheetData sheetId="1891"/>
      <sheetData sheetId="1892"/>
      <sheetData sheetId="1893" refreshError="1"/>
      <sheetData sheetId="1894" refreshError="1"/>
      <sheetData sheetId="1895" refreshError="1"/>
      <sheetData sheetId="1896"/>
      <sheetData sheetId="1897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/>
      <sheetData sheetId="2036" refreshError="1"/>
      <sheetData sheetId="2037" refreshError="1"/>
      <sheetData sheetId="2038"/>
      <sheetData sheetId="2039" refreshError="1"/>
      <sheetData sheetId="2040" refreshError="1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/>
      <sheetData sheetId="2108"/>
      <sheetData sheetId="2109"/>
      <sheetData sheetId="2110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/>
      <sheetData sheetId="2142"/>
      <sheetData sheetId="2143"/>
      <sheetData sheetId="2144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/>
      <sheetData sheetId="2168"/>
      <sheetData sheetId="2169"/>
      <sheetData sheetId="2170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July 2007"/>
      <sheetName val="List of audit adjustments"/>
      <sheetName val="BS"/>
      <sheetName val="P&amp;L_Q1"/>
      <sheetName val="P&amp;L_Q2"/>
      <sheetName val="P&amp;L_Q3"/>
      <sheetName val="P&amp;L_Q4"/>
      <sheetName val="P&amp;L_ytd"/>
      <sheetName val="IC billing computation"/>
      <sheetName val="Cost center details"/>
      <sheetName val="PHP-HSBC "/>
      <sheetName val="USD "/>
      <sheetName val="Receivables "/>
      <sheetName val="IC FICO Singulation"/>
      <sheetName val="IC FICO BV"/>
      <sheetName val="IC D.Technology"/>
      <sheetName val="lapsing-deprn"/>
      <sheetName val="Lapsing-prepay "/>
      <sheetName val="Accrual - others"/>
      <sheetName val="prov"/>
      <sheetName val="GT_Custom"/>
      <sheetName val="Amortization Table"/>
      <sheetName val="IS PER MONTH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 OF 9.3.2012"/>
      <sheetName val="INFORMATION SHEET"/>
      <sheetName val="Sheet5"/>
      <sheetName val="ssc"/>
      <sheetName val="ssc (2)"/>
      <sheetName val="ssc (3)"/>
      <sheetName val="ssc (4)"/>
      <sheetName val="ssc (5)"/>
      <sheetName val="PRESCRIBING"/>
      <sheetName val="PRESCRIBING (2)"/>
      <sheetName val="PEZA"/>
      <sheetName val="RUSH-PAN"/>
      <sheetName val="TL"/>
      <sheetName val="TRANS"/>
      <sheetName val="TRANS (2)"/>
      <sheetName val="TL_macro"/>
      <sheetName val="TRANS_manual"/>
      <sheetName val="TL_manual"/>
      <sheetName val="TL_manual2"/>
      <sheetName val="TL_manual3"/>
      <sheetName val="TL_manual4"/>
      <sheetName val="TL_entry1"/>
      <sheetName val="TL_entry2"/>
      <sheetName val="TL_entry3"/>
      <sheetName val="TL_entry4"/>
      <sheetName val="Sheet1"/>
      <sheetName val="Sheet3"/>
      <sheetName val="Sheet2"/>
      <sheetName val="Sheet2 (2)"/>
      <sheetName val="ANN"/>
      <sheetName val="Sheet4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Tx primes"/>
      <sheetName val="Personnel Cost"/>
      <sheetName val="Allègement Loi aubryII"/>
      <sheetName val="Effectif 2002-2003"/>
      <sheetName val="Tableau reporting"/>
      <sheetName val="STAFF"/>
      <sheetName val="Effectif V4"/>
      <sheetName val="Mas.Sala.2003 V4"/>
      <sheetName val="Primes"/>
      <sheetName val="Hypothèses MS"/>
      <sheetName val="Plan social "/>
      <sheetName val="Evolution Masse Salariale"/>
      <sheetName val="Corrections V3-V4"/>
      <sheetName val="Sheet3"/>
      <sheetName val="BS"/>
      <sheetName val="CQ_TB"/>
      <sheetName val="worksheet1"/>
    </sheetNames>
    <sheetDataSet>
      <sheetData sheetId="0">
        <row r="4">
          <cell r="B4">
            <v>29184</v>
          </cell>
        </row>
        <row r="34">
          <cell r="E34">
            <v>0.41460000000000002</v>
          </cell>
          <cell r="F34">
            <v>0.39460000000000001</v>
          </cell>
          <cell r="G34">
            <v>0.23760000000000001</v>
          </cell>
        </row>
        <row r="35">
          <cell r="E35">
            <v>0.42749200000000004</v>
          </cell>
          <cell r="F35">
            <v>0.41206000000000004</v>
          </cell>
          <cell r="G35">
            <v>0.23980000000000001</v>
          </cell>
        </row>
        <row r="36">
          <cell r="E36">
            <v>0.43786000000000003</v>
          </cell>
          <cell r="F36">
            <v>0.43146799999999996</v>
          </cell>
          <cell r="G36">
            <v>0.23980000000000001</v>
          </cell>
        </row>
        <row r="64">
          <cell r="H64">
            <v>10.16</v>
          </cell>
        </row>
        <row r="91">
          <cell r="G91">
            <v>61.529600000000002</v>
          </cell>
        </row>
        <row r="105">
          <cell r="G105">
            <v>4.9223680000000005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"/>
      <sheetName val="Table"/>
      <sheetName val="Credit Line"/>
      <sheetName val="PIVOT"/>
      <sheetName val="LOGIC"/>
      <sheetName val="POSITION"/>
      <sheetName val="CREDIT"/>
      <sheetName val="OPTION"/>
      <sheetName val="IRS"/>
      <sheetName val="CCS"/>
      <sheetName val="CCS_Flow"/>
      <sheetName val="IRS_Flow"/>
      <sheetName val="Macro"/>
      <sheetName val="ACCRUALS"/>
      <sheetName val="LIBRARY"/>
      <sheetName val="Summary"/>
      <sheetName val="Balance Sheet"/>
      <sheetName val="Feuil1"/>
      <sheetName val="BS"/>
      <sheetName val="FormHYP"/>
      <sheetName val="Sheet3"/>
      <sheetName val="Bonus Lookups"/>
      <sheetName val="Lookup Sheet"/>
      <sheetName val="Employee List"/>
    </sheetNames>
    <sheetDataSet>
      <sheetData sheetId="0" refreshError="1"/>
      <sheetData sheetId="1">
        <row r="4">
          <cell r="A4" t="str">
            <v>CHF</v>
          </cell>
          <cell r="B4">
            <v>1.7274140611504578</v>
          </cell>
        </row>
        <row r="5">
          <cell r="A5" t="str">
            <v>JPY</v>
          </cell>
          <cell r="B5">
            <v>106.6894270777766</v>
          </cell>
        </row>
        <row r="6">
          <cell r="A6" t="str">
            <v>KRW</v>
          </cell>
          <cell r="B6">
            <v>1108.8</v>
          </cell>
        </row>
        <row r="7">
          <cell r="A7" t="str">
            <v>USD</v>
          </cell>
          <cell r="B7">
            <v>1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>
        <row r="5">
          <cell r="F5" t="str">
            <v>Preliminary</v>
          </cell>
          <cell r="H5" t="str">
            <v>AJE</v>
          </cell>
          <cell r="I5" t="str">
            <v>Adjusted</v>
          </cell>
          <cell r="J5" t="str">
            <v>RJE</v>
          </cell>
          <cell r="K5" t="str">
            <v>12.31.07</v>
          </cell>
          <cell r="M5" t="str">
            <v>12.31.06</v>
          </cell>
        </row>
        <row r="7">
          <cell r="F7">
            <v>38500</v>
          </cell>
          <cell r="H7">
            <v>0</v>
          </cell>
          <cell r="I7">
            <v>38500</v>
          </cell>
          <cell r="J7">
            <v>0</v>
          </cell>
          <cell r="K7">
            <v>38500</v>
          </cell>
          <cell r="M7">
            <v>38500</v>
          </cell>
        </row>
        <row r="8">
          <cell r="F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M8">
            <v>0</v>
          </cell>
        </row>
        <row r="9">
          <cell r="F9">
            <v>12435022.529999999</v>
          </cell>
          <cell r="H9">
            <v>0</v>
          </cell>
          <cell r="I9">
            <v>12435022.529999999</v>
          </cell>
          <cell r="J9">
            <v>0</v>
          </cell>
          <cell r="K9">
            <v>12435022.529999999</v>
          </cell>
          <cell r="M9">
            <v>17582016.600000001</v>
          </cell>
        </row>
        <row r="10">
          <cell r="F10">
            <v>-308643.83</v>
          </cell>
          <cell r="H10">
            <v>427485.31</v>
          </cell>
          <cell r="I10">
            <v>118841.48</v>
          </cell>
          <cell r="J10">
            <v>0</v>
          </cell>
          <cell r="K10">
            <v>118841.48</v>
          </cell>
          <cell r="M10">
            <v>-670004.88</v>
          </cell>
        </row>
        <row r="11">
          <cell r="F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0</v>
          </cell>
        </row>
        <row r="12">
          <cell r="F12">
            <v>1359882.44</v>
          </cell>
          <cell r="H12">
            <v>2350.4</v>
          </cell>
          <cell r="I12">
            <v>1362232.84</v>
          </cell>
          <cell r="J12">
            <v>0</v>
          </cell>
          <cell r="K12">
            <v>1362232.84</v>
          </cell>
          <cell r="M12">
            <v>1460619.23</v>
          </cell>
        </row>
        <row r="13">
          <cell r="F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</row>
        <row r="14">
          <cell r="F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</row>
        <row r="15">
          <cell r="F15">
            <v>3093706.9</v>
          </cell>
          <cell r="H15">
            <v>0</v>
          </cell>
          <cell r="I15">
            <v>3093706.9</v>
          </cell>
          <cell r="J15">
            <v>0</v>
          </cell>
          <cell r="K15">
            <v>3093706.9</v>
          </cell>
          <cell r="M15">
            <v>2732590.31</v>
          </cell>
        </row>
        <row r="16">
          <cell r="F16">
            <v>16618468.039999999</v>
          </cell>
          <cell r="H16">
            <v>429835.71</v>
          </cell>
          <cell r="I16">
            <v>17048303.75</v>
          </cell>
          <cell r="J16">
            <v>0</v>
          </cell>
          <cell r="K16">
            <v>17048303.75</v>
          </cell>
          <cell r="M16">
            <v>21143721.260000002</v>
          </cell>
        </row>
        <row r="18">
          <cell r="F18">
            <v>152255134.81999999</v>
          </cell>
          <cell r="H18">
            <v>82477.3</v>
          </cell>
          <cell r="I18">
            <v>152337612.12</v>
          </cell>
          <cell r="J18">
            <v>0</v>
          </cell>
          <cell r="K18">
            <v>152337612.12</v>
          </cell>
          <cell r="M18">
            <v>146617084.94999999</v>
          </cell>
        </row>
        <row r="19">
          <cell r="F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M19">
            <v>0</v>
          </cell>
        </row>
        <row r="20">
          <cell r="F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</row>
        <row r="21">
          <cell r="F21">
            <v>152255134.81999999</v>
          </cell>
          <cell r="H21">
            <v>82477.3</v>
          </cell>
          <cell r="I21">
            <v>152337612.12</v>
          </cell>
          <cell r="J21">
            <v>0</v>
          </cell>
          <cell r="K21">
            <v>152337612.12</v>
          </cell>
          <cell r="M21">
            <v>146617084.94999999</v>
          </cell>
        </row>
        <row r="23">
          <cell r="F23">
            <v>7164334.6500000004</v>
          </cell>
          <cell r="H23">
            <v>0</v>
          </cell>
          <cell r="I23">
            <v>7164334.6500000004</v>
          </cell>
          <cell r="J23">
            <v>0</v>
          </cell>
          <cell r="K23">
            <v>7164334.6500000004</v>
          </cell>
          <cell r="M23">
            <v>6917353.1799999997</v>
          </cell>
        </row>
        <row r="24">
          <cell r="F24">
            <v>-990527.8</v>
          </cell>
          <cell r="H24">
            <v>0</v>
          </cell>
          <cell r="I24">
            <v>-990527.8</v>
          </cell>
          <cell r="J24">
            <v>0</v>
          </cell>
          <cell r="K24">
            <v>-990527.8</v>
          </cell>
          <cell r="M24">
            <v>-990527.8</v>
          </cell>
        </row>
        <row r="25">
          <cell r="F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</row>
        <row r="26">
          <cell r="F26">
            <v>6173806.8500000006</v>
          </cell>
          <cell r="H26">
            <v>0</v>
          </cell>
          <cell r="I26">
            <v>6173806.8500000006</v>
          </cell>
          <cell r="J26">
            <v>0</v>
          </cell>
          <cell r="K26">
            <v>6173806.8500000006</v>
          </cell>
          <cell r="M26">
            <v>5926825.3799999999</v>
          </cell>
        </row>
        <row r="28">
          <cell r="F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</row>
        <row r="30">
          <cell r="F30">
            <v>19097.009999999998</v>
          </cell>
          <cell r="H30">
            <v>0</v>
          </cell>
          <cell r="I30">
            <v>19097.009999999998</v>
          </cell>
          <cell r="J30">
            <v>0</v>
          </cell>
          <cell r="K30">
            <v>19097.009999999998</v>
          </cell>
          <cell r="M30">
            <v>215871.02</v>
          </cell>
        </row>
        <row r="31">
          <cell r="F31">
            <v>1062278.44</v>
          </cell>
          <cell r="H31">
            <v>0</v>
          </cell>
          <cell r="I31">
            <v>1062278.44</v>
          </cell>
          <cell r="J31">
            <v>0</v>
          </cell>
          <cell r="K31">
            <v>1062278.44</v>
          </cell>
          <cell r="M31">
            <v>1082549.69</v>
          </cell>
        </row>
        <row r="32">
          <cell r="F32">
            <v>-1082549.69</v>
          </cell>
          <cell r="H32">
            <v>20271.25</v>
          </cell>
          <cell r="I32">
            <v>-1062278.44</v>
          </cell>
          <cell r="J32">
            <v>0</v>
          </cell>
          <cell r="K32">
            <v>-1062278.44</v>
          </cell>
          <cell r="M32">
            <v>-1082549.69</v>
          </cell>
        </row>
        <row r="33">
          <cell r="F33">
            <v>53598.23</v>
          </cell>
          <cell r="H33">
            <v>0</v>
          </cell>
          <cell r="I33">
            <v>53598.23</v>
          </cell>
          <cell r="J33">
            <v>0</v>
          </cell>
          <cell r="K33">
            <v>53598.23</v>
          </cell>
          <cell r="M33">
            <v>53598.23</v>
          </cell>
        </row>
        <row r="34">
          <cell r="F34">
            <v>0</v>
          </cell>
          <cell r="H34">
            <v>523248.19</v>
          </cell>
          <cell r="I34">
            <v>523248.19</v>
          </cell>
          <cell r="J34">
            <v>0</v>
          </cell>
          <cell r="K34">
            <v>523248.19</v>
          </cell>
          <cell r="M34">
            <v>0</v>
          </cell>
        </row>
        <row r="35">
          <cell r="F35">
            <v>52423.99</v>
          </cell>
          <cell r="H35">
            <v>543519.43999999994</v>
          </cell>
          <cell r="I35">
            <v>595943.43000000005</v>
          </cell>
          <cell r="J35">
            <v>0</v>
          </cell>
          <cell r="K35">
            <v>595943.43000000005</v>
          </cell>
          <cell r="M35">
            <v>269469.25</v>
          </cell>
        </row>
        <row r="37">
          <cell r="F37">
            <v>443440.9</v>
          </cell>
          <cell r="H37">
            <v>0</v>
          </cell>
          <cell r="I37">
            <v>443440.9</v>
          </cell>
          <cell r="J37">
            <v>0</v>
          </cell>
          <cell r="K37">
            <v>443440.9</v>
          </cell>
          <cell r="M37">
            <v>669658.76</v>
          </cell>
        </row>
        <row r="38">
          <cell r="F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</row>
        <row r="39">
          <cell r="F39">
            <v>443440.9</v>
          </cell>
          <cell r="H39">
            <v>0</v>
          </cell>
          <cell r="I39">
            <v>443440.9</v>
          </cell>
          <cell r="J39">
            <v>0</v>
          </cell>
          <cell r="K39">
            <v>443440.9</v>
          </cell>
          <cell r="M39">
            <v>669658.76</v>
          </cell>
        </row>
        <row r="41">
          <cell r="F41">
            <v>15466706.109999999</v>
          </cell>
          <cell r="H41">
            <v>0</v>
          </cell>
          <cell r="I41">
            <v>15466706.109999999</v>
          </cell>
          <cell r="J41">
            <v>0</v>
          </cell>
          <cell r="K41">
            <v>15466706.109999999</v>
          </cell>
          <cell r="M41">
            <v>22033392.420000002</v>
          </cell>
        </row>
        <row r="42">
          <cell r="F42">
            <v>5221287.12</v>
          </cell>
          <cell r="H42">
            <v>0</v>
          </cell>
          <cell r="I42">
            <v>5221287.12</v>
          </cell>
          <cell r="J42">
            <v>0</v>
          </cell>
          <cell r="K42">
            <v>5221287.12</v>
          </cell>
          <cell r="M42">
            <v>3372548.22</v>
          </cell>
        </row>
        <row r="43">
          <cell r="F43">
            <v>20687993.23</v>
          </cell>
          <cell r="H43">
            <v>0</v>
          </cell>
          <cell r="I43">
            <v>20687993.23</v>
          </cell>
          <cell r="J43">
            <v>0</v>
          </cell>
          <cell r="K43">
            <v>20687993.23</v>
          </cell>
          <cell r="M43">
            <v>25405940.640000001</v>
          </cell>
        </row>
        <row r="45">
          <cell r="F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</row>
        <row r="46">
          <cell r="F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</row>
        <row r="47">
          <cell r="F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</row>
        <row r="49">
          <cell r="F49">
            <v>641812.63</v>
          </cell>
          <cell r="H49">
            <v>0</v>
          </cell>
          <cell r="I49">
            <v>641812.63</v>
          </cell>
          <cell r="J49">
            <v>0</v>
          </cell>
          <cell r="K49">
            <v>641812.63</v>
          </cell>
          <cell r="M49">
            <v>177206.96</v>
          </cell>
        </row>
        <row r="50">
          <cell r="F50">
            <v>641812.63</v>
          </cell>
          <cell r="H50">
            <v>0</v>
          </cell>
          <cell r="I50">
            <v>641812.63</v>
          </cell>
          <cell r="J50">
            <v>0</v>
          </cell>
          <cell r="K50">
            <v>641812.63</v>
          </cell>
          <cell r="M50">
            <v>177206.96</v>
          </cell>
        </row>
        <row r="52">
          <cell r="F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</row>
        <row r="53">
          <cell r="F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</row>
        <row r="54">
          <cell r="F54">
            <v>607513.24</v>
          </cell>
          <cell r="H54">
            <v>0</v>
          </cell>
          <cell r="I54">
            <v>607513.24</v>
          </cell>
          <cell r="J54">
            <v>0</v>
          </cell>
          <cell r="K54">
            <v>607513.24</v>
          </cell>
          <cell r="M54">
            <v>367458.03</v>
          </cell>
        </row>
        <row r="55">
          <cell r="F55">
            <v>607513.24</v>
          </cell>
          <cell r="H55">
            <v>0</v>
          </cell>
          <cell r="I55">
            <v>607513.24</v>
          </cell>
          <cell r="J55">
            <v>0</v>
          </cell>
          <cell r="K55">
            <v>607513.24</v>
          </cell>
          <cell r="M55">
            <v>367458.03</v>
          </cell>
        </row>
        <row r="57">
          <cell r="F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</row>
        <row r="58">
          <cell r="F58">
            <v>600290.18000000005</v>
          </cell>
          <cell r="H58">
            <v>0</v>
          </cell>
          <cell r="I58">
            <v>600290.18000000005</v>
          </cell>
          <cell r="J58">
            <v>0</v>
          </cell>
          <cell r="K58">
            <v>600290.18000000005</v>
          </cell>
          <cell r="M58">
            <v>391602.48</v>
          </cell>
        </row>
        <row r="59">
          <cell r="F59">
            <v>122960</v>
          </cell>
          <cell r="H59">
            <v>0</v>
          </cell>
          <cell r="I59">
            <v>122960</v>
          </cell>
          <cell r="J59">
            <v>0</v>
          </cell>
          <cell r="K59">
            <v>122960</v>
          </cell>
          <cell r="M59">
            <v>74615</v>
          </cell>
        </row>
        <row r="60">
          <cell r="F60">
            <v>723250.18</v>
          </cell>
          <cell r="H60">
            <v>0</v>
          </cell>
          <cell r="I60">
            <v>723250.18</v>
          </cell>
          <cell r="J60">
            <v>0</v>
          </cell>
          <cell r="K60">
            <v>723250.18</v>
          </cell>
          <cell r="M60">
            <v>466217.48</v>
          </cell>
        </row>
        <row r="62">
          <cell r="F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M62">
            <v>0</v>
          </cell>
        </row>
        <row r="63">
          <cell r="F63">
            <v>5864.66</v>
          </cell>
          <cell r="H63">
            <v>0</v>
          </cell>
          <cell r="I63">
            <v>5864.66</v>
          </cell>
          <cell r="J63">
            <v>0</v>
          </cell>
          <cell r="K63">
            <v>5864.66</v>
          </cell>
          <cell r="M63">
            <v>5920.51</v>
          </cell>
        </row>
        <row r="64">
          <cell r="F64">
            <v>3489.18</v>
          </cell>
          <cell r="H64">
            <v>0</v>
          </cell>
          <cell r="I64">
            <v>3489.18</v>
          </cell>
          <cell r="J64">
            <v>0</v>
          </cell>
          <cell r="K64">
            <v>3489.18</v>
          </cell>
          <cell r="M64">
            <v>3977.82</v>
          </cell>
        </row>
        <row r="65">
          <cell r="F65">
            <v>9116.7199999999993</v>
          </cell>
          <cell r="H65">
            <v>0</v>
          </cell>
          <cell r="I65">
            <v>9116.7199999999993</v>
          </cell>
          <cell r="J65">
            <v>0</v>
          </cell>
          <cell r="K65">
            <v>9116.7199999999993</v>
          </cell>
          <cell r="M65">
            <v>10388.290000000001</v>
          </cell>
        </row>
        <row r="66">
          <cell r="F66">
            <v>6953.11</v>
          </cell>
          <cell r="H66">
            <v>0</v>
          </cell>
          <cell r="I66">
            <v>6953.11</v>
          </cell>
          <cell r="J66">
            <v>0</v>
          </cell>
          <cell r="K66">
            <v>6953.11</v>
          </cell>
          <cell r="M66">
            <v>0</v>
          </cell>
        </row>
        <row r="67">
          <cell r="F67">
            <v>25423.67</v>
          </cell>
          <cell r="H67">
            <v>0</v>
          </cell>
          <cell r="I67">
            <v>25423.67</v>
          </cell>
          <cell r="J67">
            <v>0</v>
          </cell>
          <cell r="K67">
            <v>25423.67</v>
          </cell>
          <cell r="M67">
            <v>20286.62</v>
          </cell>
        </row>
        <row r="69">
          <cell r="F69">
            <v>8221.48</v>
          </cell>
          <cell r="H69">
            <v>-18466.97</v>
          </cell>
          <cell r="I69">
            <v>-10245.49</v>
          </cell>
          <cell r="J69">
            <v>0</v>
          </cell>
          <cell r="K69">
            <v>-10245.49</v>
          </cell>
          <cell r="M69">
            <v>0.11</v>
          </cell>
        </row>
        <row r="70">
          <cell r="F70">
            <v>8959.7800000000007</v>
          </cell>
          <cell r="H70">
            <v>1285.71</v>
          </cell>
          <cell r="I70">
            <v>10245.49</v>
          </cell>
          <cell r="J70">
            <v>0</v>
          </cell>
          <cell r="K70">
            <v>10245.49</v>
          </cell>
          <cell r="M70">
            <v>0</v>
          </cell>
        </row>
        <row r="71">
          <cell r="F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</row>
        <row r="72">
          <cell r="F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</row>
        <row r="73">
          <cell r="F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</row>
        <row r="74">
          <cell r="F74">
            <v>17181.259999999998</v>
          </cell>
          <cell r="H74">
            <v>-17181.259999999998</v>
          </cell>
          <cell r="I74">
            <v>0</v>
          </cell>
          <cell r="J74">
            <v>0</v>
          </cell>
          <cell r="K74">
            <v>0</v>
          </cell>
          <cell r="M74">
            <v>0.11</v>
          </cell>
        </row>
        <row r="76">
          <cell r="F76">
            <v>1819341.45</v>
          </cell>
          <cell r="H76">
            <v>0</v>
          </cell>
          <cell r="I76">
            <v>1819341.45</v>
          </cell>
          <cell r="J76">
            <v>0</v>
          </cell>
          <cell r="K76">
            <v>1819341.45</v>
          </cell>
          <cell r="M76">
            <v>1819341.45</v>
          </cell>
        </row>
        <row r="77">
          <cell r="F77">
            <v>8265513.5800000001</v>
          </cell>
          <cell r="H77">
            <v>0</v>
          </cell>
          <cell r="I77">
            <v>8265513.5800000001</v>
          </cell>
          <cell r="J77">
            <v>0</v>
          </cell>
          <cell r="K77">
            <v>8265513.5800000001</v>
          </cell>
          <cell r="M77">
            <v>8313006.5899999999</v>
          </cell>
        </row>
        <row r="78">
          <cell r="F78">
            <v>1834927.82</v>
          </cell>
          <cell r="H78">
            <v>0</v>
          </cell>
          <cell r="I78">
            <v>1834927.82</v>
          </cell>
          <cell r="J78">
            <v>0</v>
          </cell>
          <cell r="K78">
            <v>1834927.82</v>
          </cell>
          <cell r="M78">
            <v>1867927.82</v>
          </cell>
        </row>
        <row r="79">
          <cell r="F79">
            <v>1508606.61</v>
          </cell>
          <cell r="H79">
            <v>0</v>
          </cell>
          <cell r="I79">
            <v>1508606.61</v>
          </cell>
          <cell r="J79">
            <v>0</v>
          </cell>
          <cell r="K79">
            <v>1508606.61</v>
          </cell>
          <cell r="M79">
            <v>1414845.58</v>
          </cell>
        </row>
        <row r="80">
          <cell r="F80">
            <v>13428389.459999999</v>
          </cell>
          <cell r="H80">
            <v>0</v>
          </cell>
          <cell r="I80">
            <v>13428389.459999999</v>
          </cell>
          <cell r="J80">
            <v>0</v>
          </cell>
          <cell r="K80">
            <v>13428389.459999999</v>
          </cell>
          <cell r="M80">
            <v>13415121.439999999</v>
          </cell>
        </row>
        <row r="82">
          <cell r="F82">
            <v>3194217.74</v>
          </cell>
          <cell r="H82">
            <v>0</v>
          </cell>
          <cell r="I82">
            <v>3194217.74</v>
          </cell>
          <cell r="J82">
            <v>0</v>
          </cell>
          <cell r="K82">
            <v>3194217.74</v>
          </cell>
          <cell r="M82">
            <v>3194217.74</v>
          </cell>
        </row>
        <row r="83">
          <cell r="F83">
            <v>3194217.74</v>
          </cell>
          <cell r="H83">
            <v>0</v>
          </cell>
          <cell r="I83">
            <v>3194217.74</v>
          </cell>
          <cell r="J83">
            <v>0</v>
          </cell>
          <cell r="K83">
            <v>3194217.74</v>
          </cell>
          <cell r="M83">
            <v>3194217.74</v>
          </cell>
        </row>
        <row r="85">
          <cell r="F85">
            <v>1480213.15</v>
          </cell>
          <cell r="H85">
            <v>0</v>
          </cell>
          <cell r="I85">
            <v>1480213.15</v>
          </cell>
          <cell r="J85">
            <v>0</v>
          </cell>
          <cell r="K85">
            <v>1480213.15</v>
          </cell>
          <cell r="M85">
            <v>1631003.4</v>
          </cell>
        </row>
        <row r="86">
          <cell r="F86">
            <v>1480213.15</v>
          </cell>
          <cell r="H86">
            <v>0</v>
          </cell>
          <cell r="I86">
            <v>1480213.15</v>
          </cell>
          <cell r="J86">
            <v>0</v>
          </cell>
          <cell r="K86">
            <v>1480213.15</v>
          </cell>
          <cell r="M86">
            <v>1631003.4</v>
          </cell>
        </row>
        <row r="88">
          <cell r="F88">
            <v>2099509.19</v>
          </cell>
          <cell r="H88">
            <v>0</v>
          </cell>
          <cell r="I88">
            <v>2099509.19</v>
          </cell>
          <cell r="J88">
            <v>0</v>
          </cell>
          <cell r="K88">
            <v>2099509.19</v>
          </cell>
          <cell r="M88">
            <v>2107109.19</v>
          </cell>
        </row>
        <row r="89">
          <cell r="F89">
            <v>2099509.19</v>
          </cell>
          <cell r="H89">
            <v>0</v>
          </cell>
          <cell r="I89">
            <v>2099509.19</v>
          </cell>
          <cell r="J89">
            <v>0</v>
          </cell>
          <cell r="K89">
            <v>2099509.19</v>
          </cell>
          <cell r="M89">
            <v>2107109.19</v>
          </cell>
        </row>
        <row r="91">
          <cell r="F91">
            <v>-1479789.42</v>
          </cell>
          <cell r="H91">
            <v>0</v>
          </cell>
          <cell r="I91">
            <v>-1479789.42</v>
          </cell>
          <cell r="J91">
            <v>0</v>
          </cell>
          <cell r="K91">
            <v>-1479789.42</v>
          </cell>
          <cell r="M91">
            <v>-1627410.7</v>
          </cell>
        </row>
        <row r="92">
          <cell r="F92">
            <v>-1778998.88</v>
          </cell>
          <cell r="H92">
            <v>0</v>
          </cell>
          <cell r="I92">
            <v>-1778998.88</v>
          </cell>
          <cell r="J92">
            <v>0</v>
          </cell>
          <cell r="K92">
            <v>-1778998.88</v>
          </cell>
          <cell r="M92">
            <v>-1718764.96</v>
          </cell>
        </row>
        <row r="93">
          <cell r="F93">
            <v>-7933149.6500000004</v>
          </cell>
          <cell r="H93">
            <v>0</v>
          </cell>
          <cell r="I93">
            <v>-7933149.6500000004</v>
          </cell>
          <cell r="J93">
            <v>0</v>
          </cell>
          <cell r="K93">
            <v>-7933149.6500000004</v>
          </cell>
          <cell r="M93">
            <v>-7910653.7999999998</v>
          </cell>
        </row>
        <row r="94">
          <cell r="F94">
            <v>-1831141.43</v>
          </cell>
          <cell r="H94">
            <v>0</v>
          </cell>
          <cell r="I94">
            <v>-1831141.43</v>
          </cell>
          <cell r="J94">
            <v>0</v>
          </cell>
          <cell r="K94">
            <v>-1831141.43</v>
          </cell>
          <cell r="M94">
            <v>-1813682.02</v>
          </cell>
        </row>
        <row r="95">
          <cell r="F95">
            <v>-1421254.16</v>
          </cell>
          <cell r="H95">
            <v>0</v>
          </cell>
          <cell r="I95">
            <v>-1421254.16</v>
          </cell>
          <cell r="J95">
            <v>0</v>
          </cell>
          <cell r="K95">
            <v>-1421254.16</v>
          </cell>
          <cell r="M95">
            <v>-1413453.15</v>
          </cell>
        </row>
        <row r="96">
          <cell r="F96">
            <v>-2097404.39</v>
          </cell>
          <cell r="H96">
            <v>0</v>
          </cell>
          <cell r="I96">
            <v>-2097404.39</v>
          </cell>
          <cell r="J96">
            <v>0</v>
          </cell>
          <cell r="K96">
            <v>-2097404.39</v>
          </cell>
          <cell r="M96">
            <v>-2012476.97</v>
          </cell>
        </row>
        <row r="97">
          <cell r="F97">
            <v>-3194198.74</v>
          </cell>
          <cell r="H97">
            <v>0</v>
          </cell>
          <cell r="I97">
            <v>-3194198.74</v>
          </cell>
          <cell r="J97">
            <v>0</v>
          </cell>
          <cell r="K97">
            <v>-3194198.74</v>
          </cell>
          <cell r="M97">
            <v>-3194198.74</v>
          </cell>
        </row>
        <row r="98">
          <cell r="F98">
            <v>-19735936.670000002</v>
          </cell>
          <cell r="H98">
            <v>0</v>
          </cell>
          <cell r="I98">
            <v>-19735936.670000002</v>
          </cell>
          <cell r="J98">
            <v>0</v>
          </cell>
          <cell r="K98">
            <v>-19735936.670000002</v>
          </cell>
          <cell r="M98">
            <v>-19690640.340000004</v>
          </cell>
        </row>
        <row r="100">
          <cell r="F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M100">
            <v>0</v>
          </cell>
        </row>
        <row r="101">
          <cell r="F101">
            <v>1189397.82</v>
          </cell>
          <cell r="H101">
            <v>0</v>
          </cell>
          <cell r="I101">
            <v>1189397.82</v>
          </cell>
          <cell r="J101">
            <v>0</v>
          </cell>
          <cell r="K101">
            <v>1189397.82</v>
          </cell>
          <cell r="M101">
            <v>1189397.82</v>
          </cell>
        </row>
        <row r="102">
          <cell r="F102">
            <v>354545.45</v>
          </cell>
          <cell r="H102">
            <v>0</v>
          </cell>
          <cell r="I102">
            <v>354545.45</v>
          </cell>
          <cell r="J102">
            <v>0</v>
          </cell>
          <cell r="K102">
            <v>354545.45</v>
          </cell>
          <cell r="M102">
            <v>354545.45</v>
          </cell>
        </row>
        <row r="103">
          <cell r="F103">
            <v>1543943.27</v>
          </cell>
          <cell r="H103">
            <v>0</v>
          </cell>
          <cell r="I103">
            <v>1543943.27</v>
          </cell>
          <cell r="J103">
            <v>0</v>
          </cell>
          <cell r="K103">
            <v>1543943.27</v>
          </cell>
          <cell r="M103">
            <v>1543943.27</v>
          </cell>
        </row>
        <row r="105">
          <cell r="F105">
            <v>10300332.67</v>
          </cell>
          <cell r="H105">
            <v>-3565676.73</v>
          </cell>
          <cell r="I105">
            <v>6734655.9400000004</v>
          </cell>
          <cell r="J105">
            <v>0</v>
          </cell>
          <cell r="K105">
            <v>6734655.9400000004</v>
          </cell>
          <cell r="M105">
            <v>9126379.0600000005</v>
          </cell>
        </row>
        <row r="106">
          <cell r="F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M106">
            <v>0</v>
          </cell>
        </row>
        <row r="107">
          <cell r="F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M107">
            <v>0</v>
          </cell>
        </row>
        <row r="108">
          <cell r="F108">
            <v>10300332.67</v>
          </cell>
          <cell r="H108">
            <v>-3565676.73</v>
          </cell>
          <cell r="I108">
            <v>6734655.9400000004</v>
          </cell>
          <cell r="J108">
            <v>0</v>
          </cell>
          <cell r="K108">
            <v>6734655.9400000004</v>
          </cell>
          <cell r="M108">
            <v>9126379.0600000005</v>
          </cell>
        </row>
        <row r="110">
          <cell r="F110">
            <v>7000</v>
          </cell>
          <cell r="H110">
            <v>0</v>
          </cell>
          <cell r="I110">
            <v>7000</v>
          </cell>
          <cell r="J110">
            <v>0</v>
          </cell>
          <cell r="K110">
            <v>7000</v>
          </cell>
          <cell r="M110">
            <v>7000</v>
          </cell>
        </row>
        <row r="111">
          <cell r="F111">
            <v>7000</v>
          </cell>
          <cell r="H111">
            <v>0</v>
          </cell>
          <cell r="I111">
            <v>7000</v>
          </cell>
          <cell r="J111">
            <v>0</v>
          </cell>
          <cell r="K111">
            <v>7000</v>
          </cell>
          <cell r="M111">
            <v>7000</v>
          </cell>
        </row>
        <row r="113">
          <cell r="F113">
            <v>523248.19</v>
          </cell>
          <cell r="H113">
            <v>-523248.19</v>
          </cell>
          <cell r="I113">
            <v>0</v>
          </cell>
          <cell r="J113">
            <v>0</v>
          </cell>
          <cell r="K113">
            <v>0</v>
          </cell>
          <cell r="M113">
            <v>-32853.589999999997</v>
          </cell>
        </row>
        <row r="114">
          <cell r="F114">
            <v>523248.19</v>
          </cell>
          <cell r="H114">
            <v>-523248.19</v>
          </cell>
          <cell r="I114">
            <v>0</v>
          </cell>
          <cell r="J114">
            <v>0</v>
          </cell>
          <cell r="K114">
            <v>0</v>
          </cell>
          <cell r="M114">
            <v>-32853.589999999997</v>
          </cell>
        </row>
        <row r="116">
          <cell r="F116">
            <v>-552848.25</v>
          </cell>
          <cell r="H116">
            <v>0</v>
          </cell>
          <cell r="I116">
            <v>-552848.25</v>
          </cell>
          <cell r="J116">
            <v>0</v>
          </cell>
          <cell r="K116">
            <v>-552848.25</v>
          </cell>
          <cell r="M116">
            <v>-632181.43999999994</v>
          </cell>
        </row>
        <row r="117">
          <cell r="F117">
            <v>-419607.02</v>
          </cell>
          <cell r="H117">
            <v>0</v>
          </cell>
          <cell r="I117">
            <v>-419607.02</v>
          </cell>
          <cell r="J117">
            <v>0</v>
          </cell>
          <cell r="K117">
            <v>-419607.02</v>
          </cell>
          <cell r="M117">
            <v>-898743.7</v>
          </cell>
        </row>
        <row r="118">
          <cell r="F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M118">
            <v>0</v>
          </cell>
        </row>
        <row r="119">
          <cell r="F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M119">
            <v>0</v>
          </cell>
        </row>
        <row r="120">
          <cell r="F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M120">
            <v>0</v>
          </cell>
        </row>
        <row r="121">
          <cell r="F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M121">
            <v>644.79999999999995</v>
          </cell>
        </row>
        <row r="122">
          <cell r="F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M122">
            <v>-300</v>
          </cell>
        </row>
        <row r="123">
          <cell r="F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M123">
            <v>0</v>
          </cell>
        </row>
        <row r="124">
          <cell r="F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M124">
            <v>-122.43</v>
          </cell>
        </row>
        <row r="125">
          <cell r="F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M125">
            <v>-122.43</v>
          </cell>
        </row>
        <row r="126">
          <cell r="F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M126">
            <v>0</v>
          </cell>
        </row>
        <row r="127">
          <cell r="F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M127">
            <v>-112.5</v>
          </cell>
        </row>
        <row r="128">
          <cell r="F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M128">
            <v>-112.5</v>
          </cell>
        </row>
        <row r="129">
          <cell r="F129">
            <v>-972455.27</v>
          </cell>
          <cell r="H129">
            <v>0</v>
          </cell>
          <cell r="I129">
            <v>-972455.27</v>
          </cell>
          <cell r="J129">
            <v>0</v>
          </cell>
          <cell r="K129">
            <v>-972455.27</v>
          </cell>
          <cell r="M129">
            <v>-1531050.2</v>
          </cell>
        </row>
        <row r="131">
          <cell r="F131">
            <v>-80353.94</v>
          </cell>
          <cell r="H131">
            <v>0</v>
          </cell>
          <cell r="I131">
            <v>-80353.94</v>
          </cell>
          <cell r="J131">
            <v>0</v>
          </cell>
          <cell r="K131">
            <v>-80353.94</v>
          </cell>
          <cell r="M131">
            <v>-79429.7</v>
          </cell>
        </row>
        <row r="132">
          <cell r="F132">
            <v>-80353.94</v>
          </cell>
          <cell r="H132">
            <v>0</v>
          </cell>
          <cell r="I132">
            <v>-80353.94</v>
          </cell>
          <cell r="J132">
            <v>0</v>
          </cell>
          <cell r="K132">
            <v>-80353.94</v>
          </cell>
          <cell r="M132">
            <v>-79429.7</v>
          </cell>
        </row>
        <row r="134">
          <cell r="F134">
            <v>813281.18</v>
          </cell>
          <cell r="H134">
            <v>0</v>
          </cell>
          <cell r="I134">
            <v>813281.18</v>
          </cell>
          <cell r="J134">
            <v>0</v>
          </cell>
          <cell r="K134">
            <v>813281.18</v>
          </cell>
          <cell r="M134">
            <v>337518.07</v>
          </cell>
        </row>
        <row r="135">
          <cell r="F135">
            <v>4065.16</v>
          </cell>
          <cell r="H135">
            <v>0</v>
          </cell>
          <cell r="I135">
            <v>4065.16</v>
          </cell>
          <cell r="J135">
            <v>0</v>
          </cell>
          <cell r="K135">
            <v>4065.16</v>
          </cell>
          <cell r="M135">
            <v>6531.62</v>
          </cell>
        </row>
        <row r="136">
          <cell r="F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M136">
            <v>1261932.06</v>
          </cell>
        </row>
        <row r="137">
          <cell r="F137">
            <v>-1629970.13</v>
          </cell>
          <cell r="H137">
            <v>0</v>
          </cell>
          <cell r="I137">
            <v>-1629970.13</v>
          </cell>
          <cell r="J137">
            <v>0</v>
          </cell>
          <cell r="K137">
            <v>-1629970.13</v>
          </cell>
          <cell r="M137">
            <v>-1659081.88</v>
          </cell>
        </row>
        <row r="138">
          <cell r="F138">
            <v>-4065.09</v>
          </cell>
          <cell r="H138">
            <v>0</v>
          </cell>
          <cell r="I138">
            <v>-4065.09</v>
          </cell>
          <cell r="J138">
            <v>0</v>
          </cell>
          <cell r="K138">
            <v>-4065.09</v>
          </cell>
          <cell r="M138">
            <v>-4135.53</v>
          </cell>
        </row>
        <row r="139">
          <cell r="F139">
            <v>-816688.88</v>
          </cell>
          <cell r="H139">
            <v>0</v>
          </cell>
          <cell r="I139">
            <v>-816688.88</v>
          </cell>
          <cell r="J139">
            <v>0</v>
          </cell>
          <cell r="K139">
            <v>-816688.88</v>
          </cell>
          <cell r="M139">
            <v>-57235.659999999887</v>
          </cell>
        </row>
        <row r="141">
          <cell r="F141">
            <v>-1686565.76</v>
          </cell>
          <cell r="H141">
            <v>-427485.31</v>
          </cell>
          <cell r="I141">
            <v>-2114051.0699999998</v>
          </cell>
          <cell r="J141">
            <v>0</v>
          </cell>
          <cell r="K141">
            <v>-2114051.0699999998</v>
          </cell>
          <cell r="M141">
            <v>-1689002.45</v>
          </cell>
        </row>
        <row r="142">
          <cell r="F142">
            <v>-1686565.76</v>
          </cell>
          <cell r="H142">
            <v>-427485.31</v>
          </cell>
          <cell r="I142">
            <v>-2114051.0699999998</v>
          </cell>
          <cell r="J142">
            <v>0</v>
          </cell>
          <cell r="K142">
            <v>-2114051.0699999998</v>
          </cell>
          <cell r="M142">
            <v>-1689002.45</v>
          </cell>
        </row>
        <row r="144">
          <cell r="F144">
            <v>-5348714.4000000004</v>
          </cell>
          <cell r="H144">
            <v>0</v>
          </cell>
          <cell r="I144">
            <v>-5348714.4000000004</v>
          </cell>
          <cell r="J144">
            <v>0</v>
          </cell>
          <cell r="K144">
            <v>-5348714.4000000004</v>
          </cell>
          <cell r="M144">
            <v>-5463633.9699999997</v>
          </cell>
        </row>
        <row r="145">
          <cell r="F145">
            <v>-210278.35</v>
          </cell>
          <cell r="H145">
            <v>0</v>
          </cell>
          <cell r="I145">
            <v>-210278.35</v>
          </cell>
          <cell r="J145">
            <v>0</v>
          </cell>
          <cell r="K145">
            <v>-210278.35</v>
          </cell>
          <cell r="M145">
            <v>-204089.91</v>
          </cell>
        </row>
        <row r="146">
          <cell r="F146">
            <v>-5558992.75</v>
          </cell>
          <cell r="H146">
            <v>0</v>
          </cell>
          <cell r="I146">
            <v>-5558992.75</v>
          </cell>
          <cell r="J146">
            <v>0</v>
          </cell>
          <cell r="K146">
            <v>-5558992.75</v>
          </cell>
          <cell r="M146">
            <v>-5667723.8799999999</v>
          </cell>
        </row>
        <row r="148">
          <cell r="F148">
            <v>-57151029.600000001</v>
          </cell>
          <cell r="H148">
            <v>-3283.2</v>
          </cell>
          <cell r="I148">
            <v>-57154312.799999997</v>
          </cell>
          <cell r="J148">
            <v>0</v>
          </cell>
          <cell r="K148">
            <v>-57154312.799999997</v>
          </cell>
          <cell r="M148">
            <v>-58891891.909999996</v>
          </cell>
        </row>
        <row r="149">
          <cell r="F149">
            <v>-57151029.600000001</v>
          </cell>
          <cell r="H149">
            <v>-3283.2</v>
          </cell>
          <cell r="I149">
            <v>-57154312.799999997</v>
          </cell>
          <cell r="J149">
            <v>0</v>
          </cell>
          <cell r="K149">
            <v>-57154312.799999997</v>
          </cell>
          <cell r="M149">
            <v>-58891891.909999996</v>
          </cell>
        </row>
        <row r="151">
          <cell r="F151">
            <v>-22808.6</v>
          </cell>
          <cell r="H151">
            <v>0</v>
          </cell>
          <cell r="I151">
            <v>-22808.6</v>
          </cell>
          <cell r="J151">
            <v>0</v>
          </cell>
          <cell r="K151">
            <v>-22808.6</v>
          </cell>
          <cell r="M151">
            <v>-22776.45</v>
          </cell>
        </row>
        <row r="152">
          <cell r="F152">
            <v>-5000</v>
          </cell>
          <cell r="H152">
            <v>0</v>
          </cell>
          <cell r="I152">
            <v>-5000</v>
          </cell>
          <cell r="J152">
            <v>0</v>
          </cell>
          <cell r="K152">
            <v>-5000</v>
          </cell>
          <cell r="M152">
            <v>-140155.79999999999</v>
          </cell>
        </row>
        <row r="153">
          <cell r="F153">
            <v>-173518.12</v>
          </cell>
          <cell r="H153">
            <v>0</v>
          </cell>
          <cell r="I153">
            <v>-173518.12</v>
          </cell>
          <cell r="J153">
            <v>0</v>
          </cell>
          <cell r="K153">
            <v>-173518.12</v>
          </cell>
          <cell r="M153">
            <v>0</v>
          </cell>
        </row>
        <row r="154">
          <cell r="F154">
            <v>-114025.62</v>
          </cell>
          <cell r="H154">
            <v>0</v>
          </cell>
          <cell r="I154">
            <v>-114025.62</v>
          </cell>
          <cell r="J154">
            <v>0</v>
          </cell>
          <cell r="K154">
            <v>-114025.62</v>
          </cell>
          <cell r="M154">
            <v>-162122.57999999999</v>
          </cell>
        </row>
        <row r="155">
          <cell r="F155">
            <v>-7015.76</v>
          </cell>
          <cell r="H155">
            <v>0</v>
          </cell>
          <cell r="I155">
            <v>-7015.76</v>
          </cell>
          <cell r="J155">
            <v>0</v>
          </cell>
          <cell r="K155">
            <v>-7015.76</v>
          </cell>
          <cell r="M155">
            <v>-2260.63</v>
          </cell>
        </row>
        <row r="156">
          <cell r="F156">
            <v>-24703.33</v>
          </cell>
          <cell r="H156">
            <v>0</v>
          </cell>
          <cell r="I156">
            <v>-24703.33</v>
          </cell>
          <cell r="J156">
            <v>0</v>
          </cell>
          <cell r="K156">
            <v>-24703.33</v>
          </cell>
          <cell r="M156">
            <v>-32292.78</v>
          </cell>
        </row>
        <row r="157">
          <cell r="F157">
            <v>-163403.10999999999</v>
          </cell>
          <cell r="H157">
            <v>8926.02</v>
          </cell>
          <cell r="I157">
            <v>-154477.09</v>
          </cell>
          <cell r="J157">
            <v>0</v>
          </cell>
          <cell r="K157">
            <v>-154477.09</v>
          </cell>
          <cell r="M157">
            <v>-137189.65</v>
          </cell>
        </row>
        <row r="158">
          <cell r="F158">
            <v>-948.4</v>
          </cell>
          <cell r="H158">
            <v>0</v>
          </cell>
          <cell r="I158">
            <v>-948.4</v>
          </cell>
          <cell r="J158">
            <v>0</v>
          </cell>
          <cell r="K158">
            <v>-948.4</v>
          </cell>
          <cell r="M158">
            <v>0</v>
          </cell>
        </row>
        <row r="159">
          <cell r="F159">
            <v>-295047.21000000002</v>
          </cell>
          <cell r="H159">
            <v>0</v>
          </cell>
          <cell r="I159">
            <v>-295047.21000000002</v>
          </cell>
          <cell r="J159">
            <v>0</v>
          </cell>
          <cell r="K159">
            <v>-295047.21000000002</v>
          </cell>
          <cell r="M159">
            <v>-310422.07</v>
          </cell>
        </row>
        <row r="160">
          <cell r="F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M160">
            <v>-14846.4</v>
          </cell>
        </row>
        <row r="161">
          <cell r="F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M161">
            <v>0</v>
          </cell>
        </row>
        <row r="162">
          <cell r="F162">
            <v>-806470.15</v>
          </cell>
          <cell r="H162">
            <v>8926.02</v>
          </cell>
          <cell r="I162">
            <v>-797544.13</v>
          </cell>
          <cell r="J162">
            <v>0</v>
          </cell>
          <cell r="K162">
            <v>-797544.13</v>
          </cell>
          <cell r="M162">
            <v>-822066.36</v>
          </cell>
        </row>
        <row r="164">
          <cell r="F164">
            <v>-754294</v>
          </cell>
          <cell r="H164">
            <v>351982</v>
          </cell>
          <cell r="I164">
            <v>-402312</v>
          </cell>
          <cell r="J164">
            <v>0</v>
          </cell>
          <cell r="K164">
            <v>-402312</v>
          </cell>
          <cell r="M164">
            <v>0</v>
          </cell>
        </row>
        <row r="165">
          <cell r="F165">
            <v>-754294</v>
          </cell>
          <cell r="H165">
            <v>351982</v>
          </cell>
          <cell r="I165">
            <v>-402312</v>
          </cell>
          <cell r="J165">
            <v>0</v>
          </cell>
          <cell r="K165">
            <v>-402312</v>
          </cell>
          <cell r="M165">
            <v>0</v>
          </cell>
        </row>
        <row r="167">
          <cell r="F167">
            <v>0</v>
          </cell>
          <cell r="H167">
            <v>-746482.41</v>
          </cell>
          <cell r="I167">
            <v>-746482.41</v>
          </cell>
          <cell r="J167">
            <v>0</v>
          </cell>
          <cell r="K167">
            <v>-746482.41</v>
          </cell>
          <cell r="M167">
            <v>-1980449.66</v>
          </cell>
        </row>
        <row r="168">
          <cell r="F168">
            <v>0</v>
          </cell>
          <cell r="H168">
            <v>-746482.41</v>
          </cell>
          <cell r="I168">
            <v>-746482.41</v>
          </cell>
          <cell r="J168">
            <v>0</v>
          </cell>
          <cell r="K168">
            <v>-746482.41</v>
          </cell>
          <cell r="M168">
            <v>-1980449.66</v>
          </cell>
        </row>
        <row r="170">
          <cell r="F170">
            <v>23868356.050000001</v>
          </cell>
          <cell r="H170">
            <v>-3469615</v>
          </cell>
          <cell r="I170">
            <v>20398741.050000001</v>
          </cell>
          <cell r="J170">
            <v>0</v>
          </cell>
          <cell r="K170">
            <v>20398741.050000001</v>
          </cell>
          <cell r="M170">
            <v>23868356.050000001</v>
          </cell>
        </row>
        <row r="171">
          <cell r="F171">
            <v>-14170377.279999999</v>
          </cell>
          <cell r="H171">
            <v>0</v>
          </cell>
          <cell r="I171">
            <v>-14170377.279999999</v>
          </cell>
          <cell r="J171">
            <v>0</v>
          </cell>
          <cell r="K171">
            <v>-14170377.279999999</v>
          </cell>
          <cell r="M171">
            <v>-14170377.279999999</v>
          </cell>
        </row>
        <row r="172">
          <cell r="F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M172">
            <v>0</v>
          </cell>
        </row>
        <row r="173">
          <cell r="F173">
            <v>9697978.7700000014</v>
          </cell>
          <cell r="H173">
            <v>-3469615</v>
          </cell>
          <cell r="I173">
            <v>6228363.7700000014</v>
          </cell>
          <cell r="J173">
            <v>0</v>
          </cell>
          <cell r="K173">
            <v>6228363.7700000014</v>
          </cell>
          <cell r="M173">
            <v>9697978.7700000014</v>
          </cell>
        </row>
        <row r="175">
          <cell r="F175">
            <v>-250000</v>
          </cell>
          <cell r="H175">
            <v>0</v>
          </cell>
          <cell r="I175">
            <v>-250000</v>
          </cell>
          <cell r="J175">
            <v>0</v>
          </cell>
          <cell r="K175">
            <v>-250000</v>
          </cell>
          <cell r="M175">
            <v>-250000</v>
          </cell>
        </row>
        <row r="176">
          <cell r="F176">
            <v>-250000</v>
          </cell>
          <cell r="H176">
            <v>0</v>
          </cell>
          <cell r="I176">
            <v>-250000</v>
          </cell>
          <cell r="J176">
            <v>0</v>
          </cell>
          <cell r="K176">
            <v>-250000</v>
          </cell>
          <cell r="M176">
            <v>-250000</v>
          </cell>
        </row>
        <row r="178">
          <cell r="F178">
            <v>5721.44</v>
          </cell>
          <cell r="H178">
            <v>4333188</v>
          </cell>
          <cell r="I178">
            <v>4338909.4400000004</v>
          </cell>
          <cell r="J178">
            <v>0</v>
          </cell>
          <cell r="K178">
            <v>4338909.4400000004</v>
          </cell>
          <cell r="M178">
            <v>7137970.54</v>
          </cell>
        </row>
        <row r="179">
          <cell r="F179">
            <v>0</v>
          </cell>
          <cell r="H179">
            <v>59686</v>
          </cell>
          <cell r="I179">
            <v>59686</v>
          </cell>
          <cell r="J179">
            <v>0</v>
          </cell>
          <cell r="K179">
            <v>59686</v>
          </cell>
          <cell r="M179">
            <v>0</v>
          </cell>
        </row>
        <row r="180">
          <cell r="F180">
            <v>5721.44</v>
          </cell>
          <cell r="H180">
            <v>4392874</v>
          </cell>
          <cell r="I180">
            <v>4398595.4400000004</v>
          </cell>
          <cell r="J180">
            <v>0</v>
          </cell>
          <cell r="K180">
            <v>4398595.4400000004</v>
          </cell>
          <cell r="M180">
            <v>7137970.54</v>
          </cell>
        </row>
        <row r="182">
          <cell r="F182">
            <v>-151100000</v>
          </cell>
          <cell r="H182">
            <v>0</v>
          </cell>
          <cell r="I182">
            <v>-151100000</v>
          </cell>
          <cell r="J182">
            <v>0</v>
          </cell>
          <cell r="K182">
            <v>-151100000</v>
          </cell>
          <cell r="M182">
            <v>-162800000</v>
          </cell>
        </row>
        <row r="183">
          <cell r="F183">
            <v>-151100000</v>
          </cell>
          <cell r="H183">
            <v>0</v>
          </cell>
          <cell r="I183">
            <v>-151100000</v>
          </cell>
          <cell r="J183">
            <v>0</v>
          </cell>
          <cell r="K183">
            <v>-151100000</v>
          </cell>
          <cell r="M183">
            <v>-162800000</v>
          </cell>
        </row>
        <row r="185">
          <cell r="F185">
            <v>-25592591.039999999</v>
          </cell>
          <cell r="H185">
            <v>0</v>
          </cell>
          <cell r="I185">
            <v>-25592591.039999999</v>
          </cell>
          <cell r="J185">
            <v>0</v>
          </cell>
          <cell r="K185">
            <v>-25592591.039999999</v>
          </cell>
          <cell r="M185">
            <v>-30025428.390000001</v>
          </cell>
        </row>
        <row r="186">
          <cell r="F186">
            <v>-13493925.890000001</v>
          </cell>
          <cell r="H186">
            <v>0</v>
          </cell>
          <cell r="I186">
            <v>-13493925.890000001</v>
          </cell>
          <cell r="J186">
            <v>0</v>
          </cell>
          <cell r="K186">
            <v>-13493925.890000001</v>
          </cell>
          <cell r="M186">
            <v>-15130744.17</v>
          </cell>
        </row>
        <row r="187">
          <cell r="F187">
            <v>-9321940.1899999995</v>
          </cell>
          <cell r="H187">
            <v>0</v>
          </cell>
          <cell r="I187">
            <v>-9321940.1899999995</v>
          </cell>
          <cell r="J187">
            <v>0</v>
          </cell>
          <cell r="K187">
            <v>-9321940.1899999995</v>
          </cell>
          <cell r="M187">
            <v>-8126289.4199999999</v>
          </cell>
        </row>
        <row r="188">
          <cell r="F188">
            <v>-1364319.63</v>
          </cell>
          <cell r="H188">
            <v>0</v>
          </cell>
          <cell r="I188">
            <v>-1364319.63</v>
          </cell>
          <cell r="J188">
            <v>0</v>
          </cell>
          <cell r="K188">
            <v>-1364319.63</v>
          </cell>
          <cell r="M188">
            <v>-1801823.76</v>
          </cell>
        </row>
        <row r="189">
          <cell r="F189">
            <v>-389135.71</v>
          </cell>
          <cell r="H189">
            <v>0</v>
          </cell>
          <cell r="I189">
            <v>-389135.71</v>
          </cell>
          <cell r="J189">
            <v>0</v>
          </cell>
          <cell r="K189">
            <v>-389135.71</v>
          </cell>
          <cell r="M189">
            <v>0</v>
          </cell>
        </row>
        <row r="190">
          <cell r="F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M190">
            <v>-610632.55000000005</v>
          </cell>
        </row>
        <row r="191">
          <cell r="F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M191">
            <v>0</v>
          </cell>
        </row>
        <row r="192">
          <cell r="F192">
            <v>-911271.42</v>
          </cell>
          <cell r="H192">
            <v>0</v>
          </cell>
          <cell r="I192">
            <v>-911271.42</v>
          </cell>
          <cell r="J192">
            <v>0</v>
          </cell>
          <cell r="K192">
            <v>-911271.42</v>
          </cell>
          <cell r="M192">
            <v>-1029860.89</v>
          </cell>
        </row>
        <row r="193">
          <cell r="F193">
            <v>-12952773.220000001</v>
          </cell>
          <cell r="H193">
            <v>0</v>
          </cell>
          <cell r="I193">
            <v>-12952773.220000001</v>
          </cell>
          <cell r="J193">
            <v>0</v>
          </cell>
          <cell r="K193">
            <v>-12952773.220000001</v>
          </cell>
          <cell r="M193">
            <v>-12129250.75</v>
          </cell>
        </row>
        <row r="194"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M194">
            <v>0</v>
          </cell>
        </row>
        <row r="195">
          <cell r="F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M195">
            <v>-1976042.85</v>
          </cell>
        </row>
        <row r="196">
          <cell r="F196">
            <v>-6030725.0199999996</v>
          </cell>
          <cell r="H196">
            <v>0</v>
          </cell>
          <cell r="I196">
            <v>-6030725.0199999996</v>
          </cell>
          <cell r="J196">
            <v>0</v>
          </cell>
          <cell r="K196">
            <v>-6030725.0199999996</v>
          </cell>
          <cell r="M196">
            <v>-7433821.9100000001</v>
          </cell>
        </row>
        <row r="197">
          <cell r="F197">
            <v>-3047057.14</v>
          </cell>
          <cell r="H197">
            <v>0</v>
          </cell>
          <cell r="I197">
            <v>-3047057.14</v>
          </cell>
          <cell r="J197">
            <v>0</v>
          </cell>
          <cell r="K197">
            <v>-3047057.14</v>
          </cell>
          <cell r="M197">
            <v>-3092038.87</v>
          </cell>
        </row>
        <row r="198">
          <cell r="F198">
            <v>-3236669.65</v>
          </cell>
          <cell r="H198">
            <v>0</v>
          </cell>
          <cell r="I198">
            <v>-3236669.65</v>
          </cell>
          <cell r="J198">
            <v>0</v>
          </cell>
          <cell r="K198">
            <v>-3236669.65</v>
          </cell>
          <cell r="M198">
            <v>-2076712.53</v>
          </cell>
        </row>
        <row r="199">
          <cell r="F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M199">
            <v>-71133.64</v>
          </cell>
        </row>
        <row r="200">
          <cell r="F200">
            <v>-12710003.560000001</v>
          </cell>
          <cell r="H200">
            <v>0</v>
          </cell>
          <cell r="I200">
            <v>-12710003.560000001</v>
          </cell>
          <cell r="J200">
            <v>0</v>
          </cell>
          <cell r="K200">
            <v>-12710003.560000001</v>
          </cell>
          <cell r="M200">
            <v>-12643496.939999999</v>
          </cell>
        </row>
        <row r="201">
          <cell r="F201">
            <v>-15317911.619999999</v>
          </cell>
          <cell r="H201">
            <v>0</v>
          </cell>
          <cell r="I201">
            <v>-15317911.619999999</v>
          </cell>
          <cell r="J201">
            <v>0</v>
          </cell>
          <cell r="K201">
            <v>-15317911.619999999</v>
          </cell>
          <cell r="M201">
            <v>-14991461.039999999</v>
          </cell>
        </row>
        <row r="202">
          <cell r="F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M202">
            <v>0</v>
          </cell>
        </row>
        <row r="203">
          <cell r="F203">
            <v>-1112602.67</v>
          </cell>
          <cell r="H203">
            <v>0</v>
          </cell>
          <cell r="I203">
            <v>-1112602.67</v>
          </cell>
          <cell r="J203">
            <v>0</v>
          </cell>
          <cell r="K203">
            <v>-1112602.67</v>
          </cell>
          <cell r="M203">
            <v>-342438.40000000002</v>
          </cell>
        </row>
        <row r="204">
          <cell r="F204">
            <v>-685066.97</v>
          </cell>
          <cell r="H204">
            <v>0</v>
          </cell>
          <cell r="I204">
            <v>-685066.97</v>
          </cell>
          <cell r="J204">
            <v>0</v>
          </cell>
          <cell r="K204">
            <v>-685066.97</v>
          </cell>
          <cell r="M204">
            <v>-752844.14</v>
          </cell>
        </row>
        <row r="205">
          <cell r="F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M205">
            <v>-818124.59</v>
          </cell>
        </row>
        <row r="206">
          <cell r="F206">
            <v>-2603879.46</v>
          </cell>
          <cell r="H206">
            <v>0</v>
          </cell>
          <cell r="I206">
            <v>-2603879.46</v>
          </cell>
          <cell r="J206">
            <v>0</v>
          </cell>
          <cell r="K206">
            <v>-2603879.46</v>
          </cell>
          <cell r="M206">
            <v>-2439872.36</v>
          </cell>
        </row>
        <row r="207">
          <cell r="F207">
            <v>-4096063.39</v>
          </cell>
          <cell r="H207">
            <v>0</v>
          </cell>
          <cell r="I207">
            <v>-4096063.39</v>
          </cell>
          <cell r="J207">
            <v>0</v>
          </cell>
          <cell r="K207">
            <v>-4096063.39</v>
          </cell>
          <cell r="M207">
            <v>-5017993.38</v>
          </cell>
        </row>
        <row r="208">
          <cell r="F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M208">
            <v>0</v>
          </cell>
        </row>
        <row r="209">
          <cell r="F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M209">
            <v>0</v>
          </cell>
        </row>
        <row r="210"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M210">
            <v>0</v>
          </cell>
        </row>
        <row r="211">
          <cell r="F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M211">
            <v>0</v>
          </cell>
        </row>
        <row r="212">
          <cell r="F212">
            <v>-430343.74</v>
          </cell>
          <cell r="H212">
            <v>0</v>
          </cell>
          <cell r="I212">
            <v>-430343.74</v>
          </cell>
          <cell r="J212">
            <v>0</v>
          </cell>
          <cell r="K212">
            <v>-430343.74</v>
          </cell>
          <cell r="M212">
            <v>0</v>
          </cell>
        </row>
        <row r="213">
          <cell r="F213">
            <v>-3447205.35</v>
          </cell>
          <cell r="H213">
            <v>0</v>
          </cell>
          <cell r="I213">
            <v>-3447205.35</v>
          </cell>
          <cell r="J213">
            <v>0</v>
          </cell>
          <cell r="K213">
            <v>-3447205.35</v>
          </cell>
          <cell r="M213">
            <v>-9973881.8699999992</v>
          </cell>
        </row>
        <row r="214">
          <cell r="F214">
            <v>-4088724.99</v>
          </cell>
          <cell r="H214">
            <v>0</v>
          </cell>
          <cell r="I214">
            <v>-4088724.99</v>
          </cell>
          <cell r="J214">
            <v>0</v>
          </cell>
          <cell r="K214">
            <v>-4088724.99</v>
          </cell>
          <cell r="M214">
            <v>-6631557.2599999998</v>
          </cell>
        </row>
        <row r="215">
          <cell r="F215">
            <v>-680459.84</v>
          </cell>
          <cell r="H215">
            <v>0</v>
          </cell>
          <cell r="I215">
            <v>-680459.84</v>
          </cell>
          <cell r="J215">
            <v>0</v>
          </cell>
          <cell r="K215">
            <v>-680459.84</v>
          </cell>
          <cell r="M215">
            <v>-832753.01</v>
          </cell>
        </row>
        <row r="216">
          <cell r="F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M216">
            <v>0</v>
          </cell>
        </row>
        <row r="217">
          <cell r="F217">
            <v>-1420308.04</v>
          </cell>
          <cell r="H217">
            <v>0</v>
          </cell>
          <cell r="I217">
            <v>-1420308.04</v>
          </cell>
          <cell r="J217">
            <v>0</v>
          </cell>
          <cell r="K217">
            <v>-1420308.04</v>
          </cell>
          <cell r="M217">
            <v>-2333497.1800000002</v>
          </cell>
        </row>
        <row r="218">
          <cell r="F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M218">
            <v>0</v>
          </cell>
        </row>
        <row r="219">
          <cell r="F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M219">
            <v>0</v>
          </cell>
        </row>
        <row r="220">
          <cell r="F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M220">
            <v>-430447.64</v>
          </cell>
        </row>
        <row r="221">
          <cell r="F221">
            <v>-2661943.75</v>
          </cell>
          <cell r="H221">
            <v>0</v>
          </cell>
          <cell r="I221">
            <v>-2661943.75</v>
          </cell>
          <cell r="J221">
            <v>0</v>
          </cell>
          <cell r="K221">
            <v>-2661943.75</v>
          </cell>
          <cell r="M221">
            <v>-4335887.5</v>
          </cell>
        </row>
        <row r="222">
          <cell r="F222">
            <v>-4036761.59</v>
          </cell>
          <cell r="H222">
            <v>0</v>
          </cell>
          <cell r="I222">
            <v>-4036761.59</v>
          </cell>
          <cell r="J222">
            <v>0</v>
          </cell>
          <cell r="K222">
            <v>-4036761.59</v>
          </cell>
          <cell r="M222">
            <v>-2856239.49</v>
          </cell>
        </row>
        <row r="223">
          <cell r="F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M223">
            <v>0</v>
          </cell>
        </row>
        <row r="224">
          <cell r="F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M224">
            <v>0</v>
          </cell>
        </row>
        <row r="225">
          <cell r="F225">
            <v>-330031.24</v>
          </cell>
          <cell r="H225">
            <v>0</v>
          </cell>
          <cell r="I225">
            <v>-330031.24</v>
          </cell>
          <cell r="J225">
            <v>0</v>
          </cell>
          <cell r="K225">
            <v>-330031.24</v>
          </cell>
          <cell r="M225">
            <v>-416472.06</v>
          </cell>
        </row>
        <row r="226">
          <cell r="F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M226">
            <v>0</v>
          </cell>
        </row>
        <row r="227">
          <cell r="F227">
            <v>-2350849.11</v>
          </cell>
          <cell r="H227">
            <v>0</v>
          </cell>
          <cell r="I227">
            <v>-2350849.11</v>
          </cell>
          <cell r="J227">
            <v>0</v>
          </cell>
          <cell r="K227">
            <v>-2350849.11</v>
          </cell>
          <cell r="M227">
            <v>-2797486.44</v>
          </cell>
        </row>
        <row r="228">
          <cell r="F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M228">
            <v>0</v>
          </cell>
        </row>
        <row r="229">
          <cell r="F229">
            <v>-1672013.41</v>
          </cell>
          <cell r="H229">
            <v>0</v>
          </cell>
          <cell r="I229">
            <v>-1672013.41</v>
          </cell>
          <cell r="J229">
            <v>0</v>
          </cell>
          <cell r="K229">
            <v>-1672013.41</v>
          </cell>
          <cell r="M229">
            <v>-1744080.85</v>
          </cell>
        </row>
        <row r="230">
          <cell r="F230">
            <v>-1160864.28</v>
          </cell>
          <cell r="H230">
            <v>0</v>
          </cell>
          <cell r="I230">
            <v>-1160864.28</v>
          </cell>
          <cell r="J230">
            <v>0</v>
          </cell>
          <cell r="K230">
            <v>-1160864.28</v>
          </cell>
          <cell r="M230">
            <v>-2408974.27</v>
          </cell>
        </row>
        <row r="231">
          <cell r="F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M231">
            <v>0</v>
          </cell>
        </row>
        <row r="232">
          <cell r="F232">
            <v>-921275</v>
          </cell>
          <cell r="H232">
            <v>0</v>
          </cell>
          <cell r="I232">
            <v>-921275</v>
          </cell>
          <cell r="J232">
            <v>0</v>
          </cell>
          <cell r="K232">
            <v>-921275</v>
          </cell>
          <cell r="M232">
            <v>-211891.16</v>
          </cell>
        </row>
        <row r="233">
          <cell r="F233">
            <v>-795160.73</v>
          </cell>
          <cell r="H233">
            <v>0</v>
          </cell>
          <cell r="I233">
            <v>-795160.73</v>
          </cell>
          <cell r="J233">
            <v>0</v>
          </cell>
          <cell r="K233">
            <v>-795160.73</v>
          </cell>
          <cell r="M233">
            <v>-436672.7</v>
          </cell>
        </row>
        <row r="234">
          <cell r="F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M234">
            <v>0</v>
          </cell>
        </row>
        <row r="235">
          <cell r="F235">
            <v>-1995108.92</v>
          </cell>
          <cell r="H235">
            <v>0</v>
          </cell>
          <cell r="I235">
            <v>-1995108.92</v>
          </cell>
          <cell r="J235">
            <v>0</v>
          </cell>
          <cell r="K235">
            <v>-1995108.92</v>
          </cell>
          <cell r="M235">
            <v>-2282413.4900000002</v>
          </cell>
        </row>
        <row r="236">
          <cell r="F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M236">
            <v>0</v>
          </cell>
        </row>
        <row r="237">
          <cell r="F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M237">
            <v>-458255.16</v>
          </cell>
        </row>
        <row r="238">
          <cell r="F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M238">
            <v>0</v>
          </cell>
        </row>
        <row r="239"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M239">
            <v>0</v>
          </cell>
        </row>
        <row r="240">
          <cell r="F240">
            <v>-6308936.5999999996</v>
          </cell>
          <cell r="H240">
            <v>0</v>
          </cell>
          <cell r="I240">
            <v>-6308936.5999999996</v>
          </cell>
          <cell r="J240">
            <v>0</v>
          </cell>
          <cell r="K240">
            <v>-6308936.5999999996</v>
          </cell>
          <cell r="M240">
            <v>-5804989.7800000003</v>
          </cell>
        </row>
        <row r="241">
          <cell r="F241">
            <v>-3084830.36</v>
          </cell>
          <cell r="H241">
            <v>0</v>
          </cell>
          <cell r="I241">
            <v>-3084830.36</v>
          </cell>
          <cell r="J241">
            <v>0</v>
          </cell>
          <cell r="K241">
            <v>-3084830.36</v>
          </cell>
          <cell r="M241">
            <v>-8901763.9399999995</v>
          </cell>
        </row>
        <row r="242">
          <cell r="F242">
            <v>-5620874.0999999996</v>
          </cell>
          <cell r="H242">
            <v>0</v>
          </cell>
          <cell r="I242">
            <v>-5620874.0999999996</v>
          </cell>
          <cell r="J242">
            <v>0</v>
          </cell>
          <cell r="K242">
            <v>-5620874.0999999996</v>
          </cell>
          <cell r="M242">
            <v>-2735515.8</v>
          </cell>
        </row>
        <row r="243">
          <cell r="F243">
            <v>-4134715.16</v>
          </cell>
          <cell r="H243">
            <v>0</v>
          </cell>
          <cell r="I243">
            <v>-4134715.16</v>
          </cell>
          <cell r="J243">
            <v>0</v>
          </cell>
          <cell r="K243">
            <v>-4134715.16</v>
          </cell>
          <cell r="M243">
            <v>-3878168.28</v>
          </cell>
        </row>
        <row r="244">
          <cell r="F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M244">
            <v>-121228.57</v>
          </cell>
        </row>
        <row r="245">
          <cell r="F245">
            <v>-8787773.2100000009</v>
          </cell>
          <cell r="H245">
            <v>0</v>
          </cell>
          <cell r="I245">
            <v>-8787773.2100000009</v>
          </cell>
          <cell r="J245">
            <v>0</v>
          </cell>
          <cell r="K245">
            <v>-8787773.2100000009</v>
          </cell>
          <cell r="M245">
            <v>-3831553.56</v>
          </cell>
        </row>
        <row r="246">
          <cell r="F246">
            <v>-3449674.12</v>
          </cell>
          <cell r="H246">
            <v>0</v>
          </cell>
          <cell r="I246">
            <v>-3449674.12</v>
          </cell>
          <cell r="J246">
            <v>0</v>
          </cell>
          <cell r="K246">
            <v>-3449674.12</v>
          </cell>
          <cell r="M246">
            <v>-1338624.1200000001</v>
          </cell>
        </row>
        <row r="247">
          <cell r="F247">
            <v>-330083.92</v>
          </cell>
          <cell r="H247">
            <v>0</v>
          </cell>
          <cell r="I247">
            <v>-330083.92</v>
          </cell>
          <cell r="J247">
            <v>0</v>
          </cell>
          <cell r="K247">
            <v>-330083.92</v>
          </cell>
          <cell r="M247">
            <v>-392373.22</v>
          </cell>
        </row>
        <row r="248">
          <cell r="F248">
            <v>-1820305.35</v>
          </cell>
          <cell r="H248">
            <v>0</v>
          </cell>
          <cell r="I248">
            <v>-1820305.35</v>
          </cell>
          <cell r="J248">
            <v>0</v>
          </cell>
          <cell r="K248">
            <v>-1820305.35</v>
          </cell>
          <cell r="M248">
            <v>-508968.75</v>
          </cell>
        </row>
        <row r="249">
          <cell r="F249">
            <v>-1258654.47</v>
          </cell>
          <cell r="H249">
            <v>0</v>
          </cell>
          <cell r="I249">
            <v>-1258654.47</v>
          </cell>
          <cell r="J249">
            <v>0</v>
          </cell>
          <cell r="K249">
            <v>-1258654.47</v>
          </cell>
          <cell r="M249">
            <v>-1752824.73</v>
          </cell>
        </row>
        <row r="250">
          <cell r="F250">
            <v>25956383.559999999</v>
          </cell>
          <cell r="H250">
            <v>30131.66</v>
          </cell>
          <cell r="I250">
            <v>25986515.219999999</v>
          </cell>
          <cell r="J250">
            <v>0</v>
          </cell>
          <cell r="K250">
            <v>25986515.219999999</v>
          </cell>
          <cell r="M250">
            <v>29945278.170000002</v>
          </cell>
        </row>
        <row r="251">
          <cell r="F251">
            <v>11301.5</v>
          </cell>
          <cell r="H251">
            <v>0</v>
          </cell>
          <cell r="I251">
            <v>11301.5</v>
          </cell>
          <cell r="J251">
            <v>0</v>
          </cell>
          <cell r="K251">
            <v>11301.5</v>
          </cell>
          <cell r="M251">
            <v>29056.05</v>
          </cell>
        </row>
        <row r="252">
          <cell r="F252">
            <v>-147685148.79999995</v>
          </cell>
          <cell r="H252">
            <v>30131.66</v>
          </cell>
          <cell r="I252">
            <v>-147655017.13999996</v>
          </cell>
          <cell r="J252">
            <v>0</v>
          </cell>
          <cell r="K252">
            <v>-147655017.13999996</v>
          </cell>
          <cell r="M252">
            <v>-157952197.19</v>
          </cell>
        </row>
        <row r="254">
          <cell r="F254">
            <v>228875982.52000001</v>
          </cell>
          <cell r="H254">
            <v>0</v>
          </cell>
          <cell r="I254">
            <v>228875982.52000001</v>
          </cell>
          <cell r="J254">
            <v>0</v>
          </cell>
          <cell r="K254">
            <v>228875982.52000001</v>
          </cell>
          <cell r="M254">
            <v>358889748.49000001</v>
          </cell>
        </row>
        <row r="255">
          <cell r="F255">
            <v>34643834.840000004</v>
          </cell>
          <cell r="H255">
            <v>0</v>
          </cell>
          <cell r="I255">
            <v>34643834.840000004</v>
          </cell>
          <cell r="J255">
            <v>0</v>
          </cell>
          <cell r="K255">
            <v>34643834.840000004</v>
          </cell>
          <cell r="M255">
            <v>33046645.93</v>
          </cell>
        </row>
        <row r="256">
          <cell r="F256">
            <v>2566853.41</v>
          </cell>
          <cell r="H256">
            <v>0</v>
          </cell>
          <cell r="I256">
            <v>2566853.41</v>
          </cell>
          <cell r="J256">
            <v>0</v>
          </cell>
          <cell r="K256">
            <v>2566853.41</v>
          </cell>
          <cell r="M256">
            <v>2407014.2400000002</v>
          </cell>
        </row>
        <row r="257">
          <cell r="F257">
            <v>1679475.02</v>
          </cell>
          <cell r="H257">
            <v>0</v>
          </cell>
          <cell r="I257">
            <v>1679475.02</v>
          </cell>
          <cell r="J257">
            <v>0</v>
          </cell>
          <cell r="K257">
            <v>1679475.02</v>
          </cell>
          <cell r="M257">
            <v>939841.23</v>
          </cell>
        </row>
        <row r="258">
          <cell r="F258">
            <v>36195.160000000003</v>
          </cell>
          <cell r="H258">
            <v>0</v>
          </cell>
          <cell r="I258">
            <v>36195.160000000003</v>
          </cell>
          <cell r="J258">
            <v>0</v>
          </cell>
          <cell r="K258">
            <v>36195.160000000003</v>
          </cell>
          <cell r="M258">
            <v>12664.38</v>
          </cell>
        </row>
        <row r="259">
          <cell r="F259">
            <v>119227.46</v>
          </cell>
          <cell r="H259">
            <v>358.04</v>
          </cell>
          <cell r="I259">
            <v>119585.5</v>
          </cell>
          <cell r="J259">
            <v>0</v>
          </cell>
          <cell r="K259">
            <v>119585.5</v>
          </cell>
          <cell r="M259">
            <v>73340.58</v>
          </cell>
        </row>
        <row r="260">
          <cell r="F260">
            <v>1182385.8700000001</v>
          </cell>
          <cell r="H260">
            <v>0</v>
          </cell>
          <cell r="I260">
            <v>1182385.8700000001</v>
          </cell>
          <cell r="J260">
            <v>0</v>
          </cell>
          <cell r="K260">
            <v>1182385.8700000001</v>
          </cell>
          <cell r="M260">
            <v>306133.71000000002</v>
          </cell>
        </row>
        <row r="261">
          <cell r="F261">
            <v>4225.74</v>
          </cell>
          <cell r="H261">
            <v>0</v>
          </cell>
          <cell r="I261">
            <v>4225.74</v>
          </cell>
          <cell r="J261">
            <v>0</v>
          </cell>
          <cell r="K261">
            <v>4225.74</v>
          </cell>
          <cell r="M261">
            <v>120</v>
          </cell>
        </row>
        <row r="262">
          <cell r="F262">
            <v>80213.649999999994</v>
          </cell>
          <cell r="H262">
            <v>0</v>
          </cell>
          <cell r="I262">
            <v>80213.649999999994</v>
          </cell>
          <cell r="J262">
            <v>0</v>
          </cell>
          <cell r="K262">
            <v>80213.649999999994</v>
          </cell>
          <cell r="M262">
            <v>-22002.18</v>
          </cell>
        </row>
        <row r="263">
          <cell r="F263">
            <v>-351788.85</v>
          </cell>
          <cell r="H263">
            <v>0</v>
          </cell>
          <cell r="I263">
            <v>-351788.85</v>
          </cell>
          <cell r="J263">
            <v>0</v>
          </cell>
          <cell r="K263">
            <v>-351788.85</v>
          </cell>
          <cell r="M263">
            <v>-553171.9</v>
          </cell>
        </row>
        <row r="264">
          <cell r="F264">
            <v>4446.05</v>
          </cell>
          <cell r="H264">
            <v>0</v>
          </cell>
          <cell r="I264">
            <v>4446.05</v>
          </cell>
          <cell r="J264">
            <v>0</v>
          </cell>
          <cell r="K264">
            <v>4446.05</v>
          </cell>
          <cell r="M264">
            <v>449.63</v>
          </cell>
        </row>
        <row r="265">
          <cell r="F265">
            <v>54602.239999999998</v>
          </cell>
          <cell r="H265">
            <v>0</v>
          </cell>
          <cell r="I265">
            <v>54602.239999999998</v>
          </cell>
          <cell r="J265">
            <v>0</v>
          </cell>
          <cell r="K265">
            <v>54602.239999999998</v>
          </cell>
          <cell r="M265">
            <v>42835.519999999997</v>
          </cell>
        </row>
        <row r="266">
          <cell r="F266">
            <v>16176.08</v>
          </cell>
          <cell r="H266">
            <v>0</v>
          </cell>
          <cell r="I266">
            <v>16176.08</v>
          </cell>
          <cell r="J266">
            <v>0</v>
          </cell>
          <cell r="K266">
            <v>16176.08</v>
          </cell>
          <cell r="M266">
            <v>0</v>
          </cell>
        </row>
        <row r="267">
          <cell r="F267">
            <v>-222309296.21000001</v>
          </cell>
          <cell r="H267">
            <v>0</v>
          </cell>
          <cell r="I267">
            <v>-222309296.21000001</v>
          </cell>
          <cell r="J267">
            <v>0</v>
          </cell>
          <cell r="K267">
            <v>-222309296.21000001</v>
          </cell>
          <cell r="M267">
            <v>-341706189.08999997</v>
          </cell>
        </row>
        <row r="268">
          <cell r="F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M268">
            <v>0</v>
          </cell>
        </row>
        <row r="269">
          <cell r="F269">
            <v>3785454.5</v>
          </cell>
          <cell r="H269">
            <v>8791.5</v>
          </cell>
          <cell r="I269">
            <v>3794246</v>
          </cell>
          <cell r="J269">
            <v>0</v>
          </cell>
          <cell r="K269">
            <v>3794246</v>
          </cell>
          <cell r="M269">
            <v>3785454.49</v>
          </cell>
        </row>
        <row r="270">
          <cell r="F270">
            <v>665380.80000000005</v>
          </cell>
          <cell r="H270">
            <v>0</v>
          </cell>
          <cell r="I270">
            <v>665380.80000000005</v>
          </cell>
          <cell r="J270">
            <v>0</v>
          </cell>
          <cell r="K270">
            <v>665380.80000000005</v>
          </cell>
          <cell r="M270">
            <v>1239479.22</v>
          </cell>
        </row>
        <row r="271">
          <cell r="F271">
            <v>8943.3799999999992</v>
          </cell>
          <cell r="H271">
            <v>0</v>
          </cell>
          <cell r="I271">
            <v>8943.3799999999992</v>
          </cell>
          <cell r="J271">
            <v>0</v>
          </cell>
          <cell r="K271">
            <v>8943.3799999999992</v>
          </cell>
          <cell r="M271">
            <v>10063.16</v>
          </cell>
        </row>
        <row r="272">
          <cell r="F272">
            <v>51062311.659999989</v>
          </cell>
          <cell r="H272">
            <v>9149.5400000000009</v>
          </cell>
          <cell r="I272">
            <v>51071461.199999951</v>
          </cell>
          <cell r="J272">
            <v>0</v>
          </cell>
          <cell r="K272">
            <v>51071461.199999951</v>
          </cell>
          <cell r="M272">
            <v>58472427.410000019</v>
          </cell>
        </row>
        <row r="274">
          <cell r="F274">
            <v>6381910.5899999999</v>
          </cell>
          <cell r="H274">
            <v>0</v>
          </cell>
          <cell r="I274">
            <v>6381910.5899999999</v>
          </cell>
          <cell r="J274">
            <v>0</v>
          </cell>
          <cell r="K274">
            <v>6381910.5899999999</v>
          </cell>
          <cell r="M274">
            <v>6772044.71</v>
          </cell>
        </row>
        <row r="275">
          <cell r="F275">
            <v>150773.32</v>
          </cell>
          <cell r="H275">
            <v>0</v>
          </cell>
          <cell r="I275">
            <v>150773.32</v>
          </cell>
          <cell r="J275">
            <v>0</v>
          </cell>
          <cell r="K275">
            <v>150773.32</v>
          </cell>
          <cell r="M275">
            <v>122389.65</v>
          </cell>
        </row>
        <row r="276">
          <cell r="F276">
            <v>536241</v>
          </cell>
          <cell r="H276">
            <v>0</v>
          </cell>
          <cell r="I276">
            <v>536241</v>
          </cell>
          <cell r="J276">
            <v>0</v>
          </cell>
          <cell r="K276">
            <v>536241</v>
          </cell>
          <cell r="M276">
            <v>598488.13</v>
          </cell>
        </row>
        <row r="277">
          <cell r="F277">
            <v>253343</v>
          </cell>
          <cell r="H277">
            <v>0</v>
          </cell>
          <cell r="I277">
            <v>253343</v>
          </cell>
          <cell r="J277">
            <v>0</v>
          </cell>
          <cell r="K277">
            <v>253343</v>
          </cell>
          <cell r="M277">
            <v>262563.69</v>
          </cell>
        </row>
        <row r="278">
          <cell r="F278">
            <v>7322267.9100000001</v>
          </cell>
          <cell r="H278">
            <v>0</v>
          </cell>
          <cell r="I278">
            <v>7322267.9100000001</v>
          </cell>
          <cell r="J278">
            <v>0</v>
          </cell>
          <cell r="K278">
            <v>7322267.9100000001</v>
          </cell>
          <cell r="M278">
            <v>7755486.1800000006</v>
          </cell>
        </row>
        <row r="280">
          <cell r="F280">
            <v>45000</v>
          </cell>
          <cell r="H280">
            <v>0</v>
          </cell>
          <cell r="I280">
            <v>45000</v>
          </cell>
          <cell r="J280">
            <v>0</v>
          </cell>
          <cell r="K280">
            <v>45000</v>
          </cell>
          <cell r="M280">
            <v>48912.13</v>
          </cell>
        </row>
        <row r="281">
          <cell r="F281">
            <v>108771.99</v>
          </cell>
          <cell r="H281">
            <v>0</v>
          </cell>
          <cell r="I281">
            <v>108771.99</v>
          </cell>
          <cell r="J281">
            <v>0</v>
          </cell>
          <cell r="K281">
            <v>108771.99</v>
          </cell>
          <cell r="M281">
            <v>190616.5</v>
          </cell>
        </row>
        <row r="282">
          <cell r="F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M282">
            <v>0</v>
          </cell>
        </row>
        <row r="283">
          <cell r="F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M283">
            <v>0</v>
          </cell>
        </row>
        <row r="284">
          <cell r="F284">
            <v>128225.33</v>
          </cell>
          <cell r="H284">
            <v>0</v>
          </cell>
          <cell r="I284">
            <v>128225.33</v>
          </cell>
          <cell r="J284">
            <v>0</v>
          </cell>
          <cell r="K284">
            <v>128225.33</v>
          </cell>
          <cell r="M284">
            <v>303670</v>
          </cell>
        </row>
        <row r="285">
          <cell r="F285">
            <v>40103.379999999997</v>
          </cell>
          <cell r="H285">
            <v>0</v>
          </cell>
          <cell r="I285">
            <v>40103.379999999997</v>
          </cell>
          <cell r="J285">
            <v>0</v>
          </cell>
          <cell r="K285">
            <v>40103.379999999997</v>
          </cell>
          <cell r="M285">
            <v>95293.96</v>
          </cell>
        </row>
        <row r="286">
          <cell r="F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M286">
            <v>0</v>
          </cell>
        </row>
        <row r="287">
          <cell r="F287">
            <v>30803.57</v>
          </cell>
          <cell r="H287">
            <v>0</v>
          </cell>
          <cell r="I287">
            <v>30803.57</v>
          </cell>
          <cell r="J287">
            <v>0</v>
          </cell>
          <cell r="K287">
            <v>30803.57</v>
          </cell>
          <cell r="M287">
            <v>0</v>
          </cell>
        </row>
        <row r="288">
          <cell r="F288">
            <v>5000</v>
          </cell>
          <cell r="H288">
            <v>0</v>
          </cell>
          <cell r="I288">
            <v>5000</v>
          </cell>
          <cell r="J288">
            <v>0</v>
          </cell>
          <cell r="K288">
            <v>5000</v>
          </cell>
          <cell r="M288">
            <v>48463.43</v>
          </cell>
        </row>
        <row r="289">
          <cell r="F289">
            <v>754294</v>
          </cell>
          <cell r="H289">
            <v>-443806</v>
          </cell>
          <cell r="I289">
            <v>310488</v>
          </cell>
          <cell r="J289">
            <v>0</v>
          </cell>
          <cell r="K289">
            <v>310488</v>
          </cell>
          <cell r="M289">
            <v>0</v>
          </cell>
        </row>
        <row r="290">
          <cell r="F290">
            <v>317759.8</v>
          </cell>
          <cell r="H290">
            <v>0</v>
          </cell>
          <cell r="I290">
            <v>317759.8</v>
          </cell>
          <cell r="J290">
            <v>0</v>
          </cell>
          <cell r="K290">
            <v>317759.8</v>
          </cell>
          <cell r="M290">
            <v>292385.90000000002</v>
          </cell>
        </row>
        <row r="291">
          <cell r="F291">
            <v>134898.32</v>
          </cell>
          <cell r="H291">
            <v>0</v>
          </cell>
          <cell r="I291">
            <v>134898.32</v>
          </cell>
          <cell r="J291">
            <v>0</v>
          </cell>
          <cell r="K291">
            <v>134898.32</v>
          </cell>
          <cell r="M291">
            <v>134342.63</v>
          </cell>
        </row>
        <row r="292">
          <cell r="F292">
            <v>79150</v>
          </cell>
          <cell r="H292">
            <v>0</v>
          </cell>
          <cell r="I292">
            <v>79150</v>
          </cell>
          <cell r="J292">
            <v>0</v>
          </cell>
          <cell r="K292">
            <v>79150</v>
          </cell>
          <cell r="M292">
            <v>68387.5</v>
          </cell>
        </row>
        <row r="293">
          <cell r="F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M293">
            <v>0</v>
          </cell>
        </row>
        <row r="294">
          <cell r="F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M294">
            <v>0</v>
          </cell>
        </row>
        <row r="295">
          <cell r="F295">
            <v>1644006.39</v>
          </cell>
          <cell r="H295">
            <v>-443806</v>
          </cell>
          <cell r="I295">
            <v>1200200.3899999999</v>
          </cell>
          <cell r="J295">
            <v>0</v>
          </cell>
          <cell r="K295">
            <v>1200200.3899999999</v>
          </cell>
          <cell r="M295">
            <v>1182072.05</v>
          </cell>
        </row>
        <row r="297">
          <cell r="F297">
            <v>33512429.640000001</v>
          </cell>
          <cell r="H297">
            <v>2713.78</v>
          </cell>
          <cell r="I297">
            <v>33515143.420000002</v>
          </cell>
          <cell r="J297">
            <v>0</v>
          </cell>
          <cell r="K297">
            <v>33515143.420000002</v>
          </cell>
          <cell r="M297">
            <v>37644177.549999997</v>
          </cell>
        </row>
        <row r="298">
          <cell r="F298">
            <v>3621784.17</v>
          </cell>
          <cell r="H298">
            <v>-35774.480000000003</v>
          </cell>
          <cell r="I298">
            <v>3586009.69</v>
          </cell>
          <cell r="J298">
            <v>0</v>
          </cell>
          <cell r="K298">
            <v>3586009.69</v>
          </cell>
          <cell r="M298">
            <v>3123778.57</v>
          </cell>
        </row>
        <row r="299">
          <cell r="F299">
            <v>1003843.77</v>
          </cell>
          <cell r="H299">
            <v>0</v>
          </cell>
          <cell r="I299">
            <v>1003843.77</v>
          </cell>
          <cell r="J299">
            <v>0</v>
          </cell>
          <cell r="K299">
            <v>1003843.77</v>
          </cell>
          <cell r="M299">
            <v>2338440.17</v>
          </cell>
        </row>
        <row r="300">
          <cell r="F300">
            <v>1787514.08</v>
          </cell>
          <cell r="H300">
            <v>0</v>
          </cell>
          <cell r="I300">
            <v>1787514.08</v>
          </cell>
          <cell r="J300">
            <v>0</v>
          </cell>
          <cell r="K300">
            <v>1787514.08</v>
          </cell>
          <cell r="M300">
            <v>1726428.09</v>
          </cell>
        </row>
        <row r="301">
          <cell r="F301">
            <v>3462735.41</v>
          </cell>
          <cell r="H301">
            <v>0</v>
          </cell>
          <cell r="I301">
            <v>3462735.41</v>
          </cell>
          <cell r="J301">
            <v>0</v>
          </cell>
          <cell r="K301">
            <v>3462735.41</v>
          </cell>
          <cell r="M301">
            <v>3426414.69</v>
          </cell>
        </row>
        <row r="302">
          <cell r="F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M302">
            <v>0</v>
          </cell>
        </row>
        <row r="303">
          <cell r="F303">
            <v>3421686.03</v>
          </cell>
          <cell r="H303">
            <v>0</v>
          </cell>
          <cell r="I303">
            <v>3421686.03</v>
          </cell>
          <cell r="J303">
            <v>0</v>
          </cell>
          <cell r="K303">
            <v>3421686.03</v>
          </cell>
          <cell r="M303">
            <v>3357719.39</v>
          </cell>
        </row>
        <row r="304">
          <cell r="F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M304">
            <v>0</v>
          </cell>
        </row>
        <row r="305">
          <cell r="F305">
            <v>46809993.100000009</v>
          </cell>
          <cell r="H305">
            <v>-33060.699999999997</v>
          </cell>
          <cell r="I305">
            <v>46776932.400000006</v>
          </cell>
          <cell r="J305">
            <v>0</v>
          </cell>
          <cell r="K305">
            <v>46776932.400000006</v>
          </cell>
          <cell r="M305">
            <v>51616958.460000001</v>
          </cell>
        </row>
        <row r="307">
          <cell r="F307">
            <v>1172788.18</v>
          </cell>
          <cell r="H307">
            <v>0</v>
          </cell>
          <cell r="I307">
            <v>1172788.18</v>
          </cell>
          <cell r="J307">
            <v>0</v>
          </cell>
          <cell r="K307">
            <v>1172788.18</v>
          </cell>
          <cell r="M307">
            <v>1277334.6599999999</v>
          </cell>
        </row>
        <row r="308">
          <cell r="F308">
            <v>14884528.609999999</v>
          </cell>
          <cell r="H308">
            <v>0</v>
          </cell>
          <cell r="I308">
            <v>14884528.609999999</v>
          </cell>
          <cell r="J308">
            <v>0</v>
          </cell>
          <cell r="K308">
            <v>14884528.609999999</v>
          </cell>
          <cell r="M308">
            <v>16207736.039999999</v>
          </cell>
        </row>
        <row r="309">
          <cell r="F309">
            <v>1117258</v>
          </cell>
          <cell r="H309">
            <v>0</v>
          </cell>
          <cell r="I309">
            <v>1117258</v>
          </cell>
          <cell r="J309">
            <v>0</v>
          </cell>
          <cell r="K309">
            <v>1117258</v>
          </cell>
          <cell r="M309">
            <v>1231762</v>
          </cell>
        </row>
        <row r="310">
          <cell r="F310">
            <v>105418.4</v>
          </cell>
          <cell r="H310">
            <v>48422</v>
          </cell>
          <cell r="I310">
            <v>153840.4</v>
          </cell>
          <cell r="J310">
            <v>0</v>
          </cell>
          <cell r="K310">
            <v>153840.4</v>
          </cell>
          <cell r="M310">
            <v>127783</v>
          </cell>
        </row>
        <row r="311">
          <cell r="F311">
            <v>572802.91</v>
          </cell>
          <cell r="H311">
            <v>0</v>
          </cell>
          <cell r="I311">
            <v>572802.91</v>
          </cell>
          <cell r="J311">
            <v>0</v>
          </cell>
          <cell r="K311">
            <v>572802.91</v>
          </cell>
          <cell r="M311">
            <v>104738.15</v>
          </cell>
        </row>
        <row r="312">
          <cell r="F312">
            <v>535000</v>
          </cell>
          <cell r="H312">
            <v>0</v>
          </cell>
          <cell r="I312">
            <v>535000</v>
          </cell>
          <cell r="J312">
            <v>0</v>
          </cell>
          <cell r="K312">
            <v>535000</v>
          </cell>
          <cell r="M312">
            <v>715000</v>
          </cell>
        </row>
        <row r="313">
          <cell r="F313">
            <v>684344.23</v>
          </cell>
          <cell r="H313">
            <v>-62121.97</v>
          </cell>
          <cell r="I313">
            <v>622222.26</v>
          </cell>
          <cell r="J313">
            <v>0</v>
          </cell>
          <cell r="K313">
            <v>622222.26</v>
          </cell>
          <cell r="M313">
            <v>912627.55</v>
          </cell>
        </row>
        <row r="314">
          <cell r="F314">
            <v>19072140.329999998</v>
          </cell>
          <cell r="H314">
            <v>-13699.97</v>
          </cell>
          <cell r="I314">
            <v>19058440.359999999</v>
          </cell>
          <cell r="J314">
            <v>0</v>
          </cell>
          <cell r="K314">
            <v>19058440.359999999</v>
          </cell>
          <cell r="M314">
            <v>20576981.399999999</v>
          </cell>
        </row>
        <row r="316">
          <cell r="F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M316">
            <v>0</v>
          </cell>
        </row>
        <row r="317">
          <cell r="F317">
            <v>126226.57</v>
          </cell>
          <cell r="H317">
            <v>0</v>
          </cell>
          <cell r="I317">
            <v>126226.57</v>
          </cell>
          <cell r="J317">
            <v>0</v>
          </cell>
          <cell r="K317">
            <v>126226.57</v>
          </cell>
          <cell r="M317">
            <v>82119.8</v>
          </cell>
        </row>
        <row r="318">
          <cell r="F318">
            <v>255342.29</v>
          </cell>
          <cell r="H318">
            <v>0</v>
          </cell>
          <cell r="I318">
            <v>255342.29</v>
          </cell>
          <cell r="J318">
            <v>0</v>
          </cell>
          <cell r="K318">
            <v>255342.29</v>
          </cell>
          <cell r="M318">
            <v>355548.02</v>
          </cell>
        </row>
        <row r="319">
          <cell r="F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M319">
            <v>0</v>
          </cell>
        </row>
        <row r="320">
          <cell r="F320">
            <v>692269.19</v>
          </cell>
          <cell r="H320">
            <v>5760.42</v>
          </cell>
          <cell r="I320">
            <v>698029.61</v>
          </cell>
          <cell r="J320">
            <v>0</v>
          </cell>
          <cell r="K320">
            <v>698029.61</v>
          </cell>
          <cell r="M320">
            <v>549659.37</v>
          </cell>
        </row>
        <row r="321">
          <cell r="F321">
            <v>140542.32999999999</v>
          </cell>
          <cell r="H321">
            <v>0</v>
          </cell>
          <cell r="I321">
            <v>140542.32999999999</v>
          </cell>
          <cell r="J321">
            <v>0</v>
          </cell>
          <cell r="K321">
            <v>140542.32999999999</v>
          </cell>
          <cell r="M321">
            <v>109133.36</v>
          </cell>
        </row>
        <row r="322">
          <cell r="F322">
            <v>1214380.3799999999</v>
          </cell>
          <cell r="H322">
            <v>5760.42</v>
          </cell>
          <cell r="I322">
            <v>1220140.8</v>
          </cell>
          <cell r="J322">
            <v>0</v>
          </cell>
          <cell r="K322">
            <v>1220140.8</v>
          </cell>
          <cell r="M322">
            <v>1096460.55</v>
          </cell>
        </row>
        <row r="324">
          <cell r="F324">
            <v>630671.11</v>
          </cell>
          <cell r="H324">
            <v>-2222.63</v>
          </cell>
          <cell r="I324">
            <v>628448.48</v>
          </cell>
          <cell r="J324">
            <v>0</v>
          </cell>
          <cell r="K324">
            <v>628448.48</v>
          </cell>
          <cell r="M324">
            <v>624492.06999999995</v>
          </cell>
        </row>
        <row r="325">
          <cell r="F325">
            <v>758397.15</v>
          </cell>
          <cell r="H325">
            <v>4057.86</v>
          </cell>
          <cell r="I325">
            <v>762455.01</v>
          </cell>
          <cell r="J325">
            <v>0</v>
          </cell>
          <cell r="K325">
            <v>762455.01</v>
          </cell>
          <cell r="M325">
            <v>724624.96</v>
          </cell>
        </row>
        <row r="326">
          <cell r="F326">
            <v>25768.61</v>
          </cell>
          <cell r="H326">
            <v>0</v>
          </cell>
          <cell r="I326">
            <v>25768.61</v>
          </cell>
          <cell r="J326">
            <v>0</v>
          </cell>
          <cell r="K326">
            <v>25768.61</v>
          </cell>
          <cell r="M326">
            <v>126991.66</v>
          </cell>
        </row>
        <row r="327">
          <cell r="F327">
            <v>1414836.87</v>
          </cell>
          <cell r="H327">
            <v>1835.23</v>
          </cell>
          <cell r="I327">
            <v>1416672.1</v>
          </cell>
          <cell r="J327">
            <v>0</v>
          </cell>
          <cell r="K327">
            <v>1416672.1</v>
          </cell>
          <cell r="M327">
            <v>1476108.69</v>
          </cell>
        </row>
        <row r="329">
          <cell r="F329">
            <v>5310348</v>
          </cell>
          <cell r="H329">
            <v>0</v>
          </cell>
          <cell r="I329">
            <v>5310348</v>
          </cell>
          <cell r="J329">
            <v>0</v>
          </cell>
          <cell r="K329">
            <v>5310348</v>
          </cell>
          <cell r="M329">
            <v>5310348</v>
          </cell>
        </row>
        <row r="330">
          <cell r="F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M330">
            <v>0</v>
          </cell>
        </row>
        <row r="331">
          <cell r="F331">
            <v>156571.38</v>
          </cell>
          <cell r="H331">
            <v>1.42</v>
          </cell>
          <cell r="I331">
            <v>156572.79999999999</v>
          </cell>
          <cell r="J331">
            <v>0</v>
          </cell>
          <cell r="K331">
            <v>156572.79999999999</v>
          </cell>
          <cell r="M331">
            <v>13000</v>
          </cell>
        </row>
        <row r="332">
          <cell r="F332">
            <v>5466919.3799999999</v>
          </cell>
          <cell r="H332">
            <v>1.42</v>
          </cell>
          <cell r="I332">
            <v>5466920.7999999998</v>
          </cell>
          <cell r="J332">
            <v>0</v>
          </cell>
          <cell r="K332">
            <v>5466920.7999999998</v>
          </cell>
          <cell r="M332">
            <v>5323348</v>
          </cell>
        </row>
        <row r="334">
          <cell r="F334">
            <v>247582.23</v>
          </cell>
          <cell r="H334">
            <v>0</v>
          </cell>
          <cell r="I334">
            <v>247582.23</v>
          </cell>
          <cell r="J334">
            <v>0</v>
          </cell>
          <cell r="K334">
            <v>247582.23</v>
          </cell>
          <cell r="M334">
            <v>455398.08</v>
          </cell>
        </row>
        <row r="335">
          <cell r="F335">
            <v>884358.72</v>
          </cell>
          <cell r="H335">
            <v>0</v>
          </cell>
          <cell r="I335">
            <v>884358.72</v>
          </cell>
          <cell r="J335">
            <v>0</v>
          </cell>
          <cell r="K335">
            <v>884358.72</v>
          </cell>
          <cell r="M335">
            <v>773065.35</v>
          </cell>
        </row>
        <row r="336">
          <cell r="F336">
            <v>1693414.03</v>
          </cell>
          <cell r="H336">
            <v>0</v>
          </cell>
          <cell r="I336">
            <v>1693414.03</v>
          </cell>
          <cell r="J336">
            <v>0</v>
          </cell>
          <cell r="K336">
            <v>1693414.03</v>
          </cell>
          <cell r="M336">
            <v>2614949.08</v>
          </cell>
        </row>
        <row r="337">
          <cell r="F337">
            <v>563776.44999999995</v>
          </cell>
          <cell r="H337">
            <v>0</v>
          </cell>
          <cell r="I337">
            <v>563776.44999999995</v>
          </cell>
          <cell r="J337">
            <v>0</v>
          </cell>
          <cell r="K337">
            <v>563776.44999999995</v>
          </cell>
          <cell r="M337">
            <v>551556.76</v>
          </cell>
        </row>
        <row r="338">
          <cell r="F338">
            <v>3389131.43</v>
          </cell>
          <cell r="H338">
            <v>0</v>
          </cell>
          <cell r="I338">
            <v>3389131.43</v>
          </cell>
          <cell r="J338">
            <v>0</v>
          </cell>
          <cell r="K338">
            <v>3389131.43</v>
          </cell>
          <cell r="M338">
            <v>4394969.2699999996</v>
          </cell>
        </row>
        <row r="340">
          <cell r="F340">
            <v>253429.83</v>
          </cell>
          <cell r="H340">
            <v>0</v>
          </cell>
          <cell r="I340">
            <v>253429.83</v>
          </cell>
          <cell r="J340">
            <v>0</v>
          </cell>
          <cell r="K340">
            <v>253429.83</v>
          </cell>
          <cell r="M340">
            <v>281277.15999999997</v>
          </cell>
        </row>
        <row r="341">
          <cell r="F341">
            <v>93129.97</v>
          </cell>
          <cell r="H341">
            <v>0</v>
          </cell>
          <cell r="I341">
            <v>93129.97</v>
          </cell>
          <cell r="J341">
            <v>0</v>
          </cell>
          <cell r="K341">
            <v>93129.97</v>
          </cell>
          <cell r="M341">
            <v>0</v>
          </cell>
        </row>
        <row r="342">
          <cell r="F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M342">
            <v>0</v>
          </cell>
        </row>
        <row r="343">
          <cell r="F343">
            <v>346559.8</v>
          </cell>
          <cell r="H343">
            <v>0</v>
          </cell>
          <cell r="I343">
            <v>346559.8</v>
          </cell>
          <cell r="J343">
            <v>0</v>
          </cell>
          <cell r="K343">
            <v>346559.8</v>
          </cell>
          <cell r="M343">
            <v>281277.15999999997</v>
          </cell>
        </row>
        <row r="345">
          <cell r="F345">
            <v>1051818.53</v>
          </cell>
          <cell r="H345">
            <v>1058.18</v>
          </cell>
          <cell r="I345">
            <v>1052876.71</v>
          </cell>
          <cell r="J345">
            <v>0</v>
          </cell>
          <cell r="K345">
            <v>1052876.71</v>
          </cell>
          <cell r="M345">
            <v>1219279.33</v>
          </cell>
        </row>
        <row r="346">
          <cell r="F346">
            <v>27500</v>
          </cell>
          <cell r="H346">
            <v>0</v>
          </cell>
          <cell r="I346">
            <v>27500</v>
          </cell>
          <cell r="J346">
            <v>0</v>
          </cell>
          <cell r="K346">
            <v>27500</v>
          </cell>
          <cell r="M346">
            <v>34745</v>
          </cell>
        </row>
        <row r="347">
          <cell r="F347">
            <v>7797</v>
          </cell>
          <cell r="H347">
            <v>0</v>
          </cell>
          <cell r="I347">
            <v>7797</v>
          </cell>
          <cell r="J347">
            <v>0</v>
          </cell>
          <cell r="K347">
            <v>7797</v>
          </cell>
          <cell r="M347">
            <v>7527.86</v>
          </cell>
        </row>
        <row r="348">
          <cell r="F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M348">
            <v>0</v>
          </cell>
        </row>
        <row r="349">
          <cell r="F349">
            <v>893</v>
          </cell>
          <cell r="H349">
            <v>0</v>
          </cell>
          <cell r="I349">
            <v>893</v>
          </cell>
          <cell r="J349">
            <v>0</v>
          </cell>
          <cell r="K349">
            <v>893</v>
          </cell>
          <cell r="M349">
            <v>10622</v>
          </cell>
        </row>
        <row r="350">
          <cell r="F350">
            <v>16000</v>
          </cell>
          <cell r="H350">
            <v>500</v>
          </cell>
          <cell r="I350">
            <v>16500</v>
          </cell>
          <cell r="J350">
            <v>0</v>
          </cell>
          <cell r="K350">
            <v>16500</v>
          </cell>
          <cell r="M350">
            <v>11000</v>
          </cell>
        </row>
        <row r="351">
          <cell r="F351">
            <v>1104008.53</v>
          </cell>
          <cell r="H351">
            <v>1558.18</v>
          </cell>
          <cell r="I351">
            <v>1105566.71</v>
          </cell>
          <cell r="J351">
            <v>0</v>
          </cell>
          <cell r="K351">
            <v>1105566.71</v>
          </cell>
          <cell r="M351">
            <v>1283174.19</v>
          </cell>
        </row>
        <row r="353">
          <cell r="F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M353">
            <v>0</v>
          </cell>
        </row>
        <row r="355">
          <cell r="F355">
            <v>1042231</v>
          </cell>
          <cell r="H355">
            <v>0</v>
          </cell>
          <cell r="I355">
            <v>1042231</v>
          </cell>
          <cell r="J355">
            <v>0</v>
          </cell>
          <cell r="K355">
            <v>1042231</v>
          </cell>
          <cell r="M355">
            <v>1011355.28</v>
          </cell>
        </row>
        <row r="356">
          <cell r="F356">
            <v>239255.72</v>
          </cell>
          <cell r="H356">
            <v>0</v>
          </cell>
          <cell r="I356">
            <v>239255.72</v>
          </cell>
          <cell r="J356">
            <v>0</v>
          </cell>
          <cell r="K356">
            <v>239255.72</v>
          </cell>
          <cell r="M356">
            <v>292272.90000000002</v>
          </cell>
        </row>
        <row r="357">
          <cell r="F357">
            <v>144984.98000000001</v>
          </cell>
          <cell r="H357">
            <v>0</v>
          </cell>
          <cell r="I357">
            <v>144984.98000000001</v>
          </cell>
          <cell r="J357">
            <v>0</v>
          </cell>
          <cell r="K357">
            <v>144984.98000000001</v>
          </cell>
          <cell r="M357">
            <v>87483.14</v>
          </cell>
        </row>
        <row r="358">
          <cell r="F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M358">
            <v>0</v>
          </cell>
        </row>
        <row r="359">
          <cell r="F359">
            <v>63960</v>
          </cell>
          <cell r="H359">
            <v>0</v>
          </cell>
          <cell r="I359">
            <v>63960</v>
          </cell>
          <cell r="J359">
            <v>0</v>
          </cell>
          <cell r="K359">
            <v>63960</v>
          </cell>
          <cell r="M359">
            <v>73880</v>
          </cell>
        </row>
        <row r="360">
          <cell r="F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M360">
            <v>0</v>
          </cell>
        </row>
        <row r="361">
          <cell r="F361">
            <v>1490431.7</v>
          </cell>
          <cell r="H361">
            <v>0</v>
          </cell>
          <cell r="I361">
            <v>1490431.7</v>
          </cell>
          <cell r="J361">
            <v>0</v>
          </cell>
          <cell r="K361">
            <v>1490431.7</v>
          </cell>
          <cell r="M361">
            <v>1464991.32</v>
          </cell>
        </row>
        <row r="363">
          <cell r="F363">
            <v>3142.97</v>
          </cell>
          <cell r="H363">
            <v>0</v>
          </cell>
          <cell r="I363">
            <v>3142.97</v>
          </cell>
          <cell r="J363">
            <v>0</v>
          </cell>
          <cell r="K363">
            <v>3142.97</v>
          </cell>
          <cell r="M363">
            <v>40052.54</v>
          </cell>
        </row>
        <row r="364">
          <cell r="F364">
            <v>60233.919999999998</v>
          </cell>
          <cell r="H364">
            <v>0</v>
          </cell>
          <cell r="I364">
            <v>60233.919999999998</v>
          </cell>
          <cell r="J364">
            <v>0</v>
          </cell>
          <cell r="K364">
            <v>60233.919999999998</v>
          </cell>
          <cell r="M364">
            <v>62585</v>
          </cell>
        </row>
        <row r="365">
          <cell r="F365">
            <v>254888.11</v>
          </cell>
          <cell r="H365">
            <v>0</v>
          </cell>
          <cell r="I365">
            <v>254888.11</v>
          </cell>
          <cell r="J365">
            <v>0</v>
          </cell>
          <cell r="K365">
            <v>254888.11</v>
          </cell>
          <cell r="M365">
            <v>194974.96</v>
          </cell>
        </row>
        <row r="366">
          <cell r="F366">
            <v>50457.41</v>
          </cell>
          <cell r="H366">
            <v>0</v>
          </cell>
          <cell r="I366">
            <v>50457.41</v>
          </cell>
          <cell r="J366">
            <v>0</v>
          </cell>
          <cell r="K366">
            <v>50457.41</v>
          </cell>
          <cell r="M366">
            <v>121441.41</v>
          </cell>
        </row>
        <row r="367">
          <cell r="F367">
            <v>92526.42</v>
          </cell>
          <cell r="H367">
            <v>0</v>
          </cell>
          <cell r="I367">
            <v>92526.42</v>
          </cell>
          <cell r="J367">
            <v>0</v>
          </cell>
          <cell r="K367">
            <v>92526.42</v>
          </cell>
          <cell r="M367">
            <v>208457.15</v>
          </cell>
        </row>
        <row r="368">
          <cell r="F368">
            <v>7801.01</v>
          </cell>
          <cell r="H368">
            <v>0</v>
          </cell>
          <cell r="I368">
            <v>7801.01</v>
          </cell>
          <cell r="J368">
            <v>0</v>
          </cell>
          <cell r="K368">
            <v>7801.01</v>
          </cell>
          <cell r="M368">
            <v>8237.89</v>
          </cell>
        </row>
        <row r="369">
          <cell r="F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M369">
            <v>0</v>
          </cell>
        </row>
        <row r="370">
          <cell r="F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M370">
            <v>0</v>
          </cell>
        </row>
        <row r="371">
          <cell r="F371">
            <v>469049.84</v>
          </cell>
          <cell r="H371">
            <v>0</v>
          </cell>
          <cell r="I371">
            <v>469049.84</v>
          </cell>
          <cell r="J371">
            <v>0</v>
          </cell>
          <cell r="K371">
            <v>469049.84</v>
          </cell>
          <cell r="M371">
            <v>635748.94999999995</v>
          </cell>
        </row>
        <row r="373">
          <cell r="F373">
            <v>513602.56</v>
          </cell>
          <cell r="H373">
            <v>0</v>
          </cell>
          <cell r="I373">
            <v>513602.56</v>
          </cell>
          <cell r="J373">
            <v>0</v>
          </cell>
          <cell r="K373">
            <v>513602.56</v>
          </cell>
          <cell r="M373">
            <v>641300.9</v>
          </cell>
        </row>
        <row r="374">
          <cell r="F374">
            <v>998955.67</v>
          </cell>
          <cell r="H374">
            <v>0</v>
          </cell>
          <cell r="I374">
            <v>998955.67</v>
          </cell>
          <cell r="J374">
            <v>0</v>
          </cell>
          <cell r="K374">
            <v>998955.67</v>
          </cell>
          <cell r="M374">
            <v>1155923.58</v>
          </cell>
        </row>
        <row r="375">
          <cell r="F375">
            <v>5098.6400000000003</v>
          </cell>
          <cell r="H375">
            <v>0</v>
          </cell>
          <cell r="I375">
            <v>5098.6400000000003</v>
          </cell>
          <cell r="J375">
            <v>0</v>
          </cell>
          <cell r="K375">
            <v>5098.6400000000003</v>
          </cell>
          <cell r="M375">
            <v>3422.98</v>
          </cell>
        </row>
        <row r="376">
          <cell r="F376">
            <v>1517656.87</v>
          </cell>
          <cell r="H376">
            <v>0</v>
          </cell>
          <cell r="I376">
            <v>1517656.87</v>
          </cell>
          <cell r="J376">
            <v>0</v>
          </cell>
          <cell r="K376">
            <v>1517656.87</v>
          </cell>
          <cell r="M376">
            <v>1800647.46</v>
          </cell>
        </row>
        <row r="378">
          <cell r="F378">
            <v>1312838.22</v>
          </cell>
          <cell r="H378">
            <v>0</v>
          </cell>
          <cell r="I378">
            <v>1312838.22</v>
          </cell>
          <cell r="J378">
            <v>0</v>
          </cell>
          <cell r="K378">
            <v>1312838.22</v>
          </cell>
          <cell r="M378">
            <v>1829013.37</v>
          </cell>
        </row>
        <row r="379">
          <cell r="F379">
            <v>418914.86</v>
          </cell>
          <cell r="H379">
            <v>0</v>
          </cell>
          <cell r="I379">
            <v>418914.86</v>
          </cell>
          <cell r="J379">
            <v>0</v>
          </cell>
          <cell r="K379">
            <v>418914.86</v>
          </cell>
          <cell r="M379">
            <v>599749.56999999995</v>
          </cell>
        </row>
        <row r="380">
          <cell r="F380">
            <v>8872.73</v>
          </cell>
          <cell r="H380">
            <v>0</v>
          </cell>
          <cell r="I380">
            <v>8872.73</v>
          </cell>
          <cell r="J380">
            <v>0</v>
          </cell>
          <cell r="K380">
            <v>8872.73</v>
          </cell>
          <cell r="M380">
            <v>0</v>
          </cell>
        </row>
        <row r="381">
          <cell r="F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M381">
            <v>0</v>
          </cell>
        </row>
        <row r="382">
          <cell r="F382">
            <v>181290.32</v>
          </cell>
          <cell r="H382">
            <v>0</v>
          </cell>
          <cell r="I382">
            <v>181290.32</v>
          </cell>
          <cell r="J382">
            <v>0</v>
          </cell>
          <cell r="K382">
            <v>181290.32</v>
          </cell>
          <cell r="M382">
            <v>427115.65</v>
          </cell>
        </row>
        <row r="383">
          <cell r="F383">
            <v>44715.45</v>
          </cell>
          <cell r="H383">
            <v>0</v>
          </cell>
          <cell r="I383">
            <v>44715.45</v>
          </cell>
          <cell r="J383">
            <v>0</v>
          </cell>
          <cell r="K383">
            <v>44715.45</v>
          </cell>
          <cell r="M383">
            <v>39285.019999999997</v>
          </cell>
        </row>
        <row r="384">
          <cell r="F384">
            <v>1966631.58</v>
          </cell>
          <cell r="H384">
            <v>0</v>
          </cell>
          <cell r="I384">
            <v>1966631.58</v>
          </cell>
          <cell r="J384">
            <v>0</v>
          </cell>
          <cell r="K384">
            <v>1966631.58</v>
          </cell>
          <cell r="M384">
            <v>2895163.61</v>
          </cell>
        </row>
        <row r="386">
          <cell r="F386">
            <v>395339.78</v>
          </cell>
          <cell r="H386">
            <v>0</v>
          </cell>
          <cell r="I386">
            <v>395339.78</v>
          </cell>
          <cell r="J386">
            <v>0</v>
          </cell>
          <cell r="K386">
            <v>395339.78</v>
          </cell>
          <cell r="M386">
            <v>1026368.4</v>
          </cell>
        </row>
        <row r="387">
          <cell r="F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M387">
            <v>0</v>
          </cell>
        </row>
        <row r="388">
          <cell r="F388">
            <v>395339.78</v>
          </cell>
          <cell r="H388">
            <v>0</v>
          </cell>
          <cell r="I388">
            <v>395339.78</v>
          </cell>
          <cell r="J388">
            <v>0</v>
          </cell>
          <cell r="K388">
            <v>395339.78</v>
          </cell>
          <cell r="M388">
            <v>1026368.4</v>
          </cell>
        </row>
        <row r="390">
          <cell r="F390">
            <v>68915.63</v>
          </cell>
          <cell r="H390">
            <v>0</v>
          </cell>
          <cell r="I390">
            <v>68915.63</v>
          </cell>
          <cell r="J390">
            <v>0</v>
          </cell>
          <cell r="K390">
            <v>68915.63</v>
          </cell>
          <cell r="M390">
            <v>78152.740000000005</v>
          </cell>
        </row>
        <row r="391">
          <cell r="F391">
            <v>68915.63</v>
          </cell>
          <cell r="H391">
            <v>0</v>
          </cell>
          <cell r="I391">
            <v>68915.63</v>
          </cell>
          <cell r="J391">
            <v>0</v>
          </cell>
          <cell r="K391">
            <v>68915.63</v>
          </cell>
          <cell r="M391">
            <v>78152.740000000005</v>
          </cell>
        </row>
        <row r="393">
          <cell r="F393">
            <v>2000</v>
          </cell>
          <cell r="H393">
            <v>0</v>
          </cell>
          <cell r="I393">
            <v>2000</v>
          </cell>
          <cell r="J393">
            <v>0</v>
          </cell>
          <cell r="K393">
            <v>2000</v>
          </cell>
          <cell r="M393">
            <v>7500</v>
          </cell>
        </row>
        <row r="394">
          <cell r="F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M394">
            <v>0</v>
          </cell>
        </row>
        <row r="395">
          <cell r="F395">
            <v>1345659.53</v>
          </cell>
          <cell r="H395">
            <v>0</v>
          </cell>
          <cell r="I395">
            <v>1345659.53</v>
          </cell>
          <cell r="J395">
            <v>0</v>
          </cell>
          <cell r="K395">
            <v>1345659.53</v>
          </cell>
          <cell r="M395">
            <v>1631022.89</v>
          </cell>
        </row>
        <row r="396">
          <cell r="F396">
            <v>548044.86</v>
          </cell>
          <cell r="H396">
            <v>0</v>
          </cell>
          <cell r="I396">
            <v>548044.86</v>
          </cell>
          <cell r="J396">
            <v>0</v>
          </cell>
          <cell r="K396">
            <v>548044.86</v>
          </cell>
          <cell r="M396">
            <v>254938.96</v>
          </cell>
        </row>
        <row r="397">
          <cell r="F397">
            <v>138021.75</v>
          </cell>
          <cell r="H397">
            <v>0</v>
          </cell>
          <cell r="I397">
            <v>138021.75</v>
          </cell>
          <cell r="J397">
            <v>0</v>
          </cell>
          <cell r="K397">
            <v>138021.75</v>
          </cell>
          <cell r="M397">
            <v>93918</v>
          </cell>
        </row>
        <row r="398">
          <cell r="F398">
            <v>18750</v>
          </cell>
          <cell r="H398">
            <v>0</v>
          </cell>
          <cell r="I398">
            <v>18750</v>
          </cell>
          <cell r="J398">
            <v>0</v>
          </cell>
          <cell r="K398">
            <v>18750</v>
          </cell>
          <cell r="M398">
            <v>77000</v>
          </cell>
        </row>
        <row r="399">
          <cell r="F399">
            <v>2052476.14</v>
          </cell>
          <cell r="H399">
            <v>0</v>
          </cell>
          <cell r="I399">
            <v>2052476.14</v>
          </cell>
          <cell r="J399">
            <v>0</v>
          </cell>
          <cell r="K399">
            <v>2052476.14</v>
          </cell>
          <cell r="M399">
            <v>2064379.85</v>
          </cell>
        </row>
        <row r="401">
          <cell r="F401">
            <v>434840.76</v>
          </cell>
          <cell r="H401">
            <v>0</v>
          </cell>
          <cell r="I401">
            <v>434840.76</v>
          </cell>
          <cell r="J401">
            <v>0</v>
          </cell>
          <cell r="K401">
            <v>434840.76</v>
          </cell>
          <cell r="M401">
            <v>470585.89</v>
          </cell>
        </row>
        <row r="402">
          <cell r="F402">
            <v>434840.76</v>
          </cell>
          <cell r="H402">
            <v>0</v>
          </cell>
          <cell r="I402">
            <v>434840.76</v>
          </cell>
          <cell r="J402">
            <v>0</v>
          </cell>
          <cell r="K402">
            <v>434840.76</v>
          </cell>
          <cell r="M402">
            <v>470585.89</v>
          </cell>
        </row>
        <row r="404">
          <cell r="F404">
            <v>166188.82</v>
          </cell>
          <cell r="H404">
            <v>-11166.2</v>
          </cell>
          <cell r="I404">
            <v>155022.62</v>
          </cell>
          <cell r="J404">
            <v>0</v>
          </cell>
          <cell r="K404">
            <v>155022.62</v>
          </cell>
          <cell r="M404">
            <v>188359.87</v>
          </cell>
        </row>
        <row r="405">
          <cell r="F405">
            <v>166188.82</v>
          </cell>
          <cell r="H405">
            <v>-11166.2</v>
          </cell>
          <cell r="I405">
            <v>155022.62</v>
          </cell>
          <cell r="J405">
            <v>0</v>
          </cell>
          <cell r="K405">
            <v>155022.62</v>
          </cell>
          <cell r="M405">
            <v>188359.87</v>
          </cell>
        </row>
        <row r="407">
          <cell r="F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M407">
            <v>0</v>
          </cell>
        </row>
        <row r="409">
          <cell r="F409">
            <v>238707.18</v>
          </cell>
          <cell r="H409">
            <v>0</v>
          </cell>
          <cell r="I409">
            <v>238707.18</v>
          </cell>
          <cell r="J409">
            <v>0</v>
          </cell>
          <cell r="K409">
            <v>238707.18</v>
          </cell>
          <cell r="M409">
            <v>1358813.76</v>
          </cell>
        </row>
        <row r="410">
          <cell r="F410">
            <v>23814.81</v>
          </cell>
          <cell r="H410">
            <v>0</v>
          </cell>
          <cell r="I410">
            <v>23814.81</v>
          </cell>
          <cell r="J410">
            <v>0</v>
          </cell>
          <cell r="K410">
            <v>23814.81</v>
          </cell>
          <cell r="M410">
            <v>421952.28</v>
          </cell>
        </row>
        <row r="411">
          <cell r="F411">
            <v>2349855.6800000002</v>
          </cell>
          <cell r="H411">
            <v>-2350.4</v>
          </cell>
          <cell r="I411">
            <v>2347505.2799999998</v>
          </cell>
          <cell r="J411">
            <v>0</v>
          </cell>
          <cell r="K411">
            <v>2347505.2799999998</v>
          </cell>
          <cell r="M411">
            <v>0</v>
          </cell>
        </row>
        <row r="412">
          <cell r="F412">
            <v>2612377.67</v>
          </cell>
          <cell r="H412">
            <v>-2350.4</v>
          </cell>
          <cell r="I412">
            <v>2610027.27</v>
          </cell>
          <cell r="J412">
            <v>0</v>
          </cell>
          <cell r="K412">
            <v>2610027.27</v>
          </cell>
          <cell r="M412">
            <v>1780766.04</v>
          </cell>
        </row>
        <row r="414">
          <cell r="F414">
            <v>-3997962.75</v>
          </cell>
          <cell r="H414">
            <v>-82477.3</v>
          </cell>
          <cell r="I414">
            <v>-4080440.05</v>
          </cell>
          <cell r="J414">
            <v>0</v>
          </cell>
          <cell r="K414">
            <v>-4080440.05</v>
          </cell>
          <cell r="M414">
            <v>-4806425.7699999996</v>
          </cell>
        </row>
        <row r="415">
          <cell r="F415">
            <v>-3997962.75</v>
          </cell>
          <cell r="H415">
            <v>-82477.3</v>
          </cell>
          <cell r="I415">
            <v>-4080440.05</v>
          </cell>
          <cell r="J415">
            <v>0</v>
          </cell>
          <cell r="K415">
            <v>-4080440.05</v>
          </cell>
          <cell r="M415">
            <v>-4806425.7699999996</v>
          </cell>
        </row>
        <row r="417">
          <cell r="F417">
            <v>-281764.36</v>
          </cell>
          <cell r="H417">
            <v>0</v>
          </cell>
          <cell r="I417">
            <v>-281764.36</v>
          </cell>
          <cell r="J417">
            <v>0</v>
          </cell>
          <cell r="K417">
            <v>-281764.36</v>
          </cell>
          <cell r="M417">
            <v>-337449.05</v>
          </cell>
        </row>
        <row r="418">
          <cell r="F418">
            <v>-535.72</v>
          </cell>
          <cell r="H418">
            <v>0</v>
          </cell>
          <cell r="I418">
            <v>-535.72</v>
          </cell>
          <cell r="J418">
            <v>0</v>
          </cell>
          <cell r="K418">
            <v>-535.72</v>
          </cell>
          <cell r="M418">
            <v>-200</v>
          </cell>
        </row>
        <row r="419">
          <cell r="F419">
            <v>47</v>
          </cell>
          <cell r="H419">
            <v>0</v>
          </cell>
          <cell r="I419">
            <v>47</v>
          </cell>
          <cell r="J419">
            <v>0</v>
          </cell>
          <cell r="K419">
            <v>47</v>
          </cell>
          <cell r="M419">
            <v>0</v>
          </cell>
        </row>
        <row r="420">
          <cell r="F420">
            <v>-187651.86</v>
          </cell>
          <cell r="H420">
            <v>-20271.25</v>
          </cell>
          <cell r="I420">
            <v>-207923.11</v>
          </cell>
          <cell r="J420">
            <v>0</v>
          </cell>
          <cell r="K420">
            <v>-207923.11</v>
          </cell>
          <cell r="M420">
            <v>-132114.45000000001</v>
          </cell>
        </row>
        <row r="421">
          <cell r="F421">
            <v>-469904.94</v>
          </cell>
          <cell r="H421">
            <v>-20271.25</v>
          </cell>
          <cell r="I421">
            <v>-490176.19</v>
          </cell>
          <cell r="J421">
            <v>0</v>
          </cell>
          <cell r="K421">
            <v>-490176.19</v>
          </cell>
          <cell r="M421">
            <v>-469763.5</v>
          </cell>
        </row>
        <row r="423">
          <cell r="F423">
            <v>32541.46</v>
          </cell>
          <cell r="H423">
            <v>0</v>
          </cell>
          <cell r="I423">
            <v>32541.46</v>
          </cell>
          <cell r="J423">
            <v>0</v>
          </cell>
          <cell r="K423">
            <v>32541.46</v>
          </cell>
          <cell r="M423">
            <v>25492.74</v>
          </cell>
        </row>
        <row r="424">
          <cell r="F424">
            <v>191568.42</v>
          </cell>
          <cell r="H424">
            <v>0</v>
          </cell>
          <cell r="I424">
            <v>191568.42</v>
          </cell>
          <cell r="J424">
            <v>0</v>
          </cell>
          <cell r="K424">
            <v>191568.42</v>
          </cell>
          <cell r="M424">
            <v>3841.02</v>
          </cell>
        </row>
        <row r="425">
          <cell r="F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M425">
            <v>201272</v>
          </cell>
        </row>
        <row r="426">
          <cell r="F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M426">
            <v>0</v>
          </cell>
        </row>
        <row r="427">
          <cell r="F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M427">
            <v>0</v>
          </cell>
        </row>
        <row r="428">
          <cell r="F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M428">
            <v>32400</v>
          </cell>
        </row>
        <row r="429">
          <cell r="F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M429">
            <v>326679.77</v>
          </cell>
        </row>
        <row r="430">
          <cell r="F430">
            <v>294226.37</v>
          </cell>
          <cell r="H430">
            <v>0</v>
          </cell>
          <cell r="I430">
            <v>294226.37</v>
          </cell>
          <cell r="J430">
            <v>0</v>
          </cell>
          <cell r="K430">
            <v>294226.37</v>
          </cell>
          <cell r="M430">
            <v>371316.81</v>
          </cell>
        </row>
        <row r="431">
          <cell r="F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M431">
            <v>0</v>
          </cell>
        </row>
        <row r="432">
          <cell r="F432">
            <v>518336.25</v>
          </cell>
          <cell r="H432">
            <v>0</v>
          </cell>
          <cell r="I432">
            <v>518336.25</v>
          </cell>
          <cell r="J432">
            <v>0</v>
          </cell>
          <cell r="K432">
            <v>518336.25</v>
          </cell>
          <cell r="M432">
            <v>961002.34</v>
          </cell>
        </row>
        <row r="434">
          <cell r="F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M434">
            <v>0</v>
          </cell>
        </row>
        <row r="435">
          <cell r="F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M435">
            <v>1082549.69</v>
          </cell>
        </row>
        <row r="436">
          <cell r="F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M436">
            <v>1082549.69</v>
          </cell>
        </row>
        <row r="438">
          <cell r="F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M438">
            <v>0</v>
          </cell>
        </row>
        <row r="439">
          <cell r="F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M439">
            <v>0</v>
          </cell>
        </row>
        <row r="441">
          <cell r="F441">
            <v>0</v>
          </cell>
          <cell r="H441">
            <v>3501753</v>
          </cell>
          <cell r="I441">
            <v>3501753</v>
          </cell>
          <cell r="J441">
            <v>0</v>
          </cell>
          <cell r="K441">
            <v>3501753</v>
          </cell>
          <cell r="M441">
            <v>-111842.16</v>
          </cell>
        </row>
        <row r="442">
          <cell r="F442">
            <v>0</v>
          </cell>
          <cell r="H442">
            <v>3501753</v>
          </cell>
          <cell r="I442">
            <v>3501753</v>
          </cell>
          <cell r="J442">
            <v>0</v>
          </cell>
          <cell r="K442">
            <v>3501753</v>
          </cell>
          <cell r="M442">
            <v>-111842.16</v>
          </cell>
        </row>
        <row r="443">
          <cell r="F443">
            <v>-1.257285475730896E-8</v>
          </cell>
          <cell r="H443">
            <v>0</v>
          </cell>
          <cell r="I443">
            <v>-3.119930624961853E-8</v>
          </cell>
          <cell r="J443">
            <v>0</v>
          </cell>
          <cell r="K443">
            <v>-3.119930624961853E-8</v>
          </cell>
          <cell r="M443">
            <v>-3.8126017898321152E-9</v>
          </cell>
        </row>
      </sheetData>
      <sheetData sheetId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12.31.07</v>
          </cell>
          <cell r="K1" t="str">
            <v>12.31.06</v>
          </cell>
        </row>
        <row r="3">
          <cell r="F3">
            <v>38500</v>
          </cell>
          <cell r="G3">
            <v>0</v>
          </cell>
          <cell r="H3">
            <v>38500</v>
          </cell>
          <cell r="I3">
            <v>0</v>
          </cell>
          <cell r="J3">
            <v>38500</v>
          </cell>
          <cell r="K3">
            <v>38500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F5">
            <v>12435022.529999999</v>
          </cell>
          <cell r="G5">
            <v>0</v>
          </cell>
          <cell r="H5">
            <v>12435022.529999999</v>
          </cell>
          <cell r="I5">
            <v>0</v>
          </cell>
          <cell r="J5">
            <v>12435022.529999999</v>
          </cell>
          <cell r="K5">
            <v>17582016.600000001</v>
          </cell>
        </row>
        <row r="6">
          <cell r="F6">
            <v>-308643.83</v>
          </cell>
          <cell r="G6">
            <v>427485.31</v>
          </cell>
          <cell r="H6">
            <v>118841.48</v>
          </cell>
          <cell r="I6">
            <v>0</v>
          </cell>
          <cell r="J6">
            <v>118841.48</v>
          </cell>
          <cell r="K6">
            <v>-670004.88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F8">
            <v>1359882.44</v>
          </cell>
          <cell r="G8">
            <v>2350.4</v>
          </cell>
          <cell r="H8">
            <v>1362232.84</v>
          </cell>
          <cell r="I8">
            <v>0</v>
          </cell>
          <cell r="J8">
            <v>1362232.84</v>
          </cell>
          <cell r="K8">
            <v>1460619.23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F11">
            <v>3093706.9</v>
          </cell>
          <cell r="G11">
            <v>0</v>
          </cell>
          <cell r="H11">
            <v>3093706.9</v>
          </cell>
          <cell r="I11">
            <v>0</v>
          </cell>
          <cell r="J11">
            <v>3093706.9</v>
          </cell>
          <cell r="K11">
            <v>2732590.31</v>
          </cell>
        </row>
        <row r="12">
          <cell r="F12">
            <v>16618468.039999999</v>
          </cell>
          <cell r="G12">
            <v>429835.71</v>
          </cell>
          <cell r="H12">
            <v>17048303.75</v>
          </cell>
          <cell r="I12">
            <v>0</v>
          </cell>
          <cell r="J12">
            <v>17048303.75</v>
          </cell>
          <cell r="K12">
            <v>21143721.260000002</v>
          </cell>
        </row>
        <row r="14">
          <cell r="F14">
            <v>152255134.81999999</v>
          </cell>
          <cell r="G14">
            <v>82477.3</v>
          </cell>
          <cell r="H14">
            <v>152337612.12</v>
          </cell>
          <cell r="I14">
            <v>0</v>
          </cell>
          <cell r="J14">
            <v>152337612.12</v>
          </cell>
          <cell r="K14">
            <v>146617084.94999999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F17">
            <v>152255134.81999999</v>
          </cell>
          <cell r="G17">
            <v>82477.3</v>
          </cell>
          <cell r="H17">
            <v>152337612.12</v>
          </cell>
          <cell r="I17">
            <v>0</v>
          </cell>
          <cell r="J17">
            <v>152337612.12</v>
          </cell>
          <cell r="K17">
            <v>146617084.94999999</v>
          </cell>
        </row>
        <row r="19">
          <cell r="F19">
            <v>7164334.6500000004</v>
          </cell>
          <cell r="G19">
            <v>0</v>
          </cell>
          <cell r="H19">
            <v>7164334.6500000004</v>
          </cell>
          <cell r="I19">
            <v>0</v>
          </cell>
          <cell r="J19">
            <v>7164334.6500000004</v>
          </cell>
          <cell r="K19">
            <v>6917353.1799999997</v>
          </cell>
        </row>
        <row r="20">
          <cell r="F20">
            <v>-990527.8</v>
          </cell>
          <cell r="G20">
            <v>0</v>
          </cell>
          <cell r="H20">
            <v>-990527.8</v>
          </cell>
          <cell r="I20">
            <v>0</v>
          </cell>
          <cell r="J20">
            <v>-990527.8</v>
          </cell>
          <cell r="K20">
            <v>-990527.8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F22">
            <v>6173806.8500000006</v>
          </cell>
          <cell r="G22">
            <v>0</v>
          </cell>
          <cell r="H22">
            <v>6173806.8500000006</v>
          </cell>
          <cell r="I22">
            <v>0</v>
          </cell>
          <cell r="J22">
            <v>6173806.8500000006</v>
          </cell>
          <cell r="K22">
            <v>5926825.3799999999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6">
          <cell r="F26">
            <v>19097.009999999998</v>
          </cell>
          <cell r="G26">
            <v>0</v>
          </cell>
          <cell r="H26">
            <v>19097.009999999998</v>
          </cell>
          <cell r="I26">
            <v>0</v>
          </cell>
          <cell r="J26">
            <v>19097.009999999998</v>
          </cell>
          <cell r="K26">
            <v>215871.02</v>
          </cell>
        </row>
        <row r="27">
          <cell r="F27">
            <v>1062278.44</v>
          </cell>
          <cell r="G27">
            <v>0</v>
          </cell>
          <cell r="H27">
            <v>1062278.44</v>
          </cell>
          <cell r="I27">
            <v>0</v>
          </cell>
          <cell r="J27">
            <v>1062278.44</v>
          </cell>
          <cell r="K27">
            <v>1082549.69</v>
          </cell>
        </row>
        <row r="28">
          <cell r="F28">
            <v>-1082549.69</v>
          </cell>
          <cell r="G28">
            <v>20271.25</v>
          </cell>
          <cell r="H28">
            <v>-1062278.44</v>
          </cell>
          <cell r="I28">
            <v>0</v>
          </cell>
          <cell r="J28">
            <v>-1062278.44</v>
          </cell>
          <cell r="K28">
            <v>-1082549.69</v>
          </cell>
        </row>
        <row r="29">
          <cell r="F29">
            <v>53598.23</v>
          </cell>
          <cell r="G29">
            <v>0</v>
          </cell>
          <cell r="H29">
            <v>53598.23</v>
          </cell>
          <cell r="I29">
            <v>0</v>
          </cell>
          <cell r="J29">
            <v>53598.23</v>
          </cell>
          <cell r="K29">
            <v>53598.23</v>
          </cell>
        </row>
        <row r="30">
          <cell r="F30">
            <v>0</v>
          </cell>
          <cell r="G30">
            <v>523248.19</v>
          </cell>
          <cell r="H30">
            <v>523248.19</v>
          </cell>
          <cell r="I30">
            <v>0</v>
          </cell>
          <cell r="J30">
            <v>523248.19</v>
          </cell>
          <cell r="K30">
            <v>0</v>
          </cell>
        </row>
        <row r="31">
          <cell r="F31">
            <v>52423.99</v>
          </cell>
          <cell r="G31">
            <v>543519.43999999994</v>
          </cell>
          <cell r="H31">
            <v>595943.43000000005</v>
          </cell>
          <cell r="I31">
            <v>0</v>
          </cell>
          <cell r="J31">
            <v>595943.43000000005</v>
          </cell>
          <cell r="K31">
            <v>269469.25</v>
          </cell>
        </row>
        <row r="33">
          <cell r="F33">
            <v>443440.9</v>
          </cell>
          <cell r="G33">
            <v>0</v>
          </cell>
          <cell r="H33">
            <v>443440.9</v>
          </cell>
          <cell r="I33">
            <v>0</v>
          </cell>
          <cell r="J33">
            <v>443440.9</v>
          </cell>
          <cell r="K33">
            <v>669658.76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443440.9</v>
          </cell>
          <cell r="G35">
            <v>0</v>
          </cell>
          <cell r="H35">
            <v>443440.9</v>
          </cell>
          <cell r="I35">
            <v>0</v>
          </cell>
          <cell r="J35">
            <v>443440.9</v>
          </cell>
          <cell r="K35">
            <v>669658.76</v>
          </cell>
        </row>
        <row r="37">
          <cell r="F37">
            <v>15466706.109999999</v>
          </cell>
          <cell r="G37">
            <v>0</v>
          </cell>
          <cell r="H37">
            <v>15466706.109999999</v>
          </cell>
          <cell r="I37">
            <v>0</v>
          </cell>
          <cell r="J37">
            <v>15466706.109999999</v>
          </cell>
          <cell r="K37">
            <v>22033392.420000002</v>
          </cell>
        </row>
        <row r="38">
          <cell r="F38">
            <v>5221287.12</v>
          </cell>
          <cell r="G38">
            <v>0</v>
          </cell>
          <cell r="H38">
            <v>5221287.12</v>
          </cell>
          <cell r="I38">
            <v>0</v>
          </cell>
          <cell r="J38">
            <v>5221287.12</v>
          </cell>
          <cell r="K38">
            <v>3372548.22</v>
          </cell>
        </row>
        <row r="39">
          <cell r="F39">
            <v>20687993.23</v>
          </cell>
          <cell r="G39">
            <v>0</v>
          </cell>
          <cell r="H39">
            <v>20687993.23</v>
          </cell>
          <cell r="I39">
            <v>0</v>
          </cell>
          <cell r="J39">
            <v>20687993.23</v>
          </cell>
          <cell r="K39">
            <v>25405940.640000001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5">
          <cell r="F45">
            <v>641812.63</v>
          </cell>
          <cell r="G45">
            <v>0</v>
          </cell>
          <cell r="H45">
            <v>641812.63</v>
          </cell>
          <cell r="I45">
            <v>0</v>
          </cell>
          <cell r="J45">
            <v>641812.63</v>
          </cell>
          <cell r="K45">
            <v>177206.96</v>
          </cell>
        </row>
        <row r="46">
          <cell r="F46">
            <v>641812.63</v>
          </cell>
          <cell r="G46">
            <v>0</v>
          </cell>
          <cell r="H46">
            <v>641812.63</v>
          </cell>
          <cell r="I46">
            <v>0</v>
          </cell>
          <cell r="J46">
            <v>641812.63</v>
          </cell>
          <cell r="K46">
            <v>177206.96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F50">
            <v>607513.24</v>
          </cell>
          <cell r="G50">
            <v>0</v>
          </cell>
          <cell r="H50">
            <v>607513.24</v>
          </cell>
          <cell r="I50">
            <v>0</v>
          </cell>
          <cell r="J50">
            <v>607513.24</v>
          </cell>
          <cell r="K50">
            <v>367458.03</v>
          </cell>
        </row>
        <row r="51">
          <cell r="F51">
            <v>607513.24</v>
          </cell>
          <cell r="G51">
            <v>0</v>
          </cell>
          <cell r="H51">
            <v>607513.24</v>
          </cell>
          <cell r="I51">
            <v>0</v>
          </cell>
          <cell r="J51">
            <v>607513.24</v>
          </cell>
          <cell r="K51">
            <v>367458.03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F54">
            <v>600290.18000000005</v>
          </cell>
          <cell r="G54">
            <v>0</v>
          </cell>
          <cell r="H54">
            <v>600290.18000000005</v>
          </cell>
          <cell r="I54">
            <v>0</v>
          </cell>
          <cell r="J54">
            <v>600290.18000000005</v>
          </cell>
          <cell r="K54">
            <v>391602.48</v>
          </cell>
        </row>
        <row r="55">
          <cell r="F55">
            <v>122960</v>
          </cell>
          <cell r="G55">
            <v>0</v>
          </cell>
          <cell r="H55">
            <v>122960</v>
          </cell>
          <cell r="I55">
            <v>0</v>
          </cell>
          <cell r="J55">
            <v>122960</v>
          </cell>
          <cell r="K55">
            <v>74615</v>
          </cell>
        </row>
        <row r="56">
          <cell r="F56">
            <v>723250.18</v>
          </cell>
          <cell r="G56">
            <v>0</v>
          </cell>
          <cell r="H56">
            <v>723250.18</v>
          </cell>
          <cell r="I56">
            <v>0</v>
          </cell>
          <cell r="J56">
            <v>723250.18</v>
          </cell>
          <cell r="K56">
            <v>466217.48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F59">
            <v>5864.66</v>
          </cell>
          <cell r="G59">
            <v>0</v>
          </cell>
          <cell r="H59">
            <v>5864.66</v>
          </cell>
          <cell r="I59">
            <v>0</v>
          </cell>
          <cell r="J59">
            <v>5864.66</v>
          </cell>
          <cell r="K59">
            <v>5920.51</v>
          </cell>
        </row>
        <row r="60">
          <cell r="F60">
            <v>3489.18</v>
          </cell>
          <cell r="G60">
            <v>0</v>
          </cell>
          <cell r="H60">
            <v>3489.18</v>
          </cell>
          <cell r="I60">
            <v>0</v>
          </cell>
          <cell r="J60">
            <v>3489.18</v>
          </cell>
          <cell r="K60">
            <v>3977.82</v>
          </cell>
        </row>
        <row r="61">
          <cell r="F61">
            <v>9116.7199999999993</v>
          </cell>
          <cell r="G61">
            <v>0</v>
          </cell>
          <cell r="H61">
            <v>9116.7199999999993</v>
          </cell>
          <cell r="I61">
            <v>0</v>
          </cell>
          <cell r="J61">
            <v>9116.7199999999993</v>
          </cell>
          <cell r="K61">
            <v>10388.290000000001</v>
          </cell>
        </row>
        <row r="62">
          <cell r="F62">
            <v>6953.11</v>
          </cell>
          <cell r="G62">
            <v>0</v>
          </cell>
          <cell r="H62">
            <v>6953.11</v>
          </cell>
          <cell r="I62">
            <v>0</v>
          </cell>
          <cell r="J62">
            <v>6953.11</v>
          </cell>
          <cell r="K62">
            <v>0</v>
          </cell>
        </row>
        <row r="63">
          <cell r="F63">
            <v>25423.67</v>
          </cell>
          <cell r="G63">
            <v>0</v>
          </cell>
          <cell r="H63">
            <v>25423.67</v>
          </cell>
          <cell r="I63">
            <v>0</v>
          </cell>
          <cell r="J63">
            <v>25423.67</v>
          </cell>
          <cell r="K63">
            <v>20286.62</v>
          </cell>
        </row>
        <row r="65">
          <cell r="F65">
            <v>8221.48</v>
          </cell>
          <cell r="G65">
            <v>-18466.97</v>
          </cell>
          <cell r="H65">
            <v>-10245.49</v>
          </cell>
          <cell r="I65">
            <v>0</v>
          </cell>
          <cell r="J65">
            <v>-10245.49</v>
          </cell>
          <cell r="K65">
            <v>0.11</v>
          </cell>
        </row>
        <row r="66">
          <cell r="F66">
            <v>8959.7800000000007</v>
          </cell>
          <cell r="G66">
            <v>1285.71</v>
          </cell>
          <cell r="H66">
            <v>10245.49</v>
          </cell>
          <cell r="I66">
            <v>0</v>
          </cell>
          <cell r="J66">
            <v>10245.49</v>
          </cell>
          <cell r="K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F70">
            <v>17181.259999999998</v>
          </cell>
          <cell r="G70">
            <v>-17181.259999999998</v>
          </cell>
          <cell r="H70">
            <v>0</v>
          </cell>
          <cell r="I70">
            <v>0</v>
          </cell>
          <cell r="J70">
            <v>0</v>
          </cell>
          <cell r="K70">
            <v>0.11</v>
          </cell>
        </row>
        <row r="72">
          <cell r="F72">
            <v>1819341.45</v>
          </cell>
          <cell r="G72">
            <v>0</v>
          </cell>
          <cell r="H72">
            <v>1819341.45</v>
          </cell>
          <cell r="I72">
            <v>0</v>
          </cell>
          <cell r="J72">
            <v>1819341.45</v>
          </cell>
          <cell r="K72">
            <v>1819341.45</v>
          </cell>
        </row>
        <row r="73">
          <cell r="F73">
            <v>8265513.5800000001</v>
          </cell>
          <cell r="G73">
            <v>0</v>
          </cell>
          <cell r="H73">
            <v>8265513.5800000001</v>
          </cell>
          <cell r="I73">
            <v>0</v>
          </cell>
          <cell r="J73">
            <v>8265513.5800000001</v>
          </cell>
          <cell r="K73">
            <v>8313006.5899999999</v>
          </cell>
        </row>
        <row r="74">
          <cell r="F74">
            <v>1834927.82</v>
          </cell>
          <cell r="G74">
            <v>0</v>
          </cell>
          <cell r="H74">
            <v>1834927.82</v>
          </cell>
          <cell r="I74">
            <v>0</v>
          </cell>
          <cell r="J74">
            <v>1834927.82</v>
          </cell>
          <cell r="K74">
            <v>1867927.82</v>
          </cell>
        </row>
        <row r="75">
          <cell r="F75">
            <v>1508606.61</v>
          </cell>
          <cell r="G75">
            <v>0</v>
          </cell>
          <cell r="H75">
            <v>1508606.61</v>
          </cell>
          <cell r="I75">
            <v>0</v>
          </cell>
          <cell r="J75">
            <v>1508606.61</v>
          </cell>
          <cell r="K75">
            <v>1414845.58</v>
          </cell>
        </row>
        <row r="76">
          <cell r="F76">
            <v>13428389.459999999</v>
          </cell>
          <cell r="G76">
            <v>0</v>
          </cell>
          <cell r="H76">
            <v>13428389.459999999</v>
          </cell>
          <cell r="I76">
            <v>0</v>
          </cell>
          <cell r="J76">
            <v>13428389.459999999</v>
          </cell>
          <cell r="K76">
            <v>13415121.439999999</v>
          </cell>
        </row>
        <row r="78">
          <cell r="F78">
            <v>3194217.74</v>
          </cell>
          <cell r="G78">
            <v>0</v>
          </cell>
          <cell r="H78">
            <v>3194217.74</v>
          </cell>
          <cell r="I78">
            <v>0</v>
          </cell>
          <cell r="J78">
            <v>3194217.74</v>
          </cell>
          <cell r="K78">
            <v>3194217.74</v>
          </cell>
        </row>
        <row r="79">
          <cell r="F79">
            <v>3194217.74</v>
          </cell>
          <cell r="G79">
            <v>0</v>
          </cell>
          <cell r="H79">
            <v>3194217.74</v>
          </cell>
          <cell r="I79">
            <v>0</v>
          </cell>
          <cell r="J79">
            <v>3194217.74</v>
          </cell>
          <cell r="K79">
            <v>3194217.74</v>
          </cell>
        </row>
        <row r="81">
          <cell r="F81">
            <v>1480213.15</v>
          </cell>
          <cell r="G81">
            <v>0</v>
          </cell>
          <cell r="H81">
            <v>1480213.15</v>
          </cell>
          <cell r="I81">
            <v>0</v>
          </cell>
          <cell r="J81">
            <v>1480213.15</v>
          </cell>
          <cell r="K81">
            <v>1631003.4</v>
          </cell>
        </row>
        <row r="82">
          <cell r="F82">
            <v>1480213.15</v>
          </cell>
          <cell r="G82">
            <v>0</v>
          </cell>
          <cell r="H82">
            <v>1480213.15</v>
          </cell>
          <cell r="I82">
            <v>0</v>
          </cell>
          <cell r="J82">
            <v>1480213.15</v>
          </cell>
          <cell r="K82">
            <v>1631003.4</v>
          </cell>
        </row>
        <row r="84">
          <cell r="F84">
            <v>2099509.19</v>
          </cell>
          <cell r="G84">
            <v>0</v>
          </cell>
          <cell r="H84">
            <v>2099509.19</v>
          </cell>
          <cell r="I84">
            <v>0</v>
          </cell>
          <cell r="J84">
            <v>2099509.19</v>
          </cell>
          <cell r="K84">
            <v>2107109.19</v>
          </cell>
        </row>
        <row r="85">
          <cell r="F85">
            <v>2099509.19</v>
          </cell>
          <cell r="G85">
            <v>0</v>
          </cell>
          <cell r="H85">
            <v>2099509.19</v>
          </cell>
          <cell r="I85">
            <v>0</v>
          </cell>
          <cell r="J85">
            <v>2099509.19</v>
          </cell>
          <cell r="K85">
            <v>2107109.19</v>
          </cell>
        </row>
        <row r="87">
          <cell r="F87">
            <v>-1479789.42</v>
          </cell>
          <cell r="G87">
            <v>0</v>
          </cell>
          <cell r="H87">
            <v>-1479789.42</v>
          </cell>
          <cell r="I87">
            <v>0</v>
          </cell>
          <cell r="J87">
            <v>-1479789.42</v>
          </cell>
          <cell r="K87">
            <v>-1627410.7</v>
          </cell>
        </row>
        <row r="88">
          <cell r="F88">
            <v>-1778998.88</v>
          </cell>
          <cell r="G88">
            <v>0</v>
          </cell>
          <cell r="H88">
            <v>-1778998.88</v>
          </cell>
          <cell r="I88">
            <v>0</v>
          </cell>
          <cell r="J88">
            <v>-1778998.88</v>
          </cell>
          <cell r="K88">
            <v>-1718764.96</v>
          </cell>
        </row>
        <row r="89">
          <cell r="F89">
            <v>-7933149.6500000004</v>
          </cell>
          <cell r="G89">
            <v>0</v>
          </cell>
          <cell r="H89">
            <v>-7933149.6500000004</v>
          </cell>
          <cell r="I89">
            <v>0</v>
          </cell>
          <cell r="J89">
            <v>-7933149.6500000004</v>
          </cell>
          <cell r="K89">
            <v>-7910653.7999999998</v>
          </cell>
        </row>
        <row r="90">
          <cell r="F90">
            <v>-1831141.43</v>
          </cell>
          <cell r="G90">
            <v>0</v>
          </cell>
          <cell r="H90">
            <v>-1831141.43</v>
          </cell>
          <cell r="I90">
            <v>0</v>
          </cell>
          <cell r="J90">
            <v>-1831141.43</v>
          </cell>
          <cell r="K90">
            <v>-1813682.02</v>
          </cell>
        </row>
        <row r="91">
          <cell r="F91">
            <v>-1421254.16</v>
          </cell>
          <cell r="G91">
            <v>0</v>
          </cell>
          <cell r="H91">
            <v>-1421254.16</v>
          </cell>
          <cell r="I91">
            <v>0</v>
          </cell>
          <cell r="J91">
            <v>-1421254.16</v>
          </cell>
          <cell r="K91">
            <v>-1413453.15</v>
          </cell>
        </row>
        <row r="92">
          <cell r="F92">
            <v>-2097404.39</v>
          </cell>
          <cell r="G92">
            <v>0</v>
          </cell>
          <cell r="H92">
            <v>-2097404.39</v>
          </cell>
          <cell r="I92">
            <v>0</v>
          </cell>
          <cell r="J92">
            <v>-2097404.39</v>
          </cell>
          <cell r="K92">
            <v>-2012476.97</v>
          </cell>
        </row>
        <row r="93">
          <cell r="F93">
            <v>-3194198.74</v>
          </cell>
          <cell r="G93">
            <v>0</v>
          </cell>
          <cell r="H93">
            <v>-3194198.74</v>
          </cell>
          <cell r="I93">
            <v>0</v>
          </cell>
          <cell r="J93">
            <v>-3194198.74</v>
          </cell>
          <cell r="K93">
            <v>-3194198.74</v>
          </cell>
        </row>
        <row r="94">
          <cell r="F94">
            <v>-19735936.670000002</v>
          </cell>
          <cell r="G94">
            <v>0</v>
          </cell>
          <cell r="H94">
            <v>-19735936.670000002</v>
          </cell>
          <cell r="I94">
            <v>0</v>
          </cell>
          <cell r="J94">
            <v>-19735936.670000002</v>
          </cell>
          <cell r="K94">
            <v>-19690640.340000004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F97">
            <v>1189397.82</v>
          </cell>
          <cell r="G97">
            <v>0</v>
          </cell>
          <cell r="H97">
            <v>1189397.82</v>
          </cell>
          <cell r="I97">
            <v>0</v>
          </cell>
          <cell r="J97">
            <v>1189397.82</v>
          </cell>
          <cell r="K97">
            <v>1189397.82</v>
          </cell>
        </row>
        <row r="98">
          <cell r="F98">
            <v>354545.45</v>
          </cell>
          <cell r="G98">
            <v>0</v>
          </cell>
          <cell r="H98">
            <v>354545.45</v>
          </cell>
          <cell r="I98">
            <v>0</v>
          </cell>
          <cell r="J98">
            <v>354545.45</v>
          </cell>
          <cell r="K98">
            <v>354545.45</v>
          </cell>
        </row>
        <row r="99">
          <cell r="F99">
            <v>1543943.27</v>
          </cell>
          <cell r="G99">
            <v>0</v>
          </cell>
          <cell r="H99">
            <v>1543943.27</v>
          </cell>
          <cell r="I99">
            <v>0</v>
          </cell>
          <cell r="J99">
            <v>1543943.27</v>
          </cell>
          <cell r="K99">
            <v>1543943.27</v>
          </cell>
        </row>
        <row r="101">
          <cell r="F101">
            <v>10300332.67</v>
          </cell>
          <cell r="G101">
            <v>-3565676.73</v>
          </cell>
          <cell r="H101">
            <v>6734655.9400000004</v>
          </cell>
          <cell r="I101">
            <v>0</v>
          </cell>
          <cell r="J101">
            <v>6734655.9400000004</v>
          </cell>
          <cell r="K101">
            <v>9126379.0600000005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F104">
            <v>10300332.67</v>
          </cell>
          <cell r="G104">
            <v>-3565676.73</v>
          </cell>
          <cell r="H104">
            <v>6734655.9400000004</v>
          </cell>
          <cell r="I104">
            <v>0</v>
          </cell>
          <cell r="J104">
            <v>6734655.9400000004</v>
          </cell>
          <cell r="K104">
            <v>9126379.0600000005</v>
          </cell>
        </row>
        <row r="106">
          <cell r="F106">
            <v>7000</v>
          </cell>
          <cell r="G106">
            <v>0</v>
          </cell>
          <cell r="H106">
            <v>7000</v>
          </cell>
          <cell r="I106">
            <v>0</v>
          </cell>
          <cell r="J106">
            <v>7000</v>
          </cell>
          <cell r="K106">
            <v>7000</v>
          </cell>
        </row>
        <row r="107">
          <cell r="F107">
            <v>7000</v>
          </cell>
          <cell r="G107">
            <v>0</v>
          </cell>
          <cell r="H107">
            <v>7000</v>
          </cell>
          <cell r="I107">
            <v>0</v>
          </cell>
          <cell r="J107">
            <v>7000</v>
          </cell>
          <cell r="K107">
            <v>7000</v>
          </cell>
        </row>
        <row r="109">
          <cell r="F109">
            <v>523248.19</v>
          </cell>
          <cell r="G109">
            <v>-523248.19</v>
          </cell>
          <cell r="H109">
            <v>0</v>
          </cell>
          <cell r="I109">
            <v>0</v>
          </cell>
          <cell r="J109">
            <v>0</v>
          </cell>
          <cell r="K109">
            <v>-32853.589999999997</v>
          </cell>
        </row>
        <row r="110">
          <cell r="F110">
            <v>523248.19</v>
          </cell>
          <cell r="G110">
            <v>-523248.19</v>
          </cell>
          <cell r="H110">
            <v>0</v>
          </cell>
          <cell r="I110">
            <v>0</v>
          </cell>
          <cell r="J110">
            <v>0</v>
          </cell>
          <cell r="K110">
            <v>-32853.589999999997</v>
          </cell>
        </row>
        <row r="112">
          <cell r="F112">
            <v>-552848.25</v>
          </cell>
          <cell r="G112">
            <v>0</v>
          </cell>
          <cell r="H112">
            <v>-552848.25</v>
          </cell>
          <cell r="I112">
            <v>0</v>
          </cell>
          <cell r="J112">
            <v>-552848.25</v>
          </cell>
          <cell r="K112">
            <v>-632181.43999999994</v>
          </cell>
        </row>
        <row r="113">
          <cell r="F113">
            <v>-419607.02</v>
          </cell>
          <cell r="G113">
            <v>0</v>
          </cell>
          <cell r="H113">
            <v>-419607.02</v>
          </cell>
          <cell r="I113">
            <v>0</v>
          </cell>
          <cell r="J113">
            <v>-419607.02</v>
          </cell>
          <cell r="K113">
            <v>-898743.7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644.79999999999995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-300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-122.43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-122.43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-112.5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-112.5</v>
          </cell>
        </row>
        <row r="125">
          <cell r="F125">
            <v>-972455.27</v>
          </cell>
          <cell r="G125">
            <v>0</v>
          </cell>
          <cell r="H125">
            <v>-972455.27</v>
          </cell>
          <cell r="I125">
            <v>0</v>
          </cell>
          <cell r="J125">
            <v>-972455.27</v>
          </cell>
          <cell r="K125">
            <v>-1531050.2</v>
          </cell>
        </row>
        <row r="127">
          <cell r="F127">
            <v>-80353.94</v>
          </cell>
          <cell r="G127">
            <v>0</v>
          </cell>
          <cell r="H127">
            <v>-80353.94</v>
          </cell>
          <cell r="I127">
            <v>0</v>
          </cell>
          <cell r="J127">
            <v>-80353.94</v>
          </cell>
          <cell r="K127">
            <v>-79429.7</v>
          </cell>
        </row>
        <row r="128">
          <cell r="F128">
            <v>-80353.94</v>
          </cell>
          <cell r="G128">
            <v>0</v>
          </cell>
          <cell r="H128">
            <v>-80353.94</v>
          </cell>
          <cell r="I128">
            <v>0</v>
          </cell>
          <cell r="J128">
            <v>-80353.94</v>
          </cell>
          <cell r="K128">
            <v>-79429.7</v>
          </cell>
        </row>
        <row r="130">
          <cell r="F130">
            <v>813281.18</v>
          </cell>
          <cell r="G130">
            <v>0</v>
          </cell>
          <cell r="H130">
            <v>813281.18</v>
          </cell>
          <cell r="I130">
            <v>0</v>
          </cell>
          <cell r="J130">
            <v>813281.18</v>
          </cell>
          <cell r="K130">
            <v>337518.07</v>
          </cell>
        </row>
        <row r="131">
          <cell r="F131">
            <v>4065.16</v>
          </cell>
          <cell r="G131">
            <v>0</v>
          </cell>
          <cell r="H131">
            <v>4065.16</v>
          </cell>
          <cell r="I131">
            <v>0</v>
          </cell>
          <cell r="J131">
            <v>4065.16</v>
          </cell>
          <cell r="K131">
            <v>6531.62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1261932.06</v>
          </cell>
        </row>
        <row r="133">
          <cell r="F133">
            <v>-1629970.13</v>
          </cell>
          <cell r="G133">
            <v>0</v>
          </cell>
          <cell r="H133">
            <v>-1629970.13</v>
          </cell>
          <cell r="I133">
            <v>0</v>
          </cell>
          <cell r="J133">
            <v>-1629970.13</v>
          </cell>
          <cell r="K133">
            <v>-1659081.88</v>
          </cell>
        </row>
        <row r="134">
          <cell r="F134">
            <v>-4065.09</v>
          </cell>
          <cell r="G134">
            <v>0</v>
          </cell>
          <cell r="H134">
            <v>-4065.09</v>
          </cell>
          <cell r="I134">
            <v>0</v>
          </cell>
          <cell r="J134">
            <v>-4065.09</v>
          </cell>
          <cell r="K134">
            <v>-4135.53</v>
          </cell>
        </row>
        <row r="135">
          <cell r="F135">
            <v>-816688.88</v>
          </cell>
          <cell r="G135">
            <v>0</v>
          </cell>
          <cell r="H135">
            <v>-816688.88</v>
          </cell>
          <cell r="I135">
            <v>0</v>
          </cell>
          <cell r="J135">
            <v>-816688.88</v>
          </cell>
          <cell r="K135">
            <v>-57235.659999999887</v>
          </cell>
        </row>
        <row r="137">
          <cell r="F137">
            <v>-1686565.76</v>
          </cell>
          <cell r="G137">
            <v>-427485.31</v>
          </cell>
          <cell r="H137">
            <v>-2114051.0699999998</v>
          </cell>
          <cell r="I137">
            <v>0</v>
          </cell>
          <cell r="J137">
            <v>-2114051.0699999998</v>
          </cell>
          <cell r="K137">
            <v>-1689002.45</v>
          </cell>
        </row>
        <row r="138">
          <cell r="F138">
            <v>-1686565.76</v>
          </cell>
          <cell r="G138">
            <v>-427485.31</v>
          </cell>
          <cell r="H138">
            <v>-2114051.0699999998</v>
          </cell>
          <cell r="I138">
            <v>0</v>
          </cell>
          <cell r="J138">
            <v>-2114051.0699999998</v>
          </cell>
          <cell r="K138">
            <v>-1689002.45</v>
          </cell>
        </row>
        <row r="140">
          <cell r="F140">
            <v>-5348714.4000000004</v>
          </cell>
          <cell r="G140">
            <v>0</v>
          </cell>
          <cell r="H140">
            <v>-5348714.4000000004</v>
          </cell>
          <cell r="I140">
            <v>0</v>
          </cell>
          <cell r="J140">
            <v>-5348714.4000000004</v>
          </cell>
          <cell r="K140">
            <v>-5463633.9699999997</v>
          </cell>
        </row>
        <row r="141">
          <cell r="F141">
            <v>-210278.35</v>
          </cell>
          <cell r="G141">
            <v>0</v>
          </cell>
          <cell r="H141">
            <v>-210278.35</v>
          </cell>
          <cell r="I141">
            <v>0</v>
          </cell>
          <cell r="J141">
            <v>-210278.35</v>
          </cell>
          <cell r="K141">
            <v>-204089.91</v>
          </cell>
        </row>
        <row r="142">
          <cell r="F142">
            <v>-5558992.75</v>
          </cell>
          <cell r="G142">
            <v>0</v>
          </cell>
          <cell r="H142">
            <v>-5558992.75</v>
          </cell>
          <cell r="I142">
            <v>0</v>
          </cell>
          <cell r="J142">
            <v>-5558992.75</v>
          </cell>
          <cell r="K142">
            <v>-5667723.8799999999</v>
          </cell>
        </row>
        <row r="144">
          <cell r="F144">
            <v>-57151029.600000001</v>
          </cell>
          <cell r="G144">
            <v>-3283.2</v>
          </cell>
          <cell r="H144">
            <v>-57154312.799999997</v>
          </cell>
          <cell r="I144">
            <v>0</v>
          </cell>
          <cell r="J144">
            <v>-57154312.799999997</v>
          </cell>
          <cell r="K144">
            <v>-58891891.909999996</v>
          </cell>
        </row>
        <row r="145">
          <cell r="F145">
            <v>-57151029.600000001</v>
          </cell>
          <cell r="G145">
            <v>-3283.2</v>
          </cell>
          <cell r="H145">
            <v>-57154312.799999997</v>
          </cell>
          <cell r="I145">
            <v>0</v>
          </cell>
          <cell r="J145">
            <v>-57154312.799999997</v>
          </cell>
          <cell r="K145">
            <v>-58891891.909999996</v>
          </cell>
        </row>
        <row r="147">
          <cell r="F147">
            <v>-22808.6</v>
          </cell>
          <cell r="G147">
            <v>0</v>
          </cell>
          <cell r="H147">
            <v>-22808.6</v>
          </cell>
          <cell r="I147">
            <v>0</v>
          </cell>
          <cell r="J147">
            <v>-22808.6</v>
          </cell>
          <cell r="K147">
            <v>-22776.45</v>
          </cell>
        </row>
        <row r="148">
          <cell r="F148">
            <v>-5000</v>
          </cell>
          <cell r="G148">
            <v>0</v>
          </cell>
          <cell r="H148">
            <v>-5000</v>
          </cell>
          <cell r="I148">
            <v>0</v>
          </cell>
          <cell r="J148">
            <v>-5000</v>
          </cell>
          <cell r="K148">
            <v>-140155.79999999999</v>
          </cell>
        </row>
        <row r="149">
          <cell r="F149">
            <v>-173518.12</v>
          </cell>
          <cell r="G149">
            <v>0</v>
          </cell>
          <cell r="H149">
            <v>-173518.12</v>
          </cell>
          <cell r="I149">
            <v>0</v>
          </cell>
          <cell r="J149">
            <v>-173518.12</v>
          </cell>
          <cell r="K149">
            <v>0</v>
          </cell>
        </row>
        <row r="150">
          <cell r="F150">
            <v>-114025.62</v>
          </cell>
          <cell r="G150">
            <v>0</v>
          </cell>
          <cell r="H150">
            <v>-114025.62</v>
          </cell>
          <cell r="I150">
            <v>0</v>
          </cell>
          <cell r="J150">
            <v>-114025.62</v>
          </cell>
          <cell r="K150">
            <v>-162122.57999999999</v>
          </cell>
        </row>
        <row r="151">
          <cell r="F151">
            <v>-7015.76</v>
          </cell>
          <cell r="G151">
            <v>0</v>
          </cell>
          <cell r="H151">
            <v>-7015.76</v>
          </cell>
          <cell r="I151">
            <v>0</v>
          </cell>
          <cell r="J151">
            <v>-7015.76</v>
          </cell>
          <cell r="K151">
            <v>-2260.63</v>
          </cell>
        </row>
        <row r="152">
          <cell r="F152">
            <v>-24703.33</v>
          </cell>
          <cell r="G152">
            <v>0</v>
          </cell>
          <cell r="H152">
            <v>-24703.33</v>
          </cell>
          <cell r="I152">
            <v>0</v>
          </cell>
          <cell r="J152">
            <v>-24703.33</v>
          </cell>
          <cell r="K152">
            <v>-32292.78</v>
          </cell>
        </row>
        <row r="153">
          <cell r="F153">
            <v>-163403.10999999999</v>
          </cell>
          <cell r="G153">
            <v>8926.02</v>
          </cell>
          <cell r="H153">
            <v>-154477.09</v>
          </cell>
          <cell r="I153">
            <v>0</v>
          </cell>
          <cell r="J153">
            <v>-154477.09</v>
          </cell>
          <cell r="K153">
            <v>-137189.65</v>
          </cell>
        </row>
        <row r="154">
          <cell r="F154">
            <v>-948.4</v>
          </cell>
          <cell r="G154">
            <v>0</v>
          </cell>
          <cell r="H154">
            <v>-948.4</v>
          </cell>
          <cell r="I154">
            <v>0</v>
          </cell>
          <cell r="J154">
            <v>-948.4</v>
          </cell>
          <cell r="K154">
            <v>0</v>
          </cell>
        </row>
        <row r="155">
          <cell r="F155">
            <v>-295047.21000000002</v>
          </cell>
          <cell r="G155">
            <v>0</v>
          </cell>
          <cell r="H155">
            <v>-295047.21000000002</v>
          </cell>
          <cell r="I155">
            <v>0</v>
          </cell>
          <cell r="J155">
            <v>-295047.21000000002</v>
          </cell>
          <cell r="K155">
            <v>-310422.07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-14846.4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F158">
            <v>-806470.15</v>
          </cell>
          <cell r="G158">
            <v>8926.02</v>
          </cell>
          <cell r="H158">
            <v>-797544.13</v>
          </cell>
          <cell r="I158">
            <v>0</v>
          </cell>
          <cell r="J158">
            <v>-797544.13</v>
          </cell>
          <cell r="K158">
            <v>-822066.36</v>
          </cell>
        </row>
        <row r="160">
          <cell r="F160">
            <v>-754294</v>
          </cell>
          <cell r="G160">
            <v>351982</v>
          </cell>
          <cell r="H160">
            <v>-402312</v>
          </cell>
          <cell r="I160">
            <v>0</v>
          </cell>
          <cell r="J160">
            <v>-402312</v>
          </cell>
          <cell r="K160">
            <v>0</v>
          </cell>
        </row>
        <row r="161">
          <cell r="F161">
            <v>-754294</v>
          </cell>
          <cell r="G161">
            <v>351982</v>
          </cell>
          <cell r="H161">
            <v>-402312</v>
          </cell>
          <cell r="I161">
            <v>0</v>
          </cell>
          <cell r="J161">
            <v>-402312</v>
          </cell>
          <cell r="K161">
            <v>0</v>
          </cell>
        </row>
        <row r="163">
          <cell r="F163">
            <v>0</v>
          </cell>
          <cell r="G163">
            <v>-746482.41</v>
          </cell>
          <cell r="H163">
            <v>-746482.41</v>
          </cell>
          <cell r="I163">
            <v>0</v>
          </cell>
          <cell r="J163">
            <v>-746482.41</v>
          </cell>
          <cell r="K163">
            <v>-1980449.66</v>
          </cell>
        </row>
        <row r="164">
          <cell r="F164">
            <v>0</v>
          </cell>
          <cell r="G164">
            <v>-746482.41</v>
          </cell>
          <cell r="H164">
            <v>-746482.41</v>
          </cell>
          <cell r="I164">
            <v>0</v>
          </cell>
          <cell r="J164">
            <v>-746482.41</v>
          </cell>
          <cell r="K164">
            <v>-1980449.66</v>
          </cell>
        </row>
        <row r="166">
          <cell r="F166">
            <v>23868356.050000001</v>
          </cell>
          <cell r="G166">
            <v>-3469615</v>
          </cell>
          <cell r="H166">
            <v>20398741.050000001</v>
          </cell>
          <cell r="I166">
            <v>0</v>
          </cell>
          <cell r="J166">
            <v>20398741.050000001</v>
          </cell>
          <cell r="K166">
            <v>23868356.050000001</v>
          </cell>
        </row>
        <row r="167">
          <cell r="F167">
            <v>-14170377.279999999</v>
          </cell>
          <cell r="G167">
            <v>0</v>
          </cell>
          <cell r="H167">
            <v>-14170377.279999999</v>
          </cell>
          <cell r="I167">
            <v>0</v>
          </cell>
          <cell r="J167">
            <v>-14170377.279999999</v>
          </cell>
          <cell r="K167">
            <v>-14170377.279999999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F169">
            <v>9697978.7700000014</v>
          </cell>
          <cell r="G169">
            <v>-3469615</v>
          </cell>
          <cell r="H169">
            <v>6228363.7700000014</v>
          </cell>
          <cell r="I169">
            <v>0</v>
          </cell>
          <cell r="J169">
            <v>6228363.7700000014</v>
          </cell>
          <cell r="K169">
            <v>9697978.7700000014</v>
          </cell>
        </row>
        <row r="171">
          <cell r="F171">
            <v>-250000</v>
          </cell>
          <cell r="G171">
            <v>0</v>
          </cell>
          <cell r="H171">
            <v>-250000</v>
          </cell>
          <cell r="I171">
            <v>0</v>
          </cell>
          <cell r="J171">
            <v>-250000</v>
          </cell>
          <cell r="K171">
            <v>-250000</v>
          </cell>
        </row>
        <row r="172">
          <cell r="F172">
            <v>-250000</v>
          </cell>
          <cell r="G172">
            <v>0</v>
          </cell>
          <cell r="H172">
            <v>-250000</v>
          </cell>
          <cell r="I172">
            <v>0</v>
          </cell>
          <cell r="J172">
            <v>-250000</v>
          </cell>
          <cell r="K172">
            <v>-250000</v>
          </cell>
        </row>
        <row r="174">
          <cell r="F174">
            <v>5721.44</v>
          </cell>
          <cell r="G174">
            <v>4333188</v>
          </cell>
          <cell r="H174">
            <v>4338909.4400000004</v>
          </cell>
          <cell r="I174">
            <v>0</v>
          </cell>
          <cell r="J174">
            <v>4338909.4400000004</v>
          </cell>
          <cell r="K174">
            <v>7137970.54</v>
          </cell>
        </row>
        <row r="175">
          <cell r="F175">
            <v>0</v>
          </cell>
          <cell r="G175">
            <v>59686</v>
          </cell>
          <cell r="H175">
            <v>59686</v>
          </cell>
          <cell r="I175">
            <v>0</v>
          </cell>
          <cell r="J175">
            <v>59686</v>
          </cell>
          <cell r="K175">
            <v>0</v>
          </cell>
        </row>
        <row r="176">
          <cell r="F176">
            <v>5721.44</v>
          </cell>
          <cell r="G176">
            <v>4392874</v>
          </cell>
          <cell r="H176">
            <v>4398595.4400000004</v>
          </cell>
          <cell r="I176">
            <v>0</v>
          </cell>
          <cell r="J176">
            <v>4398595.4400000004</v>
          </cell>
          <cell r="K176">
            <v>7137970.54</v>
          </cell>
        </row>
        <row r="178">
          <cell r="F178">
            <v>-151100000</v>
          </cell>
          <cell r="G178">
            <v>0</v>
          </cell>
          <cell r="H178">
            <v>-151100000</v>
          </cell>
          <cell r="I178">
            <v>0</v>
          </cell>
          <cell r="J178">
            <v>-151100000</v>
          </cell>
          <cell r="K178">
            <v>-162800000</v>
          </cell>
        </row>
        <row r="179">
          <cell r="F179">
            <v>-151100000</v>
          </cell>
          <cell r="G179">
            <v>0</v>
          </cell>
          <cell r="H179">
            <v>-151100000</v>
          </cell>
          <cell r="I179">
            <v>0</v>
          </cell>
          <cell r="J179">
            <v>-151100000</v>
          </cell>
          <cell r="K179">
            <v>-162800000</v>
          </cell>
        </row>
        <row r="181">
          <cell r="F181">
            <v>-25592591.039999999</v>
          </cell>
          <cell r="G181">
            <v>0</v>
          </cell>
          <cell r="H181">
            <v>-25592591.039999999</v>
          </cell>
          <cell r="I181">
            <v>0</v>
          </cell>
          <cell r="J181">
            <v>-25592591.039999999</v>
          </cell>
          <cell r="K181">
            <v>-30025428.390000001</v>
          </cell>
        </row>
        <row r="182">
          <cell r="F182">
            <v>-13493925.890000001</v>
          </cell>
          <cell r="G182">
            <v>0</v>
          </cell>
          <cell r="H182">
            <v>-13493925.890000001</v>
          </cell>
          <cell r="I182">
            <v>0</v>
          </cell>
          <cell r="J182">
            <v>-13493925.890000001</v>
          </cell>
          <cell r="K182">
            <v>-15130744.17</v>
          </cell>
        </row>
        <row r="183">
          <cell r="F183">
            <v>-9321940.1899999995</v>
          </cell>
          <cell r="G183">
            <v>0</v>
          </cell>
          <cell r="H183">
            <v>-9321940.1899999995</v>
          </cell>
          <cell r="I183">
            <v>0</v>
          </cell>
          <cell r="J183">
            <v>-9321940.1899999995</v>
          </cell>
          <cell r="K183">
            <v>-8126289.4199999999</v>
          </cell>
        </row>
        <row r="184">
          <cell r="F184">
            <v>-1364319.63</v>
          </cell>
          <cell r="G184">
            <v>0</v>
          </cell>
          <cell r="H184">
            <v>-1364319.63</v>
          </cell>
          <cell r="I184">
            <v>0</v>
          </cell>
          <cell r="J184">
            <v>-1364319.63</v>
          </cell>
          <cell r="K184">
            <v>-1801823.76</v>
          </cell>
        </row>
        <row r="185">
          <cell r="F185">
            <v>-389135.71</v>
          </cell>
          <cell r="G185">
            <v>0</v>
          </cell>
          <cell r="H185">
            <v>-389135.71</v>
          </cell>
          <cell r="I185">
            <v>0</v>
          </cell>
          <cell r="J185">
            <v>-389135.71</v>
          </cell>
          <cell r="K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-610632.55000000005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F188">
            <v>-911271.42</v>
          </cell>
          <cell r="G188">
            <v>0</v>
          </cell>
          <cell r="H188">
            <v>-911271.42</v>
          </cell>
          <cell r="I188">
            <v>0</v>
          </cell>
          <cell r="J188">
            <v>-911271.42</v>
          </cell>
          <cell r="K188">
            <v>-1029860.89</v>
          </cell>
        </row>
        <row r="189">
          <cell r="F189">
            <v>-12952773.220000001</v>
          </cell>
          <cell r="G189">
            <v>0</v>
          </cell>
          <cell r="H189">
            <v>-12952773.220000001</v>
          </cell>
          <cell r="I189">
            <v>0</v>
          </cell>
          <cell r="J189">
            <v>-12952773.220000001</v>
          </cell>
          <cell r="K189">
            <v>-12129250.75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-1976042.85</v>
          </cell>
        </row>
        <row r="192">
          <cell r="F192">
            <v>-6030725.0199999996</v>
          </cell>
          <cell r="G192">
            <v>0</v>
          </cell>
          <cell r="H192">
            <v>-6030725.0199999996</v>
          </cell>
          <cell r="I192">
            <v>0</v>
          </cell>
          <cell r="J192">
            <v>-6030725.0199999996</v>
          </cell>
          <cell r="K192">
            <v>-7433821.9100000001</v>
          </cell>
        </row>
        <row r="193">
          <cell r="F193">
            <v>-3047057.14</v>
          </cell>
          <cell r="G193">
            <v>0</v>
          </cell>
          <cell r="H193">
            <v>-3047057.14</v>
          </cell>
          <cell r="I193">
            <v>0</v>
          </cell>
          <cell r="J193">
            <v>-3047057.14</v>
          </cell>
          <cell r="K193">
            <v>-3092038.87</v>
          </cell>
        </row>
        <row r="194">
          <cell r="F194">
            <v>-3236669.65</v>
          </cell>
          <cell r="G194">
            <v>0</v>
          </cell>
          <cell r="H194">
            <v>-3236669.65</v>
          </cell>
          <cell r="I194">
            <v>0</v>
          </cell>
          <cell r="J194">
            <v>-3236669.65</v>
          </cell>
          <cell r="K194">
            <v>-2076712.53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-71133.64</v>
          </cell>
        </row>
        <row r="196">
          <cell r="F196">
            <v>-12710003.560000001</v>
          </cell>
          <cell r="G196">
            <v>0</v>
          </cell>
          <cell r="H196">
            <v>-12710003.560000001</v>
          </cell>
          <cell r="I196">
            <v>0</v>
          </cell>
          <cell r="J196">
            <v>-12710003.560000001</v>
          </cell>
          <cell r="K196">
            <v>-12643496.939999999</v>
          </cell>
        </row>
        <row r="197">
          <cell r="F197">
            <v>-15317911.619999999</v>
          </cell>
          <cell r="G197">
            <v>0</v>
          </cell>
          <cell r="H197">
            <v>-15317911.619999999</v>
          </cell>
          <cell r="I197">
            <v>0</v>
          </cell>
          <cell r="J197">
            <v>-15317911.619999999</v>
          </cell>
          <cell r="K197">
            <v>-14991461.039999999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F199">
            <v>-1112602.67</v>
          </cell>
          <cell r="G199">
            <v>0</v>
          </cell>
          <cell r="H199">
            <v>-1112602.67</v>
          </cell>
          <cell r="I199">
            <v>0</v>
          </cell>
          <cell r="J199">
            <v>-1112602.67</v>
          </cell>
          <cell r="K199">
            <v>-342438.40000000002</v>
          </cell>
        </row>
        <row r="200">
          <cell r="F200">
            <v>-685066.97</v>
          </cell>
          <cell r="G200">
            <v>0</v>
          </cell>
          <cell r="H200">
            <v>-685066.97</v>
          </cell>
          <cell r="I200">
            <v>0</v>
          </cell>
          <cell r="J200">
            <v>-685066.97</v>
          </cell>
          <cell r="K200">
            <v>-752844.14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-818124.59</v>
          </cell>
        </row>
        <row r="202">
          <cell r="F202">
            <v>-2603879.46</v>
          </cell>
          <cell r="G202">
            <v>0</v>
          </cell>
          <cell r="H202">
            <v>-2603879.46</v>
          </cell>
          <cell r="I202">
            <v>0</v>
          </cell>
          <cell r="J202">
            <v>-2603879.46</v>
          </cell>
          <cell r="K202">
            <v>-2439872.36</v>
          </cell>
        </row>
        <row r="203">
          <cell r="F203">
            <v>-4096063.39</v>
          </cell>
          <cell r="G203">
            <v>0</v>
          </cell>
          <cell r="H203">
            <v>-4096063.39</v>
          </cell>
          <cell r="I203">
            <v>0</v>
          </cell>
          <cell r="J203">
            <v>-4096063.39</v>
          </cell>
          <cell r="K203">
            <v>-5017993.38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F208">
            <v>-430343.74</v>
          </cell>
          <cell r="G208">
            <v>0</v>
          </cell>
          <cell r="H208">
            <v>-430343.74</v>
          </cell>
          <cell r="I208">
            <v>0</v>
          </cell>
          <cell r="J208">
            <v>-430343.74</v>
          </cell>
          <cell r="K208">
            <v>0</v>
          </cell>
        </row>
        <row r="209">
          <cell r="F209">
            <v>-3447205.35</v>
          </cell>
          <cell r="G209">
            <v>0</v>
          </cell>
          <cell r="H209">
            <v>-3447205.35</v>
          </cell>
          <cell r="I209">
            <v>0</v>
          </cell>
          <cell r="J209">
            <v>-3447205.35</v>
          </cell>
          <cell r="K209">
            <v>-9973881.8699999992</v>
          </cell>
        </row>
        <row r="210">
          <cell r="F210">
            <v>-4088724.99</v>
          </cell>
          <cell r="G210">
            <v>0</v>
          </cell>
          <cell r="H210">
            <v>-4088724.99</v>
          </cell>
          <cell r="I210">
            <v>0</v>
          </cell>
          <cell r="J210">
            <v>-4088724.99</v>
          </cell>
          <cell r="K210">
            <v>-6631557.2599999998</v>
          </cell>
        </row>
        <row r="211">
          <cell r="F211">
            <v>-680459.84</v>
          </cell>
          <cell r="G211">
            <v>0</v>
          </cell>
          <cell r="H211">
            <v>-680459.84</v>
          </cell>
          <cell r="I211">
            <v>0</v>
          </cell>
          <cell r="J211">
            <v>-680459.84</v>
          </cell>
          <cell r="K211">
            <v>-832753.01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F213">
            <v>-1420308.04</v>
          </cell>
          <cell r="G213">
            <v>0</v>
          </cell>
          <cell r="H213">
            <v>-1420308.04</v>
          </cell>
          <cell r="I213">
            <v>0</v>
          </cell>
          <cell r="J213">
            <v>-1420308.04</v>
          </cell>
          <cell r="K213">
            <v>-2333497.1800000002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-430447.64</v>
          </cell>
        </row>
        <row r="217">
          <cell r="F217">
            <v>-2661943.75</v>
          </cell>
          <cell r="G217">
            <v>0</v>
          </cell>
          <cell r="H217">
            <v>-2661943.75</v>
          </cell>
          <cell r="I217">
            <v>0</v>
          </cell>
          <cell r="J217">
            <v>-2661943.75</v>
          </cell>
          <cell r="K217">
            <v>-4335887.5</v>
          </cell>
        </row>
        <row r="218">
          <cell r="F218">
            <v>-4036761.59</v>
          </cell>
          <cell r="G218">
            <v>0</v>
          </cell>
          <cell r="H218">
            <v>-4036761.59</v>
          </cell>
          <cell r="I218">
            <v>0</v>
          </cell>
          <cell r="J218">
            <v>-4036761.59</v>
          </cell>
          <cell r="K218">
            <v>-2856239.49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F221">
            <v>-330031.24</v>
          </cell>
          <cell r="G221">
            <v>0</v>
          </cell>
          <cell r="H221">
            <v>-330031.24</v>
          </cell>
          <cell r="I221">
            <v>0</v>
          </cell>
          <cell r="J221">
            <v>-330031.24</v>
          </cell>
          <cell r="K221">
            <v>-416472.06</v>
          </cell>
        </row>
        <row r="222"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F223">
            <v>-2350849.11</v>
          </cell>
          <cell r="G223">
            <v>0</v>
          </cell>
          <cell r="H223">
            <v>-2350849.11</v>
          </cell>
          <cell r="I223">
            <v>0</v>
          </cell>
          <cell r="J223">
            <v>-2350849.11</v>
          </cell>
          <cell r="K223">
            <v>-2797486.44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F225">
            <v>-1672013.41</v>
          </cell>
          <cell r="G225">
            <v>0</v>
          </cell>
          <cell r="H225">
            <v>-1672013.41</v>
          </cell>
          <cell r="I225">
            <v>0</v>
          </cell>
          <cell r="J225">
            <v>-1672013.41</v>
          </cell>
          <cell r="K225">
            <v>-1744080.85</v>
          </cell>
        </row>
        <row r="226">
          <cell r="F226">
            <v>-1160864.28</v>
          </cell>
          <cell r="G226">
            <v>0</v>
          </cell>
          <cell r="H226">
            <v>-1160864.28</v>
          </cell>
          <cell r="I226">
            <v>0</v>
          </cell>
          <cell r="J226">
            <v>-1160864.28</v>
          </cell>
          <cell r="K226">
            <v>-2408974.27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F228">
            <v>-921275</v>
          </cell>
          <cell r="G228">
            <v>0</v>
          </cell>
          <cell r="H228">
            <v>-921275</v>
          </cell>
          <cell r="I228">
            <v>0</v>
          </cell>
          <cell r="J228">
            <v>-921275</v>
          </cell>
          <cell r="K228">
            <v>-211891.16</v>
          </cell>
        </row>
        <row r="229">
          <cell r="F229">
            <v>-795160.73</v>
          </cell>
          <cell r="G229">
            <v>0</v>
          </cell>
          <cell r="H229">
            <v>-795160.73</v>
          </cell>
          <cell r="I229">
            <v>0</v>
          </cell>
          <cell r="J229">
            <v>-795160.73</v>
          </cell>
          <cell r="K229">
            <v>-436672.7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F231">
            <v>-1995108.92</v>
          </cell>
          <cell r="G231">
            <v>0</v>
          </cell>
          <cell r="H231">
            <v>-1995108.92</v>
          </cell>
          <cell r="I231">
            <v>0</v>
          </cell>
          <cell r="J231">
            <v>-1995108.92</v>
          </cell>
          <cell r="K231">
            <v>-2282413.4900000002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-458255.16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F236">
            <v>-6308936.5999999996</v>
          </cell>
          <cell r="G236">
            <v>0</v>
          </cell>
          <cell r="H236">
            <v>-6308936.5999999996</v>
          </cell>
          <cell r="I236">
            <v>0</v>
          </cell>
          <cell r="J236">
            <v>-6308936.5999999996</v>
          </cell>
          <cell r="K236">
            <v>-5804989.7800000003</v>
          </cell>
        </row>
        <row r="237">
          <cell r="F237">
            <v>-3084830.36</v>
          </cell>
          <cell r="G237">
            <v>0</v>
          </cell>
          <cell r="H237">
            <v>-3084830.36</v>
          </cell>
          <cell r="I237">
            <v>0</v>
          </cell>
          <cell r="J237">
            <v>-3084830.36</v>
          </cell>
          <cell r="K237">
            <v>-8901763.9399999995</v>
          </cell>
        </row>
        <row r="238">
          <cell r="F238">
            <v>-5620874.0999999996</v>
          </cell>
          <cell r="G238">
            <v>0</v>
          </cell>
          <cell r="H238">
            <v>-5620874.0999999996</v>
          </cell>
          <cell r="I238">
            <v>0</v>
          </cell>
          <cell r="J238">
            <v>-5620874.0999999996</v>
          </cell>
          <cell r="K238">
            <v>-2735515.8</v>
          </cell>
        </row>
        <row r="239">
          <cell r="F239">
            <v>-4134715.16</v>
          </cell>
          <cell r="G239">
            <v>0</v>
          </cell>
          <cell r="H239">
            <v>-4134715.16</v>
          </cell>
          <cell r="I239">
            <v>0</v>
          </cell>
          <cell r="J239">
            <v>-4134715.16</v>
          </cell>
          <cell r="K239">
            <v>-3878168.28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-121228.57</v>
          </cell>
        </row>
        <row r="241">
          <cell r="F241">
            <v>-8787773.2100000009</v>
          </cell>
          <cell r="G241">
            <v>0</v>
          </cell>
          <cell r="H241">
            <v>-8787773.2100000009</v>
          </cell>
          <cell r="I241">
            <v>0</v>
          </cell>
          <cell r="J241">
            <v>-8787773.2100000009</v>
          </cell>
          <cell r="K241">
            <v>-3831553.56</v>
          </cell>
        </row>
        <row r="242">
          <cell r="F242">
            <v>-3449674.12</v>
          </cell>
          <cell r="G242">
            <v>0</v>
          </cell>
          <cell r="H242">
            <v>-3449674.12</v>
          </cell>
          <cell r="I242">
            <v>0</v>
          </cell>
          <cell r="J242">
            <v>-3449674.12</v>
          </cell>
          <cell r="K242">
            <v>-1338624.1200000001</v>
          </cell>
        </row>
        <row r="243">
          <cell r="F243">
            <v>-330083.92</v>
          </cell>
          <cell r="G243">
            <v>0</v>
          </cell>
          <cell r="H243">
            <v>-330083.92</v>
          </cell>
          <cell r="I243">
            <v>0</v>
          </cell>
          <cell r="J243">
            <v>-330083.92</v>
          </cell>
          <cell r="K243">
            <v>-392373.22</v>
          </cell>
        </row>
        <row r="244">
          <cell r="F244">
            <v>-1820305.35</v>
          </cell>
          <cell r="G244">
            <v>0</v>
          </cell>
          <cell r="H244">
            <v>-1820305.35</v>
          </cell>
          <cell r="I244">
            <v>0</v>
          </cell>
          <cell r="J244">
            <v>-1820305.35</v>
          </cell>
          <cell r="K244">
            <v>-508968.75</v>
          </cell>
        </row>
        <row r="245">
          <cell r="F245">
            <v>-1258654.47</v>
          </cell>
          <cell r="G245">
            <v>0</v>
          </cell>
          <cell r="H245">
            <v>-1258654.47</v>
          </cell>
          <cell r="I245">
            <v>0</v>
          </cell>
          <cell r="J245">
            <v>-1258654.47</v>
          </cell>
          <cell r="K245">
            <v>-1752824.73</v>
          </cell>
        </row>
        <row r="246">
          <cell r="F246">
            <v>25956383.559999999</v>
          </cell>
          <cell r="G246">
            <v>30131.66</v>
          </cell>
          <cell r="H246">
            <v>25986515.219999999</v>
          </cell>
          <cell r="I246">
            <v>0</v>
          </cell>
          <cell r="J246">
            <v>25986515.219999999</v>
          </cell>
          <cell r="K246">
            <v>29945278.170000002</v>
          </cell>
        </row>
        <row r="247">
          <cell r="F247">
            <v>11301.5</v>
          </cell>
          <cell r="G247">
            <v>0</v>
          </cell>
          <cell r="H247">
            <v>11301.5</v>
          </cell>
          <cell r="I247">
            <v>0</v>
          </cell>
          <cell r="J247">
            <v>11301.5</v>
          </cell>
          <cell r="K247">
            <v>29056.05</v>
          </cell>
        </row>
        <row r="248">
          <cell r="F248">
            <v>-147685148.79999995</v>
          </cell>
          <cell r="G248">
            <v>30131.66</v>
          </cell>
          <cell r="H248">
            <v>-147655017.13999996</v>
          </cell>
          <cell r="I248">
            <v>0</v>
          </cell>
          <cell r="J248">
            <v>-147655017.13999996</v>
          </cell>
          <cell r="K248">
            <v>-157952197.19</v>
          </cell>
        </row>
        <row r="250">
          <cell r="F250">
            <v>228875982.52000001</v>
          </cell>
          <cell r="G250">
            <v>0</v>
          </cell>
          <cell r="H250">
            <v>228875982.52000001</v>
          </cell>
          <cell r="I250">
            <v>0</v>
          </cell>
          <cell r="J250">
            <v>228875982.52000001</v>
          </cell>
          <cell r="K250">
            <v>358889748.49000001</v>
          </cell>
        </row>
        <row r="251">
          <cell r="F251">
            <v>34643834.840000004</v>
          </cell>
          <cell r="G251">
            <v>0</v>
          </cell>
          <cell r="H251">
            <v>34643834.840000004</v>
          </cell>
          <cell r="I251">
            <v>0</v>
          </cell>
          <cell r="J251">
            <v>34643834.840000004</v>
          </cell>
          <cell r="K251">
            <v>33046645.93</v>
          </cell>
        </row>
        <row r="252">
          <cell r="F252">
            <v>2566853.41</v>
          </cell>
          <cell r="G252">
            <v>0</v>
          </cell>
          <cell r="H252">
            <v>2566853.41</v>
          </cell>
          <cell r="I252">
            <v>0</v>
          </cell>
          <cell r="J252">
            <v>2566853.41</v>
          </cell>
          <cell r="K252">
            <v>2407014.2400000002</v>
          </cell>
        </row>
        <row r="253">
          <cell r="F253">
            <v>1679475.02</v>
          </cell>
          <cell r="G253">
            <v>0</v>
          </cell>
          <cell r="H253">
            <v>1679475.02</v>
          </cell>
          <cell r="I253">
            <v>0</v>
          </cell>
          <cell r="J253">
            <v>1679475.02</v>
          </cell>
          <cell r="K253">
            <v>939841.23</v>
          </cell>
        </row>
        <row r="254">
          <cell r="F254">
            <v>36195.160000000003</v>
          </cell>
          <cell r="G254">
            <v>0</v>
          </cell>
          <cell r="H254">
            <v>36195.160000000003</v>
          </cell>
          <cell r="I254">
            <v>0</v>
          </cell>
          <cell r="J254">
            <v>36195.160000000003</v>
          </cell>
          <cell r="K254">
            <v>12664.38</v>
          </cell>
        </row>
        <row r="255">
          <cell r="F255">
            <v>119227.46</v>
          </cell>
          <cell r="G255">
            <v>358.04</v>
          </cell>
          <cell r="H255">
            <v>119585.5</v>
          </cell>
          <cell r="I255">
            <v>0</v>
          </cell>
          <cell r="J255">
            <v>119585.5</v>
          </cell>
          <cell r="K255">
            <v>73340.58</v>
          </cell>
        </row>
        <row r="256">
          <cell r="F256">
            <v>1182385.8700000001</v>
          </cell>
          <cell r="G256">
            <v>0</v>
          </cell>
          <cell r="H256">
            <v>1182385.8700000001</v>
          </cell>
          <cell r="I256">
            <v>0</v>
          </cell>
          <cell r="J256">
            <v>1182385.8700000001</v>
          </cell>
          <cell r="K256">
            <v>306133.71000000002</v>
          </cell>
        </row>
        <row r="257">
          <cell r="F257">
            <v>4225.74</v>
          </cell>
          <cell r="G257">
            <v>0</v>
          </cell>
          <cell r="H257">
            <v>4225.74</v>
          </cell>
          <cell r="I257">
            <v>0</v>
          </cell>
          <cell r="J257">
            <v>4225.74</v>
          </cell>
          <cell r="K257">
            <v>120</v>
          </cell>
        </row>
        <row r="258">
          <cell r="F258">
            <v>80213.649999999994</v>
          </cell>
          <cell r="G258">
            <v>0</v>
          </cell>
          <cell r="H258">
            <v>80213.649999999994</v>
          </cell>
          <cell r="I258">
            <v>0</v>
          </cell>
          <cell r="J258">
            <v>80213.649999999994</v>
          </cell>
          <cell r="K258">
            <v>-22002.18</v>
          </cell>
        </row>
        <row r="259">
          <cell r="F259">
            <v>-351788.85</v>
          </cell>
          <cell r="G259">
            <v>0</v>
          </cell>
          <cell r="H259">
            <v>-351788.85</v>
          </cell>
          <cell r="I259">
            <v>0</v>
          </cell>
          <cell r="J259">
            <v>-351788.85</v>
          </cell>
          <cell r="K259">
            <v>-553171.9</v>
          </cell>
        </row>
        <row r="260">
          <cell r="F260">
            <v>4446.05</v>
          </cell>
          <cell r="G260">
            <v>0</v>
          </cell>
          <cell r="H260">
            <v>4446.05</v>
          </cell>
          <cell r="I260">
            <v>0</v>
          </cell>
          <cell r="J260">
            <v>4446.05</v>
          </cell>
          <cell r="K260">
            <v>449.63</v>
          </cell>
        </row>
        <row r="261">
          <cell r="F261">
            <v>54602.239999999998</v>
          </cell>
          <cell r="G261">
            <v>0</v>
          </cell>
          <cell r="H261">
            <v>54602.239999999998</v>
          </cell>
          <cell r="I261">
            <v>0</v>
          </cell>
          <cell r="J261">
            <v>54602.239999999998</v>
          </cell>
          <cell r="K261">
            <v>42835.519999999997</v>
          </cell>
        </row>
        <row r="262">
          <cell r="F262">
            <v>16176.08</v>
          </cell>
          <cell r="G262">
            <v>0</v>
          </cell>
          <cell r="H262">
            <v>16176.08</v>
          </cell>
          <cell r="I262">
            <v>0</v>
          </cell>
          <cell r="J262">
            <v>16176.08</v>
          </cell>
          <cell r="K262">
            <v>0</v>
          </cell>
        </row>
        <row r="263">
          <cell r="F263">
            <v>-222309296.21000001</v>
          </cell>
          <cell r="G263">
            <v>0</v>
          </cell>
          <cell r="H263">
            <v>-222309296.21000001</v>
          </cell>
          <cell r="I263">
            <v>0</v>
          </cell>
          <cell r="J263">
            <v>-222309296.21000001</v>
          </cell>
          <cell r="K263">
            <v>-341706189.08999997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F265">
            <v>3785454.5</v>
          </cell>
          <cell r="G265">
            <v>8791.5</v>
          </cell>
          <cell r="H265">
            <v>3794246</v>
          </cell>
          <cell r="I265">
            <v>0</v>
          </cell>
          <cell r="J265">
            <v>3794246</v>
          </cell>
          <cell r="K265">
            <v>3785454.49</v>
          </cell>
        </row>
        <row r="266">
          <cell r="F266">
            <v>665380.80000000005</v>
          </cell>
          <cell r="G266">
            <v>0</v>
          </cell>
          <cell r="H266">
            <v>665380.80000000005</v>
          </cell>
          <cell r="I266">
            <v>0</v>
          </cell>
          <cell r="J266">
            <v>665380.80000000005</v>
          </cell>
          <cell r="K266">
            <v>1239479.22</v>
          </cell>
        </row>
        <row r="267">
          <cell r="F267">
            <v>8943.3799999999992</v>
          </cell>
          <cell r="G267">
            <v>0</v>
          </cell>
          <cell r="H267">
            <v>8943.3799999999992</v>
          </cell>
          <cell r="I267">
            <v>0</v>
          </cell>
          <cell r="J267">
            <v>8943.3799999999992</v>
          </cell>
          <cell r="K267">
            <v>10063.16</v>
          </cell>
        </row>
        <row r="268">
          <cell r="F268">
            <v>51062311.659999989</v>
          </cell>
          <cell r="G268">
            <v>9149.5400000000009</v>
          </cell>
          <cell r="H268">
            <v>51071461.199999951</v>
          </cell>
          <cell r="I268">
            <v>0</v>
          </cell>
          <cell r="J268">
            <v>51071461.199999951</v>
          </cell>
          <cell r="K268">
            <v>58472427.410000019</v>
          </cell>
        </row>
        <row r="270">
          <cell r="F270">
            <v>6381910.5899999999</v>
          </cell>
          <cell r="G270">
            <v>0</v>
          </cell>
          <cell r="H270">
            <v>6381910.5899999999</v>
          </cell>
          <cell r="I270">
            <v>0</v>
          </cell>
          <cell r="J270">
            <v>6381910.5899999999</v>
          </cell>
          <cell r="K270">
            <v>6772044.71</v>
          </cell>
        </row>
        <row r="271">
          <cell r="F271">
            <v>150773.32</v>
          </cell>
          <cell r="G271">
            <v>0</v>
          </cell>
          <cell r="H271">
            <v>150773.32</v>
          </cell>
          <cell r="I271">
            <v>0</v>
          </cell>
          <cell r="J271">
            <v>150773.32</v>
          </cell>
          <cell r="K271">
            <v>122389.65</v>
          </cell>
        </row>
        <row r="272">
          <cell r="F272">
            <v>536241</v>
          </cell>
          <cell r="G272">
            <v>0</v>
          </cell>
          <cell r="H272">
            <v>536241</v>
          </cell>
          <cell r="I272">
            <v>0</v>
          </cell>
          <cell r="J272">
            <v>536241</v>
          </cell>
          <cell r="K272">
            <v>598488.13</v>
          </cell>
        </row>
        <row r="273">
          <cell r="F273">
            <v>253343</v>
          </cell>
          <cell r="G273">
            <v>0</v>
          </cell>
          <cell r="H273">
            <v>253343</v>
          </cell>
          <cell r="I273">
            <v>0</v>
          </cell>
          <cell r="J273">
            <v>253343</v>
          </cell>
          <cell r="K273">
            <v>262563.69</v>
          </cell>
        </row>
        <row r="274">
          <cell r="F274">
            <v>7322267.9100000001</v>
          </cell>
          <cell r="G274">
            <v>0</v>
          </cell>
          <cell r="H274">
            <v>7322267.9100000001</v>
          </cell>
          <cell r="I274">
            <v>0</v>
          </cell>
          <cell r="J274">
            <v>7322267.9100000001</v>
          </cell>
          <cell r="K274">
            <v>7755486.1800000006</v>
          </cell>
        </row>
        <row r="276">
          <cell r="F276">
            <v>45000</v>
          </cell>
          <cell r="G276">
            <v>0</v>
          </cell>
          <cell r="H276">
            <v>45000</v>
          </cell>
          <cell r="I276">
            <v>0</v>
          </cell>
          <cell r="J276">
            <v>45000</v>
          </cell>
          <cell r="K276">
            <v>48912.13</v>
          </cell>
        </row>
        <row r="277">
          <cell r="F277">
            <v>108771.99</v>
          </cell>
          <cell r="G277">
            <v>0</v>
          </cell>
          <cell r="H277">
            <v>108771.99</v>
          </cell>
          <cell r="I277">
            <v>0</v>
          </cell>
          <cell r="J277">
            <v>108771.99</v>
          </cell>
          <cell r="K277">
            <v>190616.5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F280">
            <v>128225.33</v>
          </cell>
          <cell r="G280">
            <v>0</v>
          </cell>
          <cell r="H280">
            <v>128225.33</v>
          </cell>
          <cell r="I280">
            <v>0</v>
          </cell>
          <cell r="J280">
            <v>128225.33</v>
          </cell>
          <cell r="K280">
            <v>303670</v>
          </cell>
        </row>
        <row r="281">
          <cell r="F281">
            <v>40103.379999999997</v>
          </cell>
          <cell r="G281">
            <v>0</v>
          </cell>
          <cell r="H281">
            <v>40103.379999999997</v>
          </cell>
          <cell r="I281">
            <v>0</v>
          </cell>
          <cell r="J281">
            <v>40103.379999999997</v>
          </cell>
          <cell r="K281">
            <v>95293.96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F283">
            <v>30803.57</v>
          </cell>
          <cell r="G283">
            <v>0</v>
          </cell>
          <cell r="H283">
            <v>30803.57</v>
          </cell>
          <cell r="I283">
            <v>0</v>
          </cell>
          <cell r="J283">
            <v>30803.57</v>
          </cell>
          <cell r="K283">
            <v>0</v>
          </cell>
        </row>
        <row r="284">
          <cell r="F284">
            <v>5000</v>
          </cell>
          <cell r="G284">
            <v>0</v>
          </cell>
          <cell r="H284">
            <v>5000</v>
          </cell>
          <cell r="I284">
            <v>0</v>
          </cell>
          <cell r="J284">
            <v>5000</v>
          </cell>
          <cell r="K284">
            <v>48463.43</v>
          </cell>
        </row>
        <row r="285">
          <cell r="F285">
            <v>754294</v>
          </cell>
          <cell r="G285">
            <v>-443806</v>
          </cell>
          <cell r="H285">
            <v>310488</v>
          </cell>
          <cell r="I285">
            <v>0</v>
          </cell>
          <cell r="J285">
            <v>310488</v>
          </cell>
          <cell r="K285">
            <v>0</v>
          </cell>
        </row>
        <row r="286">
          <cell r="F286">
            <v>317759.8</v>
          </cell>
          <cell r="G286">
            <v>0</v>
          </cell>
          <cell r="H286">
            <v>317759.8</v>
          </cell>
          <cell r="I286">
            <v>0</v>
          </cell>
          <cell r="J286">
            <v>317759.8</v>
          </cell>
          <cell r="K286">
            <v>292385.90000000002</v>
          </cell>
        </row>
        <row r="287">
          <cell r="F287">
            <v>134898.32</v>
          </cell>
          <cell r="G287">
            <v>0</v>
          </cell>
          <cell r="H287">
            <v>134898.32</v>
          </cell>
          <cell r="I287">
            <v>0</v>
          </cell>
          <cell r="J287">
            <v>134898.32</v>
          </cell>
          <cell r="K287">
            <v>134342.63</v>
          </cell>
        </row>
        <row r="288">
          <cell r="F288">
            <v>79150</v>
          </cell>
          <cell r="G288">
            <v>0</v>
          </cell>
          <cell r="H288">
            <v>79150</v>
          </cell>
          <cell r="I288">
            <v>0</v>
          </cell>
          <cell r="J288">
            <v>79150</v>
          </cell>
          <cell r="K288">
            <v>68387.5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F291">
            <v>1644006.39</v>
          </cell>
          <cell r="G291">
            <v>-443806</v>
          </cell>
          <cell r="H291">
            <v>1200200.3899999999</v>
          </cell>
          <cell r="I291">
            <v>0</v>
          </cell>
          <cell r="J291">
            <v>1200200.3899999999</v>
          </cell>
          <cell r="K291">
            <v>1182072.05</v>
          </cell>
        </row>
        <row r="293">
          <cell r="F293">
            <v>33512429.640000001</v>
          </cell>
          <cell r="G293">
            <v>2713.78</v>
          </cell>
          <cell r="H293">
            <v>33515143.420000002</v>
          </cell>
          <cell r="I293">
            <v>0</v>
          </cell>
          <cell r="J293">
            <v>33515143.420000002</v>
          </cell>
          <cell r="K293">
            <v>37644177.549999997</v>
          </cell>
        </row>
        <row r="294">
          <cell r="F294">
            <v>3621784.17</v>
          </cell>
          <cell r="G294">
            <v>-35774.480000000003</v>
          </cell>
          <cell r="H294">
            <v>3586009.69</v>
          </cell>
          <cell r="I294">
            <v>0</v>
          </cell>
          <cell r="J294">
            <v>3586009.69</v>
          </cell>
          <cell r="K294">
            <v>3123778.57</v>
          </cell>
        </row>
        <row r="295">
          <cell r="F295">
            <v>1003843.77</v>
          </cell>
          <cell r="G295">
            <v>0</v>
          </cell>
          <cell r="H295">
            <v>1003843.77</v>
          </cell>
          <cell r="I295">
            <v>0</v>
          </cell>
          <cell r="J295">
            <v>1003843.77</v>
          </cell>
          <cell r="K295">
            <v>2338440.17</v>
          </cell>
        </row>
        <row r="296">
          <cell r="F296">
            <v>1787514.08</v>
          </cell>
          <cell r="G296">
            <v>0</v>
          </cell>
          <cell r="H296">
            <v>1787514.08</v>
          </cell>
          <cell r="I296">
            <v>0</v>
          </cell>
          <cell r="J296">
            <v>1787514.08</v>
          </cell>
          <cell r="K296">
            <v>1726428.09</v>
          </cell>
        </row>
        <row r="297">
          <cell r="F297">
            <v>3462735.41</v>
          </cell>
          <cell r="G297">
            <v>0</v>
          </cell>
          <cell r="H297">
            <v>3462735.41</v>
          </cell>
          <cell r="I297">
            <v>0</v>
          </cell>
          <cell r="J297">
            <v>3462735.41</v>
          </cell>
          <cell r="K297">
            <v>3426414.69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F299">
            <v>3421686.03</v>
          </cell>
          <cell r="G299">
            <v>0</v>
          </cell>
          <cell r="H299">
            <v>3421686.03</v>
          </cell>
          <cell r="I299">
            <v>0</v>
          </cell>
          <cell r="J299">
            <v>3421686.03</v>
          </cell>
          <cell r="K299">
            <v>3357719.39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F301">
            <v>46809993.100000009</v>
          </cell>
          <cell r="G301">
            <v>-33060.699999999997</v>
          </cell>
          <cell r="H301">
            <v>46776932.400000006</v>
          </cell>
          <cell r="I301">
            <v>0</v>
          </cell>
          <cell r="J301">
            <v>46776932.400000006</v>
          </cell>
          <cell r="K301">
            <v>51616958.460000001</v>
          </cell>
        </row>
        <row r="303">
          <cell r="F303">
            <v>1172788.18</v>
          </cell>
          <cell r="G303">
            <v>0</v>
          </cell>
          <cell r="H303">
            <v>1172788.18</v>
          </cell>
          <cell r="I303">
            <v>0</v>
          </cell>
          <cell r="J303">
            <v>1172788.18</v>
          </cell>
          <cell r="K303">
            <v>1277334.6599999999</v>
          </cell>
        </row>
        <row r="304">
          <cell r="F304">
            <v>14884528.609999999</v>
          </cell>
          <cell r="G304">
            <v>0</v>
          </cell>
          <cell r="H304">
            <v>14884528.609999999</v>
          </cell>
          <cell r="I304">
            <v>0</v>
          </cell>
          <cell r="J304">
            <v>14884528.609999999</v>
          </cell>
          <cell r="K304">
            <v>16207736.039999999</v>
          </cell>
        </row>
        <row r="305">
          <cell r="F305">
            <v>1117258</v>
          </cell>
          <cell r="G305">
            <v>0</v>
          </cell>
          <cell r="H305">
            <v>1117258</v>
          </cell>
          <cell r="I305">
            <v>0</v>
          </cell>
          <cell r="J305">
            <v>1117258</v>
          </cell>
          <cell r="K305">
            <v>1231762</v>
          </cell>
        </row>
        <row r="306">
          <cell r="F306">
            <v>105418.4</v>
          </cell>
          <cell r="G306">
            <v>48422</v>
          </cell>
          <cell r="H306">
            <v>153840.4</v>
          </cell>
          <cell r="I306">
            <v>0</v>
          </cell>
          <cell r="J306">
            <v>153840.4</v>
          </cell>
          <cell r="K306">
            <v>127783</v>
          </cell>
        </row>
        <row r="307">
          <cell r="F307">
            <v>572802.91</v>
          </cell>
          <cell r="G307">
            <v>0</v>
          </cell>
          <cell r="H307">
            <v>572802.91</v>
          </cell>
          <cell r="I307">
            <v>0</v>
          </cell>
          <cell r="J307">
            <v>572802.91</v>
          </cell>
          <cell r="K307">
            <v>104738.15</v>
          </cell>
        </row>
        <row r="308">
          <cell r="F308">
            <v>535000</v>
          </cell>
          <cell r="G308">
            <v>0</v>
          </cell>
          <cell r="H308">
            <v>535000</v>
          </cell>
          <cell r="I308">
            <v>0</v>
          </cell>
          <cell r="J308">
            <v>535000</v>
          </cell>
          <cell r="K308">
            <v>715000</v>
          </cell>
        </row>
        <row r="309">
          <cell r="F309">
            <v>684344.23</v>
          </cell>
          <cell r="G309">
            <v>-62121.97</v>
          </cell>
          <cell r="H309">
            <v>622222.26</v>
          </cell>
          <cell r="I309">
            <v>0</v>
          </cell>
          <cell r="J309">
            <v>622222.26</v>
          </cell>
          <cell r="K309">
            <v>912627.55</v>
          </cell>
        </row>
        <row r="310">
          <cell r="F310">
            <v>19072140.329999998</v>
          </cell>
          <cell r="G310">
            <v>-13699.97</v>
          </cell>
          <cell r="H310">
            <v>19058440.359999999</v>
          </cell>
          <cell r="I310">
            <v>0</v>
          </cell>
          <cell r="J310">
            <v>19058440.359999999</v>
          </cell>
          <cell r="K310">
            <v>20576981.399999999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F313">
            <v>126226.57</v>
          </cell>
          <cell r="G313">
            <v>0</v>
          </cell>
          <cell r="H313">
            <v>126226.57</v>
          </cell>
          <cell r="I313">
            <v>0</v>
          </cell>
          <cell r="J313">
            <v>126226.57</v>
          </cell>
          <cell r="K313">
            <v>82119.8</v>
          </cell>
        </row>
        <row r="314">
          <cell r="F314">
            <v>255342.29</v>
          </cell>
          <cell r="G314">
            <v>0</v>
          </cell>
          <cell r="H314">
            <v>255342.29</v>
          </cell>
          <cell r="I314">
            <v>0</v>
          </cell>
          <cell r="J314">
            <v>255342.29</v>
          </cell>
          <cell r="K314">
            <v>355548.02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F316">
            <v>692269.19</v>
          </cell>
          <cell r="G316">
            <v>5760.42</v>
          </cell>
          <cell r="H316">
            <v>698029.61</v>
          </cell>
          <cell r="I316">
            <v>0</v>
          </cell>
          <cell r="J316">
            <v>698029.61</v>
          </cell>
          <cell r="K316">
            <v>549659.37</v>
          </cell>
        </row>
        <row r="317">
          <cell r="F317">
            <v>140542.32999999999</v>
          </cell>
          <cell r="G317">
            <v>0</v>
          </cell>
          <cell r="H317">
            <v>140542.32999999999</v>
          </cell>
          <cell r="I317">
            <v>0</v>
          </cell>
          <cell r="J317">
            <v>140542.32999999999</v>
          </cell>
          <cell r="K317">
            <v>109133.36</v>
          </cell>
        </row>
        <row r="318">
          <cell r="F318">
            <v>1214380.3799999999</v>
          </cell>
          <cell r="G318">
            <v>5760.42</v>
          </cell>
          <cell r="H318">
            <v>1220140.8</v>
          </cell>
          <cell r="I318">
            <v>0</v>
          </cell>
          <cell r="J318">
            <v>1220140.8</v>
          </cell>
          <cell r="K318">
            <v>1096460.55</v>
          </cell>
        </row>
        <row r="320">
          <cell r="F320">
            <v>630671.11</v>
          </cell>
          <cell r="G320">
            <v>-2222.63</v>
          </cell>
          <cell r="H320">
            <v>628448.48</v>
          </cell>
          <cell r="I320">
            <v>0</v>
          </cell>
          <cell r="J320">
            <v>628448.48</v>
          </cell>
          <cell r="K320">
            <v>624492.06999999995</v>
          </cell>
        </row>
        <row r="321">
          <cell r="F321">
            <v>758397.15</v>
          </cell>
          <cell r="G321">
            <v>4057.86</v>
          </cell>
          <cell r="H321">
            <v>762455.01</v>
          </cell>
          <cell r="I321">
            <v>0</v>
          </cell>
          <cell r="J321">
            <v>762455.01</v>
          </cell>
          <cell r="K321">
            <v>724624.96</v>
          </cell>
        </row>
        <row r="322">
          <cell r="F322">
            <v>25768.61</v>
          </cell>
          <cell r="G322">
            <v>0</v>
          </cell>
          <cell r="H322">
            <v>25768.61</v>
          </cell>
          <cell r="I322">
            <v>0</v>
          </cell>
          <cell r="J322">
            <v>25768.61</v>
          </cell>
          <cell r="K322">
            <v>126991.66</v>
          </cell>
        </row>
        <row r="323">
          <cell r="F323">
            <v>1414836.87</v>
          </cell>
          <cell r="G323">
            <v>1835.23</v>
          </cell>
          <cell r="H323">
            <v>1416672.1</v>
          </cell>
          <cell r="I323">
            <v>0</v>
          </cell>
          <cell r="J323">
            <v>1416672.1</v>
          </cell>
          <cell r="K323">
            <v>1476108.69</v>
          </cell>
        </row>
        <row r="325">
          <cell r="F325">
            <v>5310348</v>
          </cell>
          <cell r="G325">
            <v>0</v>
          </cell>
          <cell r="H325">
            <v>5310348</v>
          </cell>
          <cell r="I325">
            <v>0</v>
          </cell>
          <cell r="J325">
            <v>5310348</v>
          </cell>
          <cell r="K325">
            <v>5310348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F327">
            <v>156571.38</v>
          </cell>
          <cell r="G327">
            <v>1.42</v>
          </cell>
          <cell r="H327">
            <v>156572.79999999999</v>
          </cell>
          <cell r="I327">
            <v>0</v>
          </cell>
          <cell r="J327">
            <v>156572.79999999999</v>
          </cell>
          <cell r="K327">
            <v>13000</v>
          </cell>
        </row>
        <row r="328">
          <cell r="F328">
            <v>5466919.3799999999</v>
          </cell>
          <cell r="G328">
            <v>1.42</v>
          </cell>
          <cell r="H328">
            <v>5466920.7999999998</v>
          </cell>
          <cell r="I328">
            <v>0</v>
          </cell>
          <cell r="J328">
            <v>5466920.7999999998</v>
          </cell>
          <cell r="K328">
            <v>5323348</v>
          </cell>
        </row>
        <row r="330">
          <cell r="F330">
            <v>247582.23</v>
          </cell>
          <cell r="G330">
            <v>0</v>
          </cell>
          <cell r="H330">
            <v>247582.23</v>
          </cell>
          <cell r="I330">
            <v>0</v>
          </cell>
          <cell r="J330">
            <v>247582.23</v>
          </cell>
          <cell r="K330">
            <v>455398.08</v>
          </cell>
        </row>
        <row r="331">
          <cell r="F331">
            <v>884358.72</v>
          </cell>
          <cell r="G331">
            <v>0</v>
          </cell>
          <cell r="H331">
            <v>884358.72</v>
          </cell>
          <cell r="I331">
            <v>0</v>
          </cell>
          <cell r="J331">
            <v>884358.72</v>
          </cell>
          <cell r="K331">
            <v>773065.35</v>
          </cell>
        </row>
        <row r="332">
          <cell r="F332">
            <v>1693414.03</v>
          </cell>
          <cell r="G332">
            <v>0</v>
          </cell>
          <cell r="H332">
            <v>1693414.03</v>
          </cell>
          <cell r="I332">
            <v>0</v>
          </cell>
          <cell r="J332">
            <v>1693414.03</v>
          </cell>
          <cell r="K332">
            <v>2614949.08</v>
          </cell>
        </row>
        <row r="333">
          <cell r="F333">
            <v>563776.44999999995</v>
          </cell>
          <cell r="G333">
            <v>0</v>
          </cell>
          <cell r="H333">
            <v>563776.44999999995</v>
          </cell>
          <cell r="I333">
            <v>0</v>
          </cell>
          <cell r="J333">
            <v>563776.44999999995</v>
          </cell>
          <cell r="K333">
            <v>551556.76</v>
          </cell>
        </row>
        <row r="334">
          <cell r="F334">
            <v>3389131.43</v>
          </cell>
          <cell r="G334">
            <v>0</v>
          </cell>
          <cell r="H334">
            <v>3389131.43</v>
          </cell>
          <cell r="I334">
            <v>0</v>
          </cell>
          <cell r="J334">
            <v>3389131.43</v>
          </cell>
          <cell r="K334">
            <v>4394969.2699999996</v>
          </cell>
        </row>
        <row r="336">
          <cell r="F336">
            <v>253429.83</v>
          </cell>
          <cell r="G336">
            <v>0</v>
          </cell>
          <cell r="H336">
            <v>253429.83</v>
          </cell>
          <cell r="I336">
            <v>0</v>
          </cell>
          <cell r="J336">
            <v>253429.83</v>
          </cell>
          <cell r="K336">
            <v>281277.15999999997</v>
          </cell>
        </row>
        <row r="337">
          <cell r="F337">
            <v>93129.97</v>
          </cell>
          <cell r="G337">
            <v>0</v>
          </cell>
          <cell r="H337">
            <v>93129.97</v>
          </cell>
          <cell r="I337">
            <v>0</v>
          </cell>
          <cell r="J337">
            <v>93129.97</v>
          </cell>
          <cell r="K337">
            <v>0</v>
          </cell>
        </row>
        <row r="338"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F339">
            <v>346559.8</v>
          </cell>
          <cell r="G339">
            <v>0</v>
          </cell>
          <cell r="H339">
            <v>346559.8</v>
          </cell>
          <cell r="I339">
            <v>0</v>
          </cell>
          <cell r="J339">
            <v>346559.8</v>
          </cell>
          <cell r="K339">
            <v>281277.15999999997</v>
          </cell>
        </row>
        <row r="341">
          <cell r="F341">
            <v>1051818.53</v>
          </cell>
          <cell r="G341">
            <v>1058.18</v>
          </cell>
          <cell r="H341">
            <v>1052876.71</v>
          </cell>
          <cell r="I341">
            <v>0</v>
          </cell>
          <cell r="J341">
            <v>1052876.71</v>
          </cell>
          <cell r="K341">
            <v>1219279.33</v>
          </cell>
        </row>
        <row r="342">
          <cell r="F342">
            <v>27500</v>
          </cell>
          <cell r="G342">
            <v>0</v>
          </cell>
          <cell r="H342">
            <v>27500</v>
          </cell>
          <cell r="I342">
            <v>0</v>
          </cell>
          <cell r="J342">
            <v>27500</v>
          </cell>
          <cell r="K342">
            <v>34745</v>
          </cell>
        </row>
        <row r="343">
          <cell r="F343">
            <v>7797</v>
          </cell>
          <cell r="G343">
            <v>0</v>
          </cell>
          <cell r="H343">
            <v>7797</v>
          </cell>
          <cell r="I343">
            <v>0</v>
          </cell>
          <cell r="J343">
            <v>7797</v>
          </cell>
          <cell r="K343">
            <v>7527.86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F345">
            <v>893</v>
          </cell>
          <cell r="G345">
            <v>0</v>
          </cell>
          <cell r="H345">
            <v>893</v>
          </cell>
          <cell r="I345">
            <v>0</v>
          </cell>
          <cell r="J345">
            <v>893</v>
          </cell>
          <cell r="K345">
            <v>10622</v>
          </cell>
        </row>
        <row r="346">
          <cell r="F346">
            <v>16000</v>
          </cell>
          <cell r="G346">
            <v>500</v>
          </cell>
          <cell r="H346">
            <v>16500</v>
          </cell>
          <cell r="I346">
            <v>0</v>
          </cell>
          <cell r="J346">
            <v>16500</v>
          </cell>
          <cell r="K346">
            <v>11000</v>
          </cell>
        </row>
        <row r="347">
          <cell r="F347">
            <v>1104008.53</v>
          </cell>
          <cell r="G347">
            <v>1558.18</v>
          </cell>
          <cell r="H347">
            <v>1105566.71</v>
          </cell>
          <cell r="I347">
            <v>0</v>
          </cell>
          <cell r="J347">
            <v>1105566.71</v>
          </cell>
          <cell r="K347">
            <v>1283174.19</v>
          </cell>
        </row>
        <row r="349"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1">
          <cell r="F351">
            <v>1042231</v>
          </cell>
          <cell r="G351">
            <v>0</v>
          </cell>
          <cell r="H351">
            <v>1042231</v>
          </cell>
          <cell r="I351">
            <v>0</v>
          </cell>
          <cell r="J351">
            <v>1042231</v>
          </cell>
          <cell r="K351">
            <v>1011355.28</v>
          </cell>
        </row>
        <row r="352">
          <cell r="F352">
            <v>239255.72</v>
          </cell>
          <cell r="G352">
            <v>0</v>
          </cell>
          <cell r="H352">
            <v>239255.72</v>
          </cell>
          <cell r="I352">
            <v>0</v>
          </cell>
          <cell r="J352">
            <v>239255.72</v>
          </cell>
          <cell r="K352">
            <v>292272.90000000002</v>
          </cell>
        </row>
        <row r="353">
          <cell r="F353">
            <v>144984.98000000001</v>
          </cell>
          <cell r="G353">
            <v>0</v>
          </cell>
          <cell r="H353">
            <v>144984.98000000001</v>
          </cell>
          <cell r="I353">
            <v>0</v>
          </cell>
          <cell r="J353">
            <v>144984.98000000001</v>
          </cell>
          <cell r="K353">
            <v>87483.14</v>
          </cell>
        </row>
        <row r="354"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</row>
        <row r="355">
          <cell r="F355">
            <v>63960</v>
          </cell>
          <cell r="G355">
            <v>0</v>
          </cell>
          <cell r="H355">
            <v>63960</v>
          </cell>
          <cell r="I355">
            <v>0</v>
          </cell>
          <cell r="J355">
            <v>63960</v>
          </cell>
          <cell r="K355">
            <v>73880</v>
          </cell>
        </row>
        <row r="356"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F357">
            <v>1490431.7</v>
          </cell>
          <cell r="G357">
            <v>0</v>
          </cell>
          <cell r="H357">
            <v>1490431.7</v>
          </cell>
          <cell r="I357">
            <v>0</v>
          </cell>
          <cell r="J357">
            <v>1490431.7</v>
          </cell>
          <cell r="K357">
            <v>1464991.32</v>
          </cell>
        </row>
        <row r="359">
          <cell r="F359">
            <v>3142.97</v>
          </cell>
          <cell r="G359">
            <v>0</v>
          </cell>
          <cell r="H359">
            <v>3142.97</v>
          </cell>
          <cell r="I359">
            <v>0</v>
          </cell>
          <cell r="J359">
            <v>3142.97</v>
          </cell>
          <cell r="K359">
            <v>40052.54</v>
          </cell>
        </row>
        <row r="360">
          <cell r="F360">
            <v>60233.919999999998</v>
          </cell>
          <cell r="G360">
            <v>0</v>
          </cell>
          <cell r="H360">
            <v>60233.919999999998</v>
          </cell>
          <cell r="I360">
            <v>0</v>
          </cell>
          <cell r="J360">
            <v>60233.919999999998</v>
          </cell>
          <cell r="K360">
            <v>62585</v>
          </cell>
        </row>
        <row r="361">
          <cell r="F361">
            <v>254888.11</v>
          </cell>
          <cell r="G361">
            <v>0</v>
          </cell>
          <cell r="H361">
            <v>254888.11</v>
          </cell>
          <cell r="I361">
            <v>0</v>
          </cell>
          <cell r="J361">
            <v>254888.11</v>
          </cell>
          <cell r="K361">
            <v>194974.96</v>
          </cell>
        </row>
        <row r="362">
          <cell r="F362">
            <v>50457.41</v>
          </cell>
          <cell r="G362">
            <v>0</v>
          </cell>
          <cell r="H362">
            <v>50457.41</v>
          </cell>
          <cell r="I362">
            <v>0</v>
          </cell>
          <cell r="J362">
            <v>50457.41</v>
          </cell>
          <cell r="K362">
            <v>121441.41</v>
          </cell>
        </row>
        <row r="363">
          <cell r="F363">
            <v>92526.42</v>
          </cell>
          <cell r="G363">
            <v>0</v>
          </cell>
          <cell r="H363">
            <v>92526.42</v>
          </cell>
          <cell r="I363">
            <v>0</v>
          </cell>
          <cell r="J363">
            <v>92526.42</v>
          </cell>
          <cell r="K363">
            <v>208457.15</v>
          </cell>
        </row>
        <row r="364">
          <cell r="F364">
            <v>7801.01</v>
          </cell>
          <cell r="G364">
            <v>0</v>
          </cell>
          <cell r="H364">
            <v>7801.01</v>
          </cell>
          <cell r="I364">
            <v>0</v>
          </cell>
          <cell r="J364">
            <v>7801.01</v>
          </cell>
          <cell r="K364">
            <v>8237.89</v>
          </cell>
        </row>
        <row r="365"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F367">
            <v>469049.84</v>
          </cell>
          <cell r="G367">
            <v>0</v>
          </cell>
          <cell r="H367">
            <v>469049.84</v>
          </cell>
          <cell r="I367">
            <v>0</v>
          </cell>
          <cell r="J367">
            <v>469049.84</v>
          </cell>
          <cell r="K367">
            <v>635748.94999999995</v>
          </cell>
        </row>
        <row r="369">
          <cell r="F369">
            <v>513602.56</v>
          </cell>
          <cell r="G369">
            <v>0</v>
          </cell>
          <cell r="H369">
            <v>513602.56</v>
          </cell>
          <cell r="I369">
            <v>0</v>
          </cell>
          <cell r="J369">
            <v>513602.56</v>
          </cell>
          <cell r="K369">
            <v>641300.9</v>
          </cell>
        </row>
        <row r="370">
          <cell r="F370">
            <v>998955.67</v>
          </cell>
          <cell r="G370">
            <v>0</v>
          </cell>
          <cell r="H370">
            <v>998955.67</v>
          </cell>
          <cell r="I370">
            <v>0</v>
          </cell>
          <cell r="J370">
            <v>998955.67</v>
          </cell>
          <cell r="K370">
            <v>1155923.58</v>
          </cell>
        </row>
        <row r="371">
          <cell r="F371">
            <v>5098.6400000000003</v>
          </cell>
          <cell r="G371">
            <v>0</v>
          </cell>
          <cell r="H371">
            <v>5098.6400000000003</v>
          </cell>
          <cell r="I371">
            <v>0</v>
          </cell>
          <cell r="J371">
            <v>5098.6400000000003</v>
          </cell>
          <cell r="K371">
            <v>3422.98</v>
          </cell>
        </row>
        <row r="372">
          <cell r="F372">
            <v>1517656.87</v>
          </cell>
          <cell r="G372">
            <v>0</v>
          </cell>
          <cell r="H372">
            <v>1517656.87</v>
          </cell>
          <cell r="I372">
            <v>0</v>
          </cell>
          <cell r="J372">
            <v>1517656.87</v>
          </cell>
          <cell r="K372">
            <v>1800647.46</v>
          </cell>
        </row>
        <row r="374">
          <cell r="F374">
            <v>1312838.22</v>
          </cell>
          <cell r="G374">
            <v>0</v>
          </cell>
          <cell r="H374">
            <v>1312838.22</v>
          </cell>
          <cell r="I374">
            <v>0</v>
          </cell>
          <cell r="J374">
            <v>1312838.22</v>
          </cell>
          <cell r="K374">
            <v>1829013.37</v>
          </cell>
        </row>
        <row r="375">
          <cell r="F375">
            <v>418914.86</v>
          </cell>
          <cell r="G375">
            <v>0</v>
          </cell>
          <cell r="H375">
            <v>418914.86</v>
          </cell>
          <cell r="I375">
            <v>0</v>
          </cell>
          <cell r="J375">
            <v>418914.86</v>
          </cell>
          <cell r="K375">
            <v>599749.56999999995</v>
          </cell>
        </row>
        <row r="376">
          <cell r="F376">
            <v>8872.73</v>
          </cell>
          <cell r="G376">
            <v>0</v>
          </cell>
          <cell r="H376">
            <v>8872.73</v>
          </cell>
          <cell r="I376">
            <v>0</v>
          </cell>
          <cell r="J376">
            <v>8872.73</v>
          </cell>
          <cell r="K376">
            <v>0</v>
          </cell>
        </row>
        <row r="377"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F378">
            <v>181290.32</v>
          </cell>
          <cell r="G378">
            <v>0</v>
          </cell>
          <cell r="H378">
            <v>181290.32</v>
          </cell>
          <cell r="I378">
            <v>0</v>
          </cell>
          <cell r="J378">
            <v>181290.32</v>
          </cell>
          <cell r="K378">
            <v>427115.65</v>
          </cell>
        </row>
        <row r="379">
          <cell r="F379">
            <v>44715.45</v>
          </cell>
          <cell r="G379">
            <v>0</v>
          </cell>
          <cell r="H379">
            <v>44715.45</v>
          </cell>
          <cell r="I379">
            <v>0</v>
          </cell>
          <cell r="J379">
            <v>44715.45</v>
          </cell>
          <cell r="K379">
            <v>39285.019999999997</v>
          </cell>
        </row>
        <row r="380">
          <cell r="F380">
            <v>1966631.58</v>
          </cell>
          <cell r="G380">
            <v>0</v>
          </cell>
          <cell r="H380">
            <v>1966631.58</v>
          </cell>
          <cell r="I380">
            <v>0</v>
          </cell>
          <cell r="J380">
            <v>1966631.58</v>
          </cell>
          <cell r="K380">
            <v>2895163.61</v>
          </cell>
        </row>
        <row r="382">
          <cell r="F382">
            <v>395339.78</v>
          </cell>
          <cell r="G382">
            <v>0</v>
          </cell>
          <cell r="H382">
            <v>395339.78</v>
          </cell>
          <cell r="I382">
            <v>0</v>
          </cell>
          <cell r="J382">
            <v>395339.78</v>
          </cell>
          <cell r="K382">
            <v>1026368.4</v>
          </cell>
        </row>
        <row r="383"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F384">
            <v>395339.78</v>
          </cell>
          <cell r="G384">
            <v>0</v>
          </cell>
          <cell r="H384">
            <v>395339.78</v>
          </cell>
          <cell r="I384">
            <v>0</v>
          </cell>
          <cell r="J384">
            <v>395339.78</v>
          </cell>
          <cell r="K384">
            <v>1026368.4</v>
          </cell>
        </row>
        <row r="386">
          <cell r="F386">
            <v>68915.63</v>
          </cell>
          <cell r="G386">
            <v>0</v>
          </cell>
          <cell r="H386">
            <v>68915.63</v>
          </cell>
          <cell r="I386">
            <v>0</v>
          </cell>
          <cell r="J386">
            <v>68915.63</v>
          </cell>
          <cell r="K386">
            <v>78152.740000000005</v>
          </cell>
        </row>
        <row r="387">
          <cell r="F387">
            <v>68915.63</v>
          </cell>
          <cell r="G387">
            <v>0</v>
          </cell>
          <cell r="H387">
            <v>68915.63</v>
          </cell>
          <cell r="I387">
            <v>0</v>
          </cell>
          <cell r="J387">
            <v>68915.63</v>
          </cell>
          <cell r="K387">
            <v>78152.740000000005</v>
          </cell>
        </row>
        <row r="389">
          <cell r="F389">
            <v>2000</v>
          </cell>
          <cell r="G389">
            <v>0</v>
          </cell>
          <cell r="H389">
            <v>2000</v>
          </cell>
          <cell r="I389">
            <v>0</v>
          </cell>
          <cell r="J389">
            <v>2000</v>
          </cell>
          <cell r="K389">
            <v>7500</v>
          </cell>
        </row>
        <row r="390"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F391">
            <v>1345659.53</v>
          </cell>
          <cell r="G391">
            <v>0</v>
          </cell>
          <cell r="H391">
            <v>1345659.53</v>
          </cell>
          <cell r="I391">
            <v>0</v>
          </cell>
          <cell r="J391">
            <v>1345659.53</v>
          </cell>
          <cell r="K391">
            <v>1631022.89</v>
          </cell>
        </row>
        <row r="392">
          <cell r="F392">
            <v>548044.86</v>
          </cell>
          <cell r="G392">
            <v>0</v>
          </cell>
          <cell r="H392">
            <v>548044.86</v>
          </cell>
          <cell r="I392">
            <v>0</v>
          </cell>
          <cell r="J392">
            <v>548044.86</v>
          </cell>
          <cell r="K392">
            <v>254938.96</v>
          </cell>
        </row>
        <row r="393">
          <cell r="F393">
            <v>138021.75</v>
          </cell>
          <cell r="G393">
            <v>0</v>
          </cell>
          <cell r="H393">
            <v>138021.75</v>
          </cell>
          <cell r="I393">
            <v>0</v>
          </cell>
          <cell r="J393">
            <v>138021.75</v>
          </cell>
          <cell r="K393">
            <v>93918</v>
          </cell>
        </row>
        <row r="394">
          <cell r="F394">
            <v>18750</v>
          </cell>
          <cell r="G394">
            <v>0</v>
          </cell>
          <cell r="H394">
            <v>18750</v>
          </cell>
          <cell r="I394">
            <v>0</v>
          </cell>
          <cell r="J394">
            <v>18750</v>
          </cell>
          <cell r="K394">
            <v>77000</v>
          </cell>
        </row>
        <row r="395">
          <cell r="F395">
            <v>2052476.14</v>
          </cell>
          <cell r="G395">
            <v>0</v>
          </cell>
          <cell r="H395">
            <v>2052476.14</v>
          </cell>
          <cell r="I395">
            <v>0</v>
          </cell>
          <cell r="J395">
            <v>2052476.14</v>
          </cell>
          <cell r="K395">
            <v>2064379.85</v>
          </cell>
        </row>
        <row r="397">
          <cell r="F397">
            <v>434840.76</v>
          </cell>
          <cell r="G397">
            <v>0</v>
          </cell>
          <cell r="H397">
            <v>434840.76</v>
          </cell>
          <cell r="I397">
            <v>0</v>
          </cell>
          <cell r="J397">
            <v>434840.76</v>
          </cell>
          <cell r="K397">
            <v>470585.89</v>
          </cell>
        </row>
        <row r="398">
          <cell r="F398">
            <v>434840.76</v>
          </cell>
          <cell r="G398">
            <v>0</v>
          </cell>
          <cell r="H398">
            <v>434840.76</v>
          </cell>
          <cell r="I398">
            <v>0</v>
          </cell>
          <cell r="J398">
            <v>434840.76</v>
          </cell>
          <cell r="K398">
            <v>470585.89</v>
          </cell>
        </row>
        <row r="400">
          <cell r="F400">
            <v>166188.82</v>
          </cell>
          <cell r="G400">
            <v>-11166.2</v>
          </cell>
          <cell r="H400">
            <v>155022.62</v>
          </cell>
          <cell r="I400">
            <v>0</v>
          </cell>
          <cell r="J400">
            <v>155022.62</v>
          </cell>
          <cell r="K400">
            <v>188359.87</v>
          </cell>
        </row>
        <row r="401">
          <cell r="F401">
            <v>166188.82</v>
          </cell>
          <cell r="G401">
            <v>-11166.2</v>
          </cell>
          <cell r="H401">
            <v>155022.62</v>
          </cell>
          <cell r="I401">
            <v>0</v>
          </cell>
          <cell r="J401">
            <v>155022.62</v>
          </cell>
          <cell r="K401">
            <v>188359.87</v>
          </cell>
        </row>
        <row r="403"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5">
          <cell r="F405">
            <v>238707.18</v>
          </cell>
          <cell r="G405">
            <v>0</v>
          </cell>
          <cell r="H405">
            <v>238707.18</v>
          </cell>
          <cell r="I405">
            <v>0</v>
          </cell>
          <cell r="J405">
            <v>238707.18</v>
          </cell>
          <cell r="K405">
            <v>1358813.76</v>
          </cell>
        </row>
        <row r="406">
          <cell r="F406">
            <v>23814.81</v>
          </cell>
          <cell r="G406">
            <v>0</v>
          </cell>
          <cell r="H406">
            <v>23814.81</v>
          </cell>
          <cell r="I406">
            <v>0</v>
          </cell>
          <cell r="J406">
            <v>23814.81</v>
          </cell>
          <cell r="K406">
            <v>421952.28</v>
          </cell>
        </row>
        <row r="407">
          <cell r="F407">
            <v>2349855.6800000002</v>
          </cell>
          <cell r="G407">
            <v>-2350.4</v>
          </cell>
          <cell r="H407">
            <v>2347505.2799999998</v>
          </cell>
          <cell r="I407">
            <v>0</v>
          </cell>
          <cell r="J407">
            <v>2347505.2799999998</v>
          </cell>
          <cell r="K407">
            <v>0</v>
          </cell>
        </row>
        <row r="408">
          <cell r="F408">
            <v>2612377.67</v>
          </cell>
          <cell r="G408">
            <v>-2350.4</v>
          </cell>
          <cell r="H408">
            <v>2610027.27</v>
          </cell>
          <cell r="I408">
            <v>0</v>
          </cell>
          <cell r="J408">
            <v>2610027.27</v>
          </cell>
          <cell r="K408">
            <v>1780766.04</v>
          </cell>
        </row>
        <row r="410">
          <cell r="F410">
            <v>-3997962.75</v>
          </cell>
          <cell r="G410">
            <v>-82477.3</v>
          </cell>
          <cell r="H410">
            <v>-4080440.05</v>
          </cell>
          <cell r="I410">
            <v>0</v>
          </cell>
          <cell r="J410">
            <v>-4080440.05</v>
          </cell>
          <cell r="K410">
            <v>-4806425.7699999996</v>
          </cell>
        </row>
        <row r="411">
          <cell r="F411">
            <v>-3997962.75</v>
          </cell>
          <cell r="G411">
            <v>-82477.3</v>
          </cell>
          <cell r="H411">
            <v>-4080440.05</v>
          </cell>
          <cell r="I411">
            <v>0</v>
          </cell>
          <cell r="J411">
            <v>-4080440.05</v>
          </cell>
          <cell r="K411">
            <v>-4806425.7699999996</v>
          </cell>
        </row>
        <row r="413">
          <cell r="F413">
            <v>-281764.36</v>
          </cell>
          <cell r="G413">
            <v>0</v>
          </cell>
          <cell r="H413">
            <v>-281764.36</v>
          </cell>
          <cell r="I413">
            <v>0</v>
          </cell>
          <cell r="J413">
            <v>-281764.36</v>
          </cell>
          <cell r="K413">
            <v>-337449.05</v>
          </cell>
        </row>
        <row r="414">
          <cell r="F414">
            <v>-535.72</v>
          </cell>
          <cell r="G414">
            <v>0</v>
          </cell>
          <cell r="H414">
            <v>-535.72</v>
          </cell>
          <cell r="I414">
            <v>0</v>
          </cell>
          <cell r="J414">
            <v>-535.72</v>
          </cell>
          <cell r="K414">
            <v>-200</v>
          </cell>
        </row>
        <row r="415">
          <cell r="F415">
            <v>47</v>
          </cell>
          <cell r="G415">
            <v>0</v>
          </cell>
          <cell r="H415">
            <v>47</v>
          </cell>
          <cell r="I415">
            <v>0</v>
          </cell>
          <cell r="J415">
            <v>47</v>
          </cell>
          <cell r="K415">
            <v>0</v>
          </cell>
        </row>
        <row r="416">
          <cell r="F416">
            <v>-187651.86</v>
          </cell>
          <cell r="G416">
            <v>-20271.25</v>
          </cell>
          <cell r="H416">
            <v>-207923.11</v>
          </cell>
          <cell r="I416">
            <v>0</v>
          </cell>
          <cell r="J416">
            <v>-207923.11</v>
          </cell>
          <cell r="K416">
            <v>-132114.45000000001</v>
          </cell>
        </row>
        <row r="417">
          <cell r="F417">
            <v>-469904.94</v>
          </cell>
          <cell r="G417">
            <v>-20271.25</v>
          </cell>
          <cell r="H417">
            <v>-490176.19</v>
          </cell>
          <cell r="I417">
            <v>0</v>
          </cell>
          <cell r="J417">
            <v>-490176.19</v>
          </cell>
          <cell r="K417">
            <v>-469763.5</v>
          </cell>
        </row>
        <row r="419">
          <cell r="F419">
            <v>32541.46</v>
          </cell>
          <cell r="G419">
            <v>0</v>
          </cell>
          <cell r="H419">
            <v>32541.46</v>
          </cell>
          <cell r="I419">
            <v>0</v>
          </cell>
          <cell r="J419">
            <v>32541.46</v>
          </cell>
          <cell r="K419">
            <v>25492.74</v>
          </cell>
        </row>
        <row r="420">
          <cell r="F420">
            <v>191568.42</v>
          </cell>
          <cell r="G420">
            <v>0</v>
          </cell>
          <cell r="H420">
            <v>191568.42</v>
          </cell>
          <cell r="I420">
            <v>0</v>
          </cell>
          <cell r="J420">
            <v>191568.42</v>
          </cell>
          <cell r="K420">
            <v>3841.02</v>
          </cell>
        </row>
        <row r="421"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201272</v>
          </cell>
        </row>
        <row r="422"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32400</v>
          </cell>
        </row>
        <row r="425"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326679.77</v>
          </cell>
        </row>
        <row r="426">
          <cell r="F426">
            <v>294226.37</v>
          </cell>
          <cell r="G426">
            <v>0</v>
          </cell>
          <cell r="H426">
            <v>294226.37</v>
          </cell>
          <cell r="I426">
            <v>0</v>
          </cell>
          <cell r="J426">
            <v>294226.37</v>
          </cell>
          <cell r="K426">
            <v>371316.81</v>
          </cell>
        </row>
        <row r="427"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F428">
            <v>518336.25</v>
          </cell>
          <cell r="G428">
            <v>0</v>
          </cell>
          <cell r="H428">
            <v>518336.25</v>
          </cell>
          <cell r="I428">
            <v>0</v>
          </cell>
          <cell r="J428">
            <v>518336.25</v>
          </cell>
          <cell r="K428">
            <v>961002.34</v>
          </cell>
        </row>
        <row r="430"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1082549.69</v>
          </cell>
        </row>
        <row r="432"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1082549.69</v>
          </cell>
        </row>
        <row r="434"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7">
          <cell r="F437">
            <v>0</v>
          </cell>
          <cell r="G437">
            <v>3501753</v>
          </cell>
          <cell r="H437">
            <v>3501753</v>
          </cell>
          <cell r="I437">
            <v>0</v>
          </cell>
          <cell r="J437">
            <v>3501753</v>
          </cell>
          <cell r="K437">
            <v>-111842.16</v>
          </cell>
        </row>
        <row r="438">
          <cell r="F438">
            <v>0</v>
          </cell>
          <cell r="G438">
            <v>3501753</v>
          </cell>
          <cell r="H438">
            <v>3501753</v>
          </cell>
          <cell r="I438">
            <v>0</v>
          </cell>
          <cell r="J438">
            <v>3501753</v>
          </cell>
          <cell r="K438">
            <v>-111842.16</v>
          </cell>
        </row>
        <row r="439">
          <cell r="F439">
            <v>-1.257285475730896E-8</v>
          </cell>
          <cell r="G439">
            <v>0</v>
          </cell>
          <cell r="H439">
            <v>-3.119930624961853E-8</v>
          </cell>
          <cell r="I439">
            <v>0</v>
          </cell>
          <cell r="J439">
            <v>-3.119930624961853E-8</v>
          </cell>
          <cell r="K439">
            <v>-3.8126017898321152E-9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선수금"/>
      <sheetName val="기타보증금"/>
      <sheetName val="임차보증금"/>
      <sheetName val="단기대여금"/>
      <sheetName val="주임종장기대여금"/>
      <sheetName val="단퇴보험예치금"/>
      <sheetName val="퇴직급여충당금"/>
      <sheetName val="퇴직보험예치금"/>
      <sheetName val="예수금 기타"/>
      <sheetName val="미지급비용6월"/>
      <sheetName val="미지급법인세"/>
      <sheetName val="손익"/>
      <sheetName val="영업.일1"/>
      <sheetName val="운전자금97총괄"/>
      <sheetName val="18"/>
      <sheetName val="Loan"/>
      <sheetName val="T2"/>
      <sheetName val="A2"/>
      <sheetName val="CO"/>
      <sheetName val="T1"/>
      <sheetName val="T3"/>
      <sheetName val="기준정보"/>
      <sheetName val="#REF"/>
      <sheetName val="대차대조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"/>
      <sheetName val="KPI"/>
      <sheetName val="합계잔액시산표"/>
      <sheetName val="Table"/>
      <sheetName val="Bonus Lookups"/>
      <sheetName val="Set Up"/>
      <sheetName val="Inventory"/>
      <sheetName val="Worksheet"/>
      <sheetName val="FormHYP"/>
      <sheetName val="Ranking Tables"/>
      <sheetName val="ACCRUALS"/>
      <sheetName val="Lists"/>
      <sheetName val="Funded Status"/>
      <sheetName val="JV"/>
      <sheetName val="A4.26 account name"/>
      <sheetName val="June-BS"/>
      <sheetName val="Links"/>
      <sheetName val="Other"/>
      <sheetName val="Summary"/>
      <sheetName val="Slip-May"/>
      <sheetName val="PriceListAP"/>
      <sheetName val="Bonus_Lookups"/>
      <sheetName val="Basic_Information"/>
      <sheetName val="原料盘点表"/>
      <sheetName val="原料出库单"/>
      <sheetName val="标准成本"/>
      <sheetName val="Header"/>
      <sheetName val="Key Stats-PSS"/>
      <sheetName val="DATA1"/>
      <sheetName val="consolidated"/>
      <sheetName val="jl10"/>
      <sheetName val="Bonus_Lookups1"/>
      <sheetName val="Set_Up"/>
      <sheetName val="Ranking_Tables"/>
      <sheetName val="Funded_Status"/>
      <sheetName val="A4_26_account_name"/>
      <sheetName val="Data"/>
      <sheetName val="RE recon"/>
      <sheetName val="wbs fsa"/>
      <sheetName val="position"/>
      <sheetName val="PM-TE"/>
      <sheetName val="Code"/>
      <sheetName val="masonry works"/>
      <sheetName val="FS Draft"/>
      <sheetName val="CF Support"/>
      <sheetName val="DIT"/>
      <sheetName val="Tax Computation-PY based"/>
      <sheetName val="Extract_Raw"/>
      <sheetName val="PAJE"/>
      <sheetName val="2013 EWP"/>
      <sheetName val="WBS"/>
      <sheetName val="TB (PAJE)"/>
      <sheetName val="WIS"/>
      <sheetName val="CAJE"/>
      <sheetName val="C"/>
      <sheetName val="E"/>
      <sheetName val="F"/>
      <sheetName val="F2"/>
      <sheetName val="G"/>
      <sheetName val="H"/>
      <sheetName val="I"/>
      <sheetName val="K"/>
      <sheetName val="K2"/>
      <sheetName val="N"/>
      <sheetName val="O1"/>
      <sheetName val="O2"/>
      <sheetName val="P"/>
      <sheetName val="T"/>
      <sheetName val="U"/>
      <sheetName val="V"/>
      <sheetName val="Set_Up1"/>
      <sheetName val="Ranking_Tables1"/>
      <sheetName val="Funded_Status1"/>
      <sheetName val="A4_26_account_name1"/>
      <sheetName val="Basic Information"/>
      <sheetName val="Support"/>
      <sheetName val="nts_ar"/>
      <sheetName val="A4-1.WBSPL"/>
      <sheetName val="TRIAL BAL."/>
      <sheetName val="Zero"/>
      <sheetName val="JAN405"/>
      <sheetName val="PACK"/>
      <sheetName val="INCST"/>
      <sheetName val="EXP"/>
      <sheetName val="Bonus_Lookups2"/>
      <sheetName val="Set_Up2"/>
      <sheetName val="Ranking_Tables2"/>
      <sheetName val="Funded_Status2"/>
      <sheetName val="A4_26_account_name2"/>
      <sheetName val="Key_Stats-PSS"/>
      <sheetName val="FS_Draft"/>
      <sheetName val="CF_Support"/>
      <sheetName val="Tax_Computation-PY_based"/>
      <sheetName val="2013_EWP"/>
      <sheetName val="TB_(PAJE)"/>
      <sheetName val="RE_recon"/>
      <sheetName val="wbs_fsa"/>
      <sheetName val="masonry_works"/>
      <sheetName val="Bonus_Lookups3"/>
      <sheetName val="Set_Up3"/>
      <sheetName val="Ranking_Tables3"/>
      <sheetName val="Funded_Status3"/>
      <sheetName val="A4_26_account_name3"/>
      <sheetName val="Key_Stats-PSS1"/>
      <sheetName val="FS_Draft1"/>
      <sheetName val="CF_Support1"/>
      <sheetName val="Tax_Computation-PY_based1"/>
      <sheetName val="2013_EWP1"/>
      <sheetName val="TB_(PAJE)1"/>
      <sheetName val="GL Inventory"/>
      <sheetName val="Physical Consolidated "/>
      <sheetName val="变数"/>
      <sheetName val="T6-6(2)"/>
      <sheetName val="Pivots"/>
      <sheetName val="tb"/>
      <sheetName val="Exh.3 Input Tax"/>
      <sheetName val="Amortization"/>
      <sheetName val="Exh. 2 MAP Sked"/>
      <sheetName val="Forward Plans"/>
      <sheetName val="Assumptions"/>
      <sheetName val="masonry_works1"/>
      <sheetName val="RE_recon1"/>
      <sheetName val="wbs_fsa1"/>
      <sheetName val="TRIAL_BAL_"/>
      <sheetName val="A4-1_WBSPL"/>
      <sheetName val="Basic_Information1"/>
      <sheetName val="Bonus_Lookups4"/>
      <sheetName val="Set_Up4"/>
      <sheetName val="Key_Stats-PSS2"/>
      <sheetName val="A4_26_account_name4"/>
      <sheetName val="Ranking_Tables4"/>
      <sheetName val="Funded_Status4"/>
      <sheetName val="masonry_works2"/>
      <sheetName val="RE_recon2"/>
      <sheetName val="wbs_fsa2"/>
      <sheetName val="FS_Draft2"/>
      <sheetName val="CF_Support2"/>
      <sheetName val="Tax_Computation-PY_based2"/>
      <sheetName val="2013_EWP2"/>
      <sheetName val="TB_(PAJE)2"/>
      <sheetName val="TRIAL_BAL_1"/>
      <sheetName val="A4-1_WBSPL1"/>
      <sheetName val="Basic_Information2"/>
      <sheetName val="Utilities per Merchant"/>
      <sheetName val="GL_Inventory"/>
      <sheetName val="Physical_Consolidated_"/>
      <sheetName val="Bonus_Lookups5"/>
      <sheetName val="Set_Up5"/>
      <sheetName val="A4_26_account_name5"/>
      <sheetName val="Ranking_Tables5"/>
      <sheetName val="Funded_Status5"/>
      <sheetName val="Key_Stats-PSS3"/>
      <sheetName val="FS_Draft3"/>
      <sheetName val="CF_Support3"/>
      <sheetName val="Tax_Computation-PY_based3"/>
      <sheetName val="2013_EWP3"/>
      <sheetName val="TB_(PAJE)3"/>
      <sheetName val="GL_Inventory1"/>
      <sheetName val="Physical_Consolidated_1"/>
      <sheetName val="Bonus_Lookups6"/>
      <sheetName val="Set_Up6"/>
      <sheetName val="A4_26_account_name6"/>
      <sheetName val="Ranking_Tables6"/>
      <sheetName val="Funded_Status6"/>
      <sheetName val="Key_Stats-PSS4"/>
      <sheetName val="RE_recon3"/>
      <sheetName val="wbs_fsa3"/>
      <sheetName val="masonry_works3"/>
      <sheetName val="FS_Draft4"/>
      <sheetName val="CF_Support4"/>
      <sheetName val="Tax_Computation-PY_based4"/>
      <sheetName val="2013_EWP4"/>
      <sheetName val="TB_(PAJE)4"/>
      <sheetName val="TRIAL_BAL_2"/>
      <sheetName val="A4-1_WBSPL2"/>
      <sheetName val="Basic_Information3"/>
      <sheetName val="GL_Inventory2"/>
      <sheetName val="Physical_Consolidated_2"/>
      <sheetName val="Bonus_Lookups8"/>
      <sheetName val="Set_Up8"/>
      <sheetName val="A4_26_account_name8"/>
      <sheetName val="Ranking_Tables8"/>
      <sheetName val="Funded_Status8"/>
      <sheetName val="Key_Stats-PSS6"/>
      <sheetName val="RE_recon5"/>
      <sheetName val="wbs_fsa5"/>
      <sheetName val="masonry_works5"/>
      <sheetName val="FS_Draft6"/>
      <sheetName val="CF_Support6"/>
      <sheetName val="Tax_Computation-PY_based6"/>
      <sheetName val="2013_EWP6"/>
      <sheetName val="TB_(PAJE)6"/>
      <sheetName val="TRIAL_BAL_4"/>
      <sheetName val="A4-1_WBSPL4"/>
      <sheetName val="Basic_Information5"/>
      <sheetName val="GL_Inventory4"/>
      <sheetName val="Physical_Consolidated_4"/>
      <sheetName val="Bonus_Lookups7"/>
      <sheetName val="Set_Up7"/>
      <sheetName val="A4_26_account_name7"/>
      <sheetName val="Ranking_Tables7"/>
      <sheetName val="Funded_Status7"/>
      <sheetName val="Key_Stats-PSS5"/>
      <sheetName val="RE_recon4"/>
      <sheetName val="wbs_fsa4"/>
      <sheetName val="masonry_works4"/>
      <sheetName val="FS_Draft5"/>
      <sheetName val="CF_Support5"/>
      <sheetName val="Tax_Computation-PY_based5"/>
      <sheetName val="2013_EWP5"/>
      <sheetName val="TB_(PAJE)5"/>
      <sheetName val="TRIAL_BAL_3"/>
      <sheetName val="A4-1_WBSPL3"/>
      <sheetName val="Basic_Information4"/>
      <sheetName val="GL_Inventory3"/>
      <sheetName val="Physical_Consolidated_3"/>
      <sheetName val="Bonus_Lookups9"/>
      <sheetName val="Set_Up9"/>
      <sheetName val="A4_26_account_name9"/>
      <sheetName val="Ranking_Tables9"/>
      <sheetName val="Funded_Status9"/>
      <sheetName val="Key_Stats-PSS7"/>
      <sheetName val="RE_recon6"/>
      <sheetName val="wbs_fsa6"/>
      <sheetName val="masonry_works6"/>
      <sheetName val="FS_Draft7"/>
      <sheetName val="CF_Support7"/>
      <sheetName val="Tax_Computation-PY_based7"/>
      <sheetName val="2013_EWP7"/>
      <sheetName val="TB_(PAJE)7"/>
      <sheetName val="TRIAL_BAL_5"/>
      <sheetName val="A4-1_WBSPL5"/>
      <sheetName val="Basic_Information6"/>
      <sheetName val="2"/>
      <sheetName val="WTB"/>
      <sheetName val="Leadsked"/>
      <sheetName val="dp stage"/>
      <sheetName val="oc_amort stage"/>
      <sheetName val="payment holiday"/>
      <sheetName val="CONTROL"/>
      <sheetName val="GL_Inventory5"/>
      <sheetName val="Physical_Consolidated_5"/>
      <sheetName val="Bonus_Lookups10"/>
      <sheetName val="Set_Up10"/>
      <sheetName val="A4_26_account_name10"/>
      <sheetName val="Ranking_Tables10"/>
      <sheetName val="Funded_Status10"/>
      <sheetName val="Key_Stats-PSS8"/>
      <sheetName val="RE_recon7"/>
      <sheetName val="wbs_fsa7"/>
      <sheetName val="masonry_works7"/>
      <sheetName val="FS_Draft8"/>
      <sheetName val="CF_Support8"/>
      <sheetName val="Tax_Computation-PY_based8"/>
      <sheetName val="2013_EWP8"/>
      <sheetName val="TB_(PAJE)8"/>
      <sheetName val="TRIAL_BAL_6"/>
      <sheetName val="A4-1_WBSPL6"/>
      <sheetName val="Basic_Information7"/>
      <sheetName val="GL_Inventory6"/>
      <sheetName val="Physical_Consolidated_6"/>
      <sheetName val="Bonus_Lookups11"/>
      <sheetName val="Set_Up11"/>
      <sheetName val="A4_26_account_name11"/>
      <sheetName val="Ranking_Tables11"/>
      <sheetName val="Funded_Status11"/>
      <sheetName val="Key_Stats-PSS9"/>
      <sheetName val="RE_recon8"/>
      <sheetName val="wbs_fsa8"/>
      <sheetName val="masonry_works8"/>
      <sheetName val="FS_Draft9"/>
      <sheetName val="CF_Support9"/>
      <sheetName val="Tax_Computation-PY_based9"/>
      <sheetName val="2013_EWP9"/>
      <sheetName val="TB_(PAJE)9"/>
      <sheetName val="TRIAL_BAL_7"/>
      <sheetName val="A4-1_WBSPL7"/>
      <sheetName val="Basic_Information8"/>
      <sheetName val="GL_Inventory7"/>
      <sheetName val="Physical_Consolidated_7"/>
      <sheetName val="Peso"/>
      <sheetName val="FF-21(a)"/>
      <sheetName val="Grdc"/>
      <sheetName val="Param"/>
      <sheetName val="mstd"/>
      <sheetName val="STATEMENT OF EXP. &amp; HO ACCOUNT"/>
      <sheetName val="DBJK - Jan 2002"/>
      <sheetName val="Invoices_table"/>
      <sheetName val="BS"/>
      <sheetName val="Lead"/>
      <sheetName val="Inputs"/>
      <sheetName val="Assum"/>
      <sheetName val="LADC"/>
      <sheetName val="549999-TAIP"/>
      <sheetName val="SLIP"/>
      <sheetName val="validation"/>
      <sheetName val="P&amp;L"/>
      <sheetName val="Exh_3_Input_Tax"/>
      <sheetName val="Exh__2_MAP_Sked"/>
      <sheetName val="STATEMENT_OF_EXP__&amp;_HO_ACCOUNT"/>
      <sheetName val="DBJK_-_Jan_2002"/>
      <sheetName val="Forward_Plans"/>
      <sheetName val="Bonus_Lookups15"/>
      <sheetName val="Set_Up15"/>
      <sheetName val="A4_26_account_name15"/>
      <sheetName val="Ranking_Tables15"/>
      <sheetName val="Funded_Status15"/>
      <sheetName val="Key_Stats-PSS13"/>
      <sheetName val="RE_recon12"/>
      <sheetName val="wbs_fsa12"/>
      <sheetName val="masonry_works12"/>
      <sheetName val="FS_Draft13"/>
      <sheetName val="CF_Support13"/>
      <sheetName val="Tax_Computation-PY_based13"/>
      <sheetName val="2013_EWP13"/>
      <sheetName val="TB_(PAJE)13"/>
      <sheetName val="TRIAL_BAL_11"/>
      <sheetName val="A4-1_WBSPL11"/>
      <sheetName val="Basic_Information12"/>
      <sheetName val="GL_Inventory11"/>
      <sheetName val="Physical_Consolidated_11"/>
      <sheetName val="Utilities_per_Merchant2"/>
      <sheetName val="Exh_3_Input_Tax2"/>
      <sheetName val="Exh__2_MAP_Sked2"/>
      <sheetName val="Forward_Plans2"/>
      <sheetName val="Bonus_Lookups12"/>
      <sheetName val="Set_Up12"/>
      <sheetName val="A4_26_account_name12"/>
      <sheetName val="Ranking_Tables12"/>
      <sheetName val="Funded_Status12"/>
      <sheetName val="Key_Stats-PSS10"/>
      <sheetName val="RE_recon9"/>
      <sheetName val="wbs_fsa9"/>
      <sheetName val="masonry_works9"/>
      <sheetName val="FS_Draft10"/>
      <sheetName val="CF_Support10"/>
      <sheetName val="Tax_Computation-PY_based10"/>
      <sheetName val="2013_EWP10"/>
      <sheetName val="TB_(PAJE)10"/>
      <sheetName val="TRIAL_BAL_8"/>
      <sheetName val="A4-1_WBSPL8"/>
      <sheetName val="Basic_Information9"/>
      <sheetName val="GL_Inventory8"/>
      <sheetName val="Physical_Consolidated_8"/>
      <sheetName val="Bonus_Lookups13"/>
      <sheetName val="Set_Up13"/>
      <sheetName val="A4_26_account_name13"/>
      <sheetName val="Ranking_Tables13"/>
      <sheetName val="Funded_Status13"/>
      <sheetName val="Key_Stats-PSS11"/>
      <sheetName val="RE_recon10"/>
      <sheetName val="wbs_fsa10"/>
      <sheetName val="masonry_works10"/>
      <sheetName val="FS_Draft11"/>
      <sheetName val="CF_Support11"/>
      <sheetName val="Tax_Computation-PY_based11"/>
      <sheetName val="2013_EWP11"/>
      <sheetName val="TB_(PAJE)11"/>
      <sheetName val="TRIAL_BAL_9"/>
      <sheetName val="A4-1_WBSPL9"/>
      <sheetName val="Basic_Information10"/>
      <sheetName val="GL_Inventory9"/>
      <sheetName val="Physical_Consolidated_9"/>
      <sheetName val="Utilities_per_Merchant"/>
      <sheetName val="Bonus_Lookups14"/>
      <sheetName val="Set_Up14"/>
      <sheetName val="A4_26_account_name14"/>
      <sheetName val="Ranking_Tables14"/>
      <sheetName val="Funded_Status14"/>
      <sheetName val="Key_Stats-PSS12"/>
      <sheetName val="RE_recon11"/>
      <sheetName val="wbs_fsa11"/>
      <sheetName val="masonry_works11"/>
      <sheetName val="FS_Draft12"/>
      <sheetName val="CF_Support12"/>
      <sheetName val="Tax_Computation-PY_based12"/>
      <sheetName val="2013_EWP12"/>
      <sheetName val="TB_(PAJE)12"/>
      <sheetName val="TRIAL_BAL_10"/>
      <sheetName val="A4-1_WBSPL10"/>
      <sheetName val="Basic_Information11"/>
      <sheetName val="GL_Inventory10"/>
      <sheetName val="Physical_Consolidated_10"/>
      <sheetName val="Utilities_per_Merchant1"/>
      <sheetName val="Exh_3_Input_Tax1"/>
      <sheetName val="Exh__2_MAP_Sked1"/>
      <sheetName val="Forward_Plans1"/>
      <sheetName val="dp_stage"/>
      <sheetName val="oc_amort_stage"/>
      <sheetName val="payment_holiday"/>
      <sheetName val="#REF"/>
      <sheetName val="Pivot Tables"/>
      <sheetName val="EBIT Bridge-YTD (2)"/>
      <sheetName val="Validation Fields"/>
      <sheetName val="Bonus_Lookups16"/>
      <sheetName val="Set_Up16"/>
      <sheetName val="A4_26_account_name16"/>
      <sheetName val="Ranking_Tables16"/>
      <sheetName val="Funded_Status16"/>
      <sheetName val="Key_Stats-PSS14"/>
      <sheetName val="RE_recon13"/>
      <sheetName val="wbs_fsa13"/>
      <sheetName val="masonry_works13"/>
      <sheetName val="FS_Draft14"/>
      <sheetName val="CF_Support14"/>
      <sheetName val="Tax_Computation-PY_based14"/>
      <sheetName val="2013_EWP14"/>
      <sheetName val="TB_(PAJE)14"/>
      <sheetName val="TRIAL_BAL_12"/>
      <sheetName val="A4-1_WBSPL12"/>
      <sheetName val="Basic_Information13"/>
      <sheetName val="GL_Inventory12"/>
      <sheetName val="Physical_Consolidated_12"/>
      <sheetName val="Utilities_per_Merchant3"/>
      <sheetName val="Exh_3_Input_Tax3"/>
      <sheetName val="Exh__2_MAP_Sked3"/>
      <sheetName val="Forward_Plans3"/>
      <sheetName val="Bonus_Lookups17"/>
      <sheetName val="Set_Up17"/>
      <sheetName val="A4_26_account_name17"/>
      <sheetName val="Ranking_Tables17"/>
      <sheetName val="Funded_Status17"/>
      <sheetName val="Key_Stats-PSS15"/>
      <sheetName val="RE_recon14"/>
      <sheetName val="wbs_fsa14"/>
      <sheetName val="masonry_works14"/>
      <sheetName val="FS_Draft15"/>
      <sheetName val="CF_Support15"/>
      <sheetName val="Tax_Computation-PY_based15"/>
      <sheetName val="2013_EWP15"/>
      <sheetName val="TB_(PAJE)15"/>
      <sheetName val="TRIAL_BAL_13"/>
      <sheetName val="A4-1_WBSPL13"/>
      <sheetName val="Basic_Information14"/>
      <sheetName val="GL_Inventory13"/>
      <sheetName val="Physical_Consolidated_13"/>
      <sheetName val="Utilities_per_Merchant4"/>
      <sheetName val="Exh_3_Input_Tax4"/>
      <sheetName val="Exh__2_MAP_Sked4"/>
      <sheetName val="Forward_Plans4"/>
      <sheetName val="Sheet1"/>
      <sheetName val="Intro"/>
      <sheetName val="General"/>
      <sheetName val="WTB MTD"/>
      <sheetName val="P2"/>
      <sheetName val="Pivot_Tables"/>
      <sheetName val="EBIT_Bridge-YTD_(2)"/>
      <sheetName val="WTB_MTD"/>
      <sheetName val="BASIC"/>
      <sheetName val="MENU"/>
      <sheetName val="SALARIES RELATED"/>
      <sheetName val="IS PER MONTH 12.31.07"/>
      <sheetName val="Payees"/>
      <sheetName val="2006.1"/>
      <sheetName val="2006.2"/>
      <sheetName val="2006.4"/>
      <sheetName val="2007.1"/>
      <sheetName val="2007.2"/>
      <sheetName val="2007.4"/>
      <sheetName val="2008.1"/>
      <sheetName val="2008.2"/>
      <sheetName val="2008.4"/>
      <sheetName val="jun"/>
      <sheetName val="M_CT_OUT"/>
      <sheetName val="Glo Dec 2013"/>
      <sheetName val="Dec 2013 &amp; AYST"/>
      <sheetName val="Name"/>
      <sheetName val="Bid Price Schedule"/>
      <sheetName val="FF-3"/>
      <sheetName val="Loan amortization"/>
      <sheetName val="APCODE"/>
      <sheetName val="Net Trans Sum"/>
      <sheetName val="T-Accts"/>
      <sheetName val="LAL Southern"/>
      <sheetName val="int exp"/>
      <sheetName val="Sheet2"/>
      <sheetName val="CUSTOMER"/>
      <sheetName val="Administration"/>
      <sheetName val="All Expenses"/>
      <sheetName val="CFLOWB"/>
      <sheetName val="SPI"/>
      <sheetName val="COVER"/>
      <sheetName val="IS"/>
      <sheetName val="매출예산96"/>
      <sheetName val="SORTED"/>
      <sheetName val="Conversion to EUR"/>
      <sheetName val="Main Menu"/>
      <sheetName val="by structure"/>
      <sheetName val="1_BS"/>
      <sheetName val="2_PL"/>
      <sheetName val="Data Validation"/>
      <sheetName val="cost for G.A"/>
      <sheetName val="3_IC_Bal"/>
      <sheetName val="4_IC_Tra"/>
      <sheetName val="5_PJS"/>
      <sheetName val="MAPHIS"/>
      <sheetName val="Bonus_Lookups18"/>
      <sheetName val="Set_Up18"/>
      <sheetName val="A4_26_account_name18"/>
      <sheetName val="Ranking_Tables18"/>
      <sheetName val="Funded_Status18"/>
      <sheetName val="Key_Stats-PSS16"/>
      <sheetName val="RE_recon15"/>
      <sheetName val="wbs_fsa15"/>
      <sheetName val="masonry_works15"/>
      <sheetName val="FS_Draft16"/>
      <sheetName val="CF_Support16"/>
      <sheetName val="Tax_Computation-PY_based16"/>
      <sheetName val="2013_EWP16"/>
      <sheetName val="TB_(PAJE)16"/>
      <sheetName val="TRIAL_BAL_14"/>
      <sheetName val="A4-1_WBSPL14"/>
      <sheetName val="Basic_Information15"/>
      <sheetName val="GL_Inventory14"/>
      <sheetName val="Physical_Consolidated_14"/>
      <sheetName val="Utilities_per_Merchant5"/>
      <sheetName val="Exh_3_Input_Tax5"/>
      <sheetName val="Exh__2_MAP_Sked5"/>
      <sheetName val="Forward_Plans5"/>
      <sheetName val="STATEMENT_OF_EXP__&amp;_HO_ACCOUNT1"/>
      <sheetName val="DBJK_-_Jan_20021"/>
      <sheetName val="dp_stage1"/>
      <sheetName val="oc_amort_stage1"/>
      <sheetName val="payment_holiday1"/>
      <sheetName val="ITR"/>
      <sheetName val="IXC"/>
      <sheetName val="CONTRIBUTIONS"/>
      <sheetName val="System"/>
      <sheetName val="LIST"/>
      <sheetName val="Other Investment"/>
      <sheetName val="2006P4"/>
      <sheetName val="graphs"/>
      <sheetName val="JAN_99"/>
      <sheetName val="IS_ACT_BUD"/>
      <sheetName val="IS_CUR_PREV"/>
      <sheetName val="TB1998"/>
      <sheetName val="Bonus_Lookups19"/>
      <sheetName val="Set_Up19"/>
      <sheetName val="A4_26_account_name19"/>
      <sheetName val="Ranking_Tables19"/>
      <sheetName val="Funded_Status19"/>
      <sheetName val="Key_Stats-PSS17"/>
      <sheetName val="RE_recon16"/>
      <sheetName val="wbs_fsa16"/>
      <sheetName val="masonry_works16"/>
      <sheetName val="FS_Draft17"/>
      <sheetName val="CF_Support17"/>
      <sheetName val="Tax_Computation-PY_based17"/>
      <sheetName val="2013_EWP17"/>
      <sheetName val="TB_(PAJE)17"/>
      <sheetName val="TRIAL_BAL_15"/>
      <sheetName val="A4-1_WBSPL15"/>
      <sheetName val="Basic_Information16"/>
      <sheetName val="GL_Inventory15"/>
      <sheetName val="Physical_Consolidated_15"/>
      <sheetName val="Utilities_per_Merchant6"/>
      <sheetName val="Exh_3_Input_Tax6"/>
      <sheetName val="Exh__2_MAP_Sked6"/>
      <sheetName val="Forward_Plans6"/>
      <sheetName val="STATEMENT_OF_EXP__&amp;_HO_ACCOUNT2"/>
      <sheetName val="DBJK_-_Jan_20022"/>
      <sheetName val="dp_stage2"/>
      <sheetName val="oc_amort_stage2"/>
      <sheetName val="payment_holiday2"/>
      <sheetName val="Pivot_Tables1"/>
      <sheetName val="EBIT_Bridge-YTD_(2)1"/>
      <sheetName val="Bonus_Lookups20"/>
      <sheetName val="Set_Up20"/>
      <sheetName val="A4_26_account_name20"/>
      <sheetName val="Ranking_Tables20"/>
      <sheetName val="Funded_Status20"/>
      <sheetName val="Key_Stats-PSS18"/>
      <sheetName val="RE_recon17"/>
      <sheetName val="wbs_fsa17"/>
      <sheetName val="masonry_works17"/>
      <sheetName val="FS_Draft18"/>
      <sheetName val="CF_Support18"/>
      <sheetName val="Tax_Computation-PY_based18"/>
      <sheetName val="2013_EWP18"/>
      <sheetName val="TB_(PAJE)18"/>
      <sheetName val="TRIAL_BAL_16"/>
      <sheetName val="A4-1_WBSPL16"/>
      <sheetName val="Basic_Information17"/>
      <sheetName val="GL_Inventory16"/>
      <sheetName val="Physical_Consolidated_16"/>
      <sheetName val="Utilities_per_Merchant7"/>
      <sheetName val="Exh_3_Input_Tax7"/>
      <sheetName val="Exh__2_MAP_Sked7"/>
      <sheetName val="Forward_Plans7"/>
      <sheetName val="STATEMENT_OF_EXP__&amp;_HO_ACCOUNT3"/>
      <sheetName val="DBJK_-_Jan_20023"/>
      <sheetName val="dp_stage3"/>
      <sheetName val="oc_amort_stage3"/>
      <sheetName val="payment_holiday3"/>
      <sheetName val="Pivot_Tables2"/>
      <sheetName val="EBIT_Bridge-YTD_(2)2"/>
      <sheetName val="2006_1"/>
      <sheetName val="2006_2"/>
      <sheetName val="2006_4"/>
      <sheetName val="2007_1"/>
      <sheetName val="2007_2"/>
      <sheetName val="2007_4"/>
      <sheetName val="2008_1"/>
      <sheetName val="2008_2"/>
      <sheetName val="2008_4"/>
      <sheetName val="Validation_Fields"/>
      <sheetName val="WTB_MTD1"/>
      <sheetName val="Bonus_Lookups21"/>
      <sheetName val="Set_Up21"/>
      <sheetName val="A4_26_account_name21"/>
      <sheetName val="Ranking_Tables21"/>
      <sheetName val="Funded_Status21"/>
      <sheetName val="Key_Stats-PSS19"/>
      <sheetName val="RE_recon18"/>
      <sheetName val="wbs_fsa18"/>
      <sheetName val="masonry_works18"/>
      <sheetName val="FS_Draft19"/>
      <sheetName val="CF_Support19"/>
      <sheetName val="Tax_Computation-PY_based19"/>
      <sheetName val="2013_EWP19"/>
      <sheetName val="TB_(PAJE)19"/>
      <sheetName val="TRIAL_BAL_17"/>
      <sheetName val="A4-1_WBSPL17"/>
      <sheetName val="Basic_Information18"/>
      <sheetName val="GL_Inventory17"/>
      <sheetName val="Physical_Consolidated_17"/>
      <sheetName val="Utilities_per_Merchant8"/>
      <sheetName val="Exh_3_Input_Tax8"/>
      <sheetName val="Exh__2_MAP_Sked8"/>
      <sheetName val="Forward_Plans8"/>
      <sheetName val="STATEMENT_OF_EXP__&amp;_HO_ACCOUNT4"/>
      <sheetName val="DBJK_-_Jan_20024"/>
      <sheetName val="dp_stage4"/>
      <sheetName val="oc_amort_stage4"/>
      <sheetName val="payment_holiday4"/>
      <sheetName val="Pivot_Tables3"/>
      <sheetName val="EBIT_Bridge-YTD_(2)3"/>
      <sheetName val="2006_11"/>
      <sheetName val="2006_21"/>
      <sheetName val="2006_41"/>
      <sheetName val="2007_11"/>
      <sheetName val="2007_21"/>
      <sheetName val="2007_41"/>
      <sheetName val="2008_11"/>
      <sheetName val="2008_21"/>
      <sheetName val="2008_41"/>
      <sheetName val="Validation_Fields1"/>
      <sheetName val="WTB_MTD2"/>
      <sheetName val="Sheet3"/>
      <sheetName val="PDPC0908"/>
      <sheetName val="LAMIRGQTY"/>
      <sheetName val="AR_registry2009"/>
      <sheetName val="Comps"/>
      <sheetName val="Groups"/>
      <sheetName val="Payroll"/>
      <sheetName val="반도체"/>
      <sheetName val="Working Capital"/>
      <sheetName val="6100 Parts Data"/>
      <sheetName val="co 10"/>
      <sheetName val="code_note"/>
      <sheetName val="A-1014"/>
      <sheetName val="TB1_WORKING"/>
      <sheetName val="Driver Overview"/>
      <sheetName val="Driver_Overview"/>
      <sheetName val="DATASHT2"/>
      <sheetName val="TBMAR"/>
      <sheetName val="Subsidiaries by Alpha"/>
      <sheetName val="INCOME TAX 02"/>
      <sheetName val="Area"/>
      <sheetName val="Bonus_Lookups22"/>
      <sheetName val="Set_Up22"/>
      <sheetName val="A4_26_account_name22"/>
      <sheetName val="Ranking_Tables22"/>
      <sheetName val="Funded_Status22"/>
      <sheetName val="Key_Stats-PSS20"/>
      <sheetName val="RE_recon19"/>
      <sheetName val="wbs_fsa19"/>
      <sheetName val="masonry_works19"/>
      <sheetName val="FS_Draft20"/>
      <sheetName val="CF_Support20"/>
      <sheetName val="Tax_Computation-PY_based20"/>
      <sheetName val="2013_EWP20"/>
      <sheetName val="TB_(PAJE)20"/>
      <sheetName val="TRIAL_BAL_18"/>
      <sheetName val="A4-1_WBSPL18"/>
      <sheetName val="Basic_Information19"/>
      <sheetName val="GL_Inventory18"/>
      <sheetName val="Physical_Consolidated_18"/>
      <sheetName val="Utilities_per_Merchant9"/>
      <sheetName val="Exh_3_Input_Tax9"/>
      <sheetName val="Exh__2_MAP_Sked9"/>
      <sheetName val="Forward_Plans9"/>
      <sheetName val="STATEMENT_OF_EXP__&amp;_HO_ACCOUNT5"/>
      <sheetName val="DBJK_-_Jan_20025"/>
      <sheetName val="dp_stage5"/>
      <sheetName val="oc_amort_stage5"/>
      <sheetName val="payment_holiday5"/>
      <sheetName val="Pivot_Tables4"/>
      <sheetName val="EBIT_Bridge-YTD_(2)4"/>
      <sheetName val="2006_12"/>
      <sheetName val="2006_22"/>
      <sheetName val="2006_42"/>
      <sheetName val="2007_12"/>
      <sheetName val="2007_22"/>
      <sheetName val="2007_42"/>
      <sheetName val="2008_12"/>
      <sheetName val="2008_22"/>
      <sheetName val="2008_42"/>
      <sheetName val="Validation_Fields2"/>
      <sheetName val="WTB_MTD3"/>
      <sheetName val="Center"/>
      <sheetName val="revised#1"/>
      <sheetName val="labor"/>
      <sheetName val="current2"/>
      <sheetName val="CRITERIA1"/>
      <sheetName val="Tables"/>
      <sheetName val="Sheet12"/>
      <sheetName val="PARAMETERS"/>
      <sheetName val="General Inputs"/>
      <sheetName val="FX"/>
      <sheetName val="Break Up Of Invoices"/>
      <sheetName val="13THACC"/>
      <sheetName val="14THACC"/>
      <sheetName val="BONUS"/>
      <sheetName val="HEADCOUNT"/>
      <sheetName val="HP"/>
      <sheetName val="INCON"/>
      <sheetName val="NTAXALLOW"/>
      <sheetName val="OVERTIME"/>
      <sheetName val="OTHERS-NONTAX"/>
      <sheetName val="OTHERS-TAX"/>
      <sheetName val="SL"/>
      <sheetName val="TAXALLOW"/>
      <sheetName val="VL"/>
      <sheetName val="DIALY"/>
      <sheetName val="INVENTORY MASTER LIST"/>
      <sheetName val="Fuel Flag"/>
      <sheetName val="Fuel Price"/>
      <sheetName val="2010 EST BUDGET_Comparison"/>
      <sheetName val="Bonus_Lookups23"/>
      <sheetName val="Set_Up23"/>
      <sheetName val="Ranking_Tables23"/>
      <sheetName val="Funded_Status23"/>
      <sheetName val="A4_26_account_name23"/>
      <sheetName val="FS_Draft21"/>
      <sheetName val="CF_Support21"/>
      <sheetName val="Tax_Computation-PY_based21"/>
      <sheetName val="2013_EWP21"/>
      <sheetName val="TB_(PAJE)21"/>
      <sheetName val="Key_Stats-PSS21"/>
      <sheetName val="RE_recon20"/>
      <sheetName val="wbs_fsa20"/>
      <sheetName val="masonry_works20"/>
      <sheetName val="TRIAL_BAL_19"/>
      <sheetName val="A4-1_WBSPL19"/>
      <sheetName val="Basic_Information20"/>
      <sheetName val="GL_Inventory19"/>
      <sheetName val="Physical_Consolidated_19"/>
      <sheetName val="Exh_3_Input_Tax10"/>
      <sheetName val="Exh__2_MAP_Sked10"/>
      <sheetName val="Forward_Plans10"/>
      <sheetName val="Utilities_per_Merchant10"/>
      <sheetName val="dp_stage6"/>
      <sheetName val="oc_amort_stage6"/>
      <sheetName val="payment_holiday6"/>
      <sheetName val="STATEMENT_OF_EXP__&amp;_HO_ACCOUNT6"/>
      <sheetName val="DBJK_-_Jan_20026"/>
      <sheetName val="Pivot_Tables5"/>
      <sheetName val="EBIT_Bridge-YTD_(2)5"/>
      <sheetName val="Validation_Fields3"/>
      <sheetName val="WTB_MTD4"/>
      <sheetName val="Glo_Dec_2013"/>
      <sheetName val="Dec_2013_&amp;_AYST"/>
      <sheetName val="SALARIES_RELATED"/>
      <sheetName val="IS_PER_MONTH_12_31_07"/>
      <sheetName val="2006_13"/>
      <sheetName val="2006_23"/>
      <sheetName val="2006_43"/>
      <sheetName val="2007_13"/>
      <sheetName val="2007_23"/>
      <sheetName val="2007_43"/>
      <sheetName val="2008_13"/>
      <sheetName val="2008_23"/>
      <sheetName val="2008_43"/>
      <sheetName val="Loan_amortization"/>
      <sheetName val="Net_Trans_Sum"/>
      <sheetName val="Bid_Price_Schedule"/>
      <sheetName val="int_exp"/>
      <sheetName val="Main_Menu"/>
      <sheetName val="LAL_Southern"/>
      <sheetName val="by_structure"/>
      <sheetName val="Conversion_to_EUR"/>
      <sheetName val="Data_Validation"/>
      <sheetName val="cost_for_G_A"/>
      <sheetName val="Other_Investment"/>
      <sheetName val="INCOME_TAX_02"/>
      <sheetName val="6100_Parts_Data"/>
      <sheetName val="Bonus_Lookups24"/>
      <sheetName val="Set_Up24"/>
      <sheetName val="Ranking_Tables24"/>
      <sheetName val="Funded_Status24"/>
      <sheetName val="A4_26_account_name24"/>
      <sheetName val="FS_Draft22"/>
      <sheetName val="CF_Support22"/>
      <sheetName val="Tax_Computation-PY_based22"/>
      <sheetName val="2013_EWP22"/>
      <sheetName val="TB_(PAJE)22"/>
      <sheetName val="Key_Stats-PSS22"/>
      <sheetName val="RE_recon21"/>
      <sheetName val="wbs_fsa21"/>
      <sheetName val="masonry_works21"/>
      <sheetName val="TRIAL_BAL_20"/>
      <sheetName val="A4-1_WBSPL20"/>
      <sheetName val="Basic_Information21"/>
      <sheetName val="GL_Inventory20"/>
      <sheetName val="Physical_Consolidated_20"/>
      <sheetName val="Exh_3_Input_Tax11"/>
      <sheetName val="Exh__2_MAP_Sked11"/>
      <sheetName val="Forward_Plans11"/>
      <sheetName val="Utilities_per_Merchant11"/>
      <sheetName val="dp_stage7"/>
      <sheetName val="oc_amort_stage7"/>
      <sheetName val="payment_holiday7"/>
      <sheetName val="STATEMENT_OF_EXP__&amp;_HO_ACCOUNT7"/>
      <sheetName val="DBJK_-_Jan_20027"/>
      <sheetName val="Pivot_Tables6"/>
      <sheetName val="EBIT_Bridge-YTD_(2)6"/>
      <sheetName val="Validation_Fields4"/>
      <sheetName val="WTB_MTD5"/>
      <sheetName val="Glo_Dec_20131"/>
      <sheetName val="Dec_2013_&amp;_AYST1"/>
      <sheetName val="SALARIES_RELATED1"/>
      <sheetName val="IS_PER_MONTH_12_31_071"/>
      <sheetName val="2006_14"/>
      <sheetName val="2006_24"/>
      <sheetName val="2006_44"/>
      <sheetName val="2007_14"/>
      <sheetName val="2007_24"/>
      <sheetName val="2007_44"/>
      <sheetName val="2008_14"/>
      <sheetName val="2008_24"/>
      <sheetName val="2008_44"/>
      <sheetName val="Loan_amortization1"/>
      <sheetName val="Net_Trans_Sum1"/>
      <sheetName val="Bid_Price_Schedule1"/>
      <sheetName val="int_exp1"/>
      <sheetName val="Main_Menu1"/>
      <sheetName val="LAL_Southern1"/>
      <sheetName val="by_structure1"/>
      <sheetName val="Conversion_to_EUR1"/>
      <sheetName val="Data_Validation1"/>
      <sheetName val="cost_for_G_A1"/>
      <sheetName val="Other_Investment1"/>
      <sheetName val="INCOME_TAX_021"/>
      <sheetName val="6100_Parts_Data1"/>
      <sheetName val="Bonus_Lookups25"/>
      <sheetName val="Set_Up25"/>
      <sheetName val="Ranking_Tables25"/>
      <sheetName val="Funded_Status25"/>
      <sheetName val="A4_26_account_name25"/>
      <sheetName val="FS_Draft23"/>
      <sheetName val="CF_Support23"/>
      <sheetName val="Tax_Computation-PY_based23"/>
      <sheetName val="2013_EWP23"/>
      <sheetName val="TB_(PAJE)23"/>
      <sheetName val="Key_Stats-PSS23"/>
      <sheetName val="RE_recon22"/>
      <sheetName val="wbs_fsa22"/>
      <sheetName val="masonry_works22"/>
      <sheetName val="TRIAL_BAL_21"/>
      <sheetName val="A4-1_WBSPL21"/>
      <sheetName val="Basic_Information22"/>
      <sheetName val="GL_Inventory21"/>
      <sheetName val="Physical_Consolidated_21"/>
      <sheetName val="Exh_3_Input_Tax12"/>
      <sheetName val="Exh__2_MAP_Sked12"/>
      <sheetName val="Forward_Plans12"/>
      <sheetName val="Utilities_per_Merchant12"/>
      <sheetName val="dp_stage8"/>
      <sheetName val="oc_amort_stage8"/>
      <sheetName val="payment_holiday8"/>
      <sheetName val="STATEMENT_OF_EXP__&amp;_HO_ACCOUNT8"/>
      <sheetName val="DBJK_-_Jan_20028"/>
      <sheetName val="Pivot_Tables7"/>
      <sheetName val="EBIT_Bridge-YTD_(2)7"/>
      <sheetName val="Validation_Fields5"/>
      <sheetName val="WTB_MTD6"/>
      <sheetName val="Glo_Dec_20132"/>
      <sheetName val="Dec_2013_&amp;_AYST2"/>
      <sheetName val="SALARIES_RELATED2"/>
      <sheetName val="IS_PER_MONTH_12_31_072"/>
      <sheetName val="2006_15"/>
      <sheetName val="2006_25"/>
      <sheetName val="2006_45"/>
      <sheetName val="2007_15"/>
      <sheetName val="2007_25"/>
      <sheetName val="2007_45"/>
      <sheetName val="2008_15"/>
      <sheetName val="2008_25"/>
      <sheetName val="2008_45"/>
      <sheetName val="Loan_amortization2"/>
      <sheetName val="Net_Trans_Sum2"/>
      <sheetName val="Bid_Price_Schedule2"/>
      <sheetName val="int_exp2"/>
      <sheetName val="Main_Menu2"/>
      <sheetName val="LAL_Southern2"/>
      <sheetName val="by_structure2"/>
      <sheetName val="Conversion_to_EUR2"/>
      <sheetName val="Data_Validation2"/>
      <sheetName val="cost_for_G_A2"/>
      <sheetName val="Other_Investment2"/>
      <sheetName val="INCOME_TAX_022"/>
      <sheetName val="6100_Parts_Data2"/>
      <sheetName val="Bonus_Lookups26"/>
      <sheetName val="Set_Up26"/>
      <sheetName val="Ranking_Tables26"/>
      <sheetName val="Funded_Status26"/>
      <sheetName val="A4_26_account_name26"/>
      <sheetName val="FS_Draft24"/>
      <sheetName val="CF_Support24"/>
      <sheetName val="Tax_Computation-PY_based24"/>
      <sheetName val="2013_EWP24"/>
      <sheetName val="TB_(PAJE)24"/>
      <sheetName val="Key_Stats-PSS24"/>
      <sheetName val="RE_recon23"/>
      <sheetName val="wbs_fsa23"/>
      <sheetName val="masonry_works23"/>
      <sheetName val="TRIAL_BAL_22"/>
      <sheetName val="A4-1_WBSPL22"/>
      <sheetName val="Basic_Information23"/>
      <sheetName val="GL_Inventory22"/>
      <sheetName val="Physical_Consolidated_22"/>
      <sheetName val="Exh_3_Input_Tax13"/>
      <sheetName val="Exh__2_MAP_Sked13"/>
      <sheetName val="Forward_Plans13"/>
      <sheetName val="Utilities_per_Merchant13"/>
      <sheetName val="dp_stage9"/>
      <sheetName val="oc_amort_stage9"/>
      <sheetName val="payment_holiday9"/>
      <sheetName val="STATEMENT_OF_EXP__&amp;_HO_ACCOUNT9"/>
      <sheetName val="DBJK_-_Jan_20029"/>
      <sheetName val="Pivot_Tables8"/>
      <sheetName val="EBIT_Bridge-YTD_(2)8"/>
      <sheetName val="Validation_Fields6"/>
      <sheetName val="WTB_MTD7"/>
      <sheetName val="Glo_Dec_20133"/>
      <sheetName val="Dec_2013_&amp;_AYST3"/>
      <sheetName val="SALARIES_RELATED3"/>
      <sheetName val="IS_PER_MONTH_12_31_073"/>
      <sheetName val="2006_16"/>
      <sheetName val="2006_26"/>
      <sheetName val="2006_46"/>
      <sheetName val="2007_16"/>
      <sheetName val="2007_26"/>
      <sheetName val="2007_46"/>
      <sheetName val="2008_16"/>
      <sheetName val="2008_26"/>
      <sheetName val="2008_46"/>
      <sheetName val="Loan_amortization3"/>
      <sheetName val="Net_Trans_Sum3"/>
      <sheetName val="Bid_Price_Schedule3"/>
      <sheetName val="int_exp3"/>
      <sheetName val="Main_Menu3"/>
      <sheetName val="LAL_Southern3"/>
      <sheetName val="by_structure3"/>
      <sheetName val="Conversion_to_EUR3"/>
      <sheetName val="Data_Validation3"/>
      <sheetName val="cost_for_G_A3"/>
      <sheetName val="Other_Investment3"/>
      <sheetName val="INCOME_TAX_023"/>
      <sheetName val="6100_Parts_Data3"/>
      <sheetName val="Bonus_Lookups27"/>
      <sheetName val="Set_Up27"/>
      <sheetName val="Ranking_Tables27"/>
      <sheetName val="Funded_Status27"/>
      <sheetName val="A4_26_account_name27"/>
      <sheetName val="FS_Draft25"/>
      <sheetName val="CF_Support25"/>
      <sheetName val="Tax_Computation-PY_based25"/>
      <sheetName val="2013_EWP25"/>
      <sheetName val="TB_(PAJE)25"/>
      <sheetName val="Key_Stats-PSS25"/>
      <sheetName val="RE_recon24"/>
      <sheetName val="wbs_fsa24"/>
      <sheetName val="masonry_works24"/>
      <sheetName val="TRIAL_BAL_23"/>
      <sheetName val="A4-1_WBSPL23"/>
      <sheetName val="Basic_Information24"/>
      <sheetName val="GL_Inventory23"/>
      <sheetName val="Physical_Consolidated_23"/>
      <sheetName val="Exh_3_Input_Tax14"/>
      <sheetName val="Exh__2_MAP_Sked14"/>
      <sheetName val="Forward_Plans14"/>
      <sheetName val="Utilities_per_Merchant14"/>
      <sheetName val="dp_stage10"/>
      <sheetName val="oc_amort_stage10"/>
      <sheetName val="payment_holiday10"/>
      <sheetName val="STATEMENT_OF_EXP__&amp;_HO_ACCOUN10"/>
      <sheetName val="DBJK_-_Jan_200210"/>
      <sheetName val="Pivot_Tables9"/>
      <sheetName val="EBIT_Bridge-YTD_(2)9"/>
      <sheetName val="Validation_Fields7"/>
      <sheetName val="WTB_MTD8"/>
      <sheetName val="Glo_Dec_20134"/>
      <sheetName val="Dec_2013_&amp;_AYST4"/>
      <sheetName val="SALARIES_RELATED4"/>
      <sheetName val="IS_PER_MONTH_12_31_074"/>
      <sheetName val="2006_17"/>
      <sheetName val="2006_27"/>
      <sheetName val="2006_47"/>
      <sheetName val="2007_17"/>
      <sheetName val="2007_27"/>
      <sheetName val="2007_47"/>
      <sheetName val="2008_17"/>
      <sheetName val="2008_27"/>
      <sheetName val="2008_47"/>
      <sheetName val="Loan_amortization4"/>
      <sheetName val="Net_Trans_Sum4"/>
      <sheetName val="Bid_Price_Schedule4"/>
      <sheetName val="int_exp4"/>
      <sheetName val="Main_Menu4"/>
      <sheetName val="LAL_Southern4"/>
      <sheetName val="by_structure4"/>
      <sheetName val="Conversion_to_EUR4"/>
      <sheetName val="Data_Validation4"/>
      <sheetName val="cost_for_G_A4"/>
      <sheetName val="Other_Investment4"/>
      <sheetName val="INCOME_TAX_024"/>
      <sheetName val="6100_Parts_Data4"/>
      <sheetName val="Bonus_Lookups28"/>
      <sheetName val="Set_Up28"/>
      <sheetName val="Ranking_Tables28"/>
      <sheetName val="Funded_Status28"/>
      <sheetName val="A4_26_account_name28"/>
      <sheetName val="FS_Draft26"/>
      <sheetName val="CF_Support26"/>
      <sheetName val="Tax_Computation-PY_based26"/>
      <sheetName val="2013_EWP26"/>
      <sheetName val="TB_(PAJE)26"/>
      <sheetName val="Key_Stats-PSS26"/>
      <sheetName val="RE_recon25"/>
      <sheetName val="wbs_fsa25"/>
      <sheetName val="masonry_works25"/>
      <sheetName val="TRIAL_BAL_24"/>
      <sheetName val="A4-1_WBSPL24"/>
      <sheetName val="Basic_Information25"/>
      <sheetName val="GL_Inventory24"/>
      <sheetName val="Physical_Consolidated_24"/>
      <sheetName val="Exh_3_Input_Tax15"/>
      <sheetName val="Exh__2_MAP_Sked15"/>
      <sheetName val="Forward_Plans15"/>
      <sheetName val="Utilities_per_Merchant15"/>
      <sheetName val="dp_stage11"/>
      <sheetName val="oc_amort_stage11"/>
      <sheetName val="payment_holiday11"/>
      <sheetName val="STATEMENT_OF_EXP__&amp;_HO_ACCOUN11"/>
      <sheetName val="DBJK_-_Jan_200211"/>
      <sheetName val="Pivot_Tables10"/>
      <sheetName val="EBIT_Bridge-YTD_(2)10"/>
      <sheetName val="Validation_Fields8"/>
      <sheetName val="WTB_MTD9"/>
      <sheetName val="Glo_Dec_20135"/>
      <sheetName val="Dec_2013_&amp;_AYST5"/>
      <sheetName val="SALARIES_RELATED5"/>
      <sheetName val="IS_PER_MONTH_12_31_075"/>
      <sheetName val="2006_18"/>
      <sheetName val="2006_28"/>
      <sheetName val="2006_48"/>
      <sheetName val="2007_18"/>
      <sheetName val="2007_28"/>
      <sheetName val="2007_48"/>
      <sheetName val="2008_18"/>
      <sheetName val="2008_28"/>
      <sheetName val="2008_48"/>
      <sheetName val="Loan_amortization5"/>
      <sheetName val="Net_Trans_Sum5"/>
      <sheetName val="Bid_Price_Schedule5"/>
      <sheetName val="int_exp5"/>
      <sheetName val="Main_Menu5"/>
      <sheetName val="LAL_Southern5"/>
      <sheetName val="by_structure5"/>
      <sheetName val="Conversion_to_EUR5"/>
      <sheetName val="Data_Validation5"/>
      <sheetName val="cost_for_G_A5"/>
      <sheetName val="Other_Investment5"/>
      <sheetName val="INCOME_TAX_025"/>
      <sheetName val="6100_Parts_Data5"/>
      <sheetName val="Bonus_Lookups29"/>
      <sheetName val="Set_Up29"/>
      <sheetName val="Ranking_Tables29"/>
      <sheetName val="Funded_Status29"/>
      <sheetName val="A4_26_account_name29"/>
      <sheetName val="FS_Draft27"/>
      <sheetName val="CF_Support27"/>
      <sheetName val="Tax_Computation-PY_based27"/>
      <sheetName val="2013_EWP27"/>
      <sheetName val="TB_(PAJE)27"/>
      <sheetName val="Key_Stats-PSS27"/>
      <sheetName val="RE_recon26"/>
      <sheetName val="wbs_fsa26"/>
      <sheetName val="masonry_works26"/>
      <sheetName val="TRIAL_BAL_25"/>
      <sheetName val="A4-1_WBSPL25"/>
      <sheetName val="Basic_Information26"/>
      <sheetName val="GL_Inventory25"/>
      <sheetName val="Physical_Consolidated_25"/>
      <sheetName val="Exh_3_Input_Tax16"/>
      <sheetName val="Exh__2_MAP_Sked16"/>
      <sheetName val="Forward_Plans16"/>
      <sheetName val="Utilities_per_Merchant16"/>
      <sheetName val="dp_stage12"/>
      <sheetName val="oc_amort_stage12"/>
      <sheetName val="payment_holiday12"/>
      <sheetName val="STATEMENT_OF_EXP__&amp;_HO_ACCOUN12"/>
      <sheetName val="DBJK_-_Jan_200212"/>
      <sheetName val="Pivot_Tables11"/>
      <sheetName val="EBIT_Bridge-YTD_(2)11"/>
      <sheetName val="Validation_Fields9"/>
      <sheetName val="WTB_MTD10"/>
      <sheetName val="Glo_Dec_20136"/>
      <sheetName val="Dec_2013_&amp;_AYST6"/>
      <sheetName val="SALARIES_RELATED6"/>
      <sheetName val="IS_PER_MONTH_12_31_076"/>
      <sheetName val="2006_19"/>
      <sheetName val="2006_29"/>
      <sheetName val="2006_49"/>
      <sheetName val="2007_19"/>
      <sheetName val="2007_29"/>
      <sheetName val="2007_49"/>
      <sheetName val="2008_19"/>
      <sheetName val="2008_29"/>
      <sheetName val="2008_49"/>
      <sheetName val="Loan_amortization6"/>
      <sheetName val="Net_Trans_Sum6"/>
      <sheetName val="Bid_Price_Schedule6"/>
      <sheetName val="int_exp6"/>
      <sheetName val="Main_Menu6"/>
      <sheetName val="LAL_Southern6"/>
      <sheetName val="by_structure6"/>
      <sheetName val="Conversion_to_EUR6"/>
      <sheetName val="Data_Validation6"/>
      <sheetName val="cost_for_G_A6"/>
      <sheetName val="Other_Investment6"/>
      <sheetName val="INCOME_TAX_026"/>
      <sheetName val="6100_Parts_Data6"/>
      <sheetName val="KSD"/>
      <sheetName val="Ageing Rpt(2)"/>
      <sheetName val="Summ Cash Fl (Actual)"/>
      <sheetName val="S-Curve"/>
      <sheetName val="SSS Table"/>
      <sheetName val="ConsoTB_123115"/>
      <sheetName val="co_101"/>
      <sheetName val="Driver_Overview2"/>
      <sheetName val="Subsidiaries_by_Alpha"/>
      <sheetName val="co_10"/>
      <sheetName val="Driver_Overview1"/>
      <sheetName val="co_102"/>
      <sheetName val="Driver_Overview3"/>
      <sheetName val="Subsidiaries_by_Alpha1"/>
      <sheetName val="co_103"/>
      <sheetName val="Driver_Overview4"/>
      <sheetName val="Subsidiaries_by_Alpha2"/>
      <sheetName val="co_104"/>
      <sheetName val="Driver_Overview5"/>
      <sheetName val="Subsidiaries_by_Alpha3"/>
      <sheetName val="co_105"/>
      <sheetName val="Driver_Overview6"/>
      <sheetName val="Subsidiaries_by_Alpha4"/>
      <sheetName val="co_106"/>
      <sheetName val="Driver_Overview7"/>
      <sheetName val="Subsidiaries_by_Alpha5"/>
      <sheetName val="AP"/>
      <sheetName val="FA-LISTING"/>
      <sheetName val="TREND BUDGET"/>
      <sheetName val="Query"/>
      <sheetName val="AC Details"/>
      <sheetName val="T&amp;T SSTM sum"/>
      <sheetName val="471"/>
      <sheetName val="Sheet1 "/>
      <sheetName val="Drop"/>
      <sheetName val="IS PER MONTH 1.31.08"/>
      <sheetName val="Index"/>
      <sheetName val="Margins"/>
      <sheetName val="GMA_KAG"/>
      <sheetName val="Zero Curve"/>
      <sheetName val="TRIAL BAL"/>
      <sheetName val="JVDOC1.XLM"/>
      <sheetName val="annualization"/>
      <sheetName val="Holidays"/>
      <sheetName val="Elim"/>
      <sheetName val="co_107"/>
      <sheetName val="by_structure7"/>
      <sheetName val="Driver_Overview8"/>
      <sheetName val="Subsidiaries_by_Alpha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>
        <row r="4">
          <cell r="E4">
            <v>5</v>
          </cell>
        </row>
      </sheetData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>
        <row r="4">
          <cell r="E4">
            <v>5</v>
          </cell>
        </row>
      </sheetData>
      <sheetData sheetId="388">
        <row r="4">
          <cell r="E4">
            <v>5</v>
          </cell>
        </row>
      </sheetData>
      <sheetData sheetId="389">
        <row r="4">
          <cell r="E4">
            <v>5</v>
          </cell>
        </row>
      </sheetData>
      <sheetData sheetId="390" refreshError="1"/>
      <sheetData sheetId="391" refreshError="1"/>
      <sheetData sheetId="392" refreshError="1"/>
      <sheetData sheetId="393" refreshError="1"/>
      <sheetData sheetId="394">
        <row r="4">
          <cell r="E4">
            <v>5</v>
          </cell>
        </row>
      </sheetData>
      <sheetData sheetId="395"/>
      <sheetData sheetId="396">
        <row r="4">
          <cell r="E4">
            <v>5</v>
          </cell>
        </row>
      </sheetData>
      <sheetData sheetId="397"/>
      <sheetData sheetId="398">
        <row r="4">
          <cell r="E4">
            <v>5</v>
          </cell>
        </row>
      </sheetData>
      <sheetData sheetId="399"/>
      <sheetData sheetId="400">
        <row r="4">
          <cell r="E4">
            <v>5</v>
          </cell>
        </row>
      </sheetData>
      <sheetData sheetId="401"/>
      <sheetData sheetId="402">
        <row r="4">
          <cell r="E4">
            <v>5</v>
          </cell>
        </row>
      </sheetData>
      <sheetData sheetId="403">
        <row r="4">
          <cell r="E4">
            <v>5</v>
          </cell>
        </row>
      </sheetData>
      <sheetData sheetId="404">
        <row r="4">
          <cell r="E4">
            <v>5</v>
          </cell>
        </row>
      </sheetData>
      <sheetData sheetId="405"/>
      <sheetData sheetId="406">
        <row r="4">
          <cell r="E4">
            <v>5</v>
          </cell>
        </row>
      </sheetData>
      <sheetData sheetId="407"/>
      <sheetData sheetId="408">
        <row r="4">
          <cell r="E4">
            <v>5</v>
          </cell>
        </row>
      </sheetData>
      <sheetData sheetId="409"/>
      <sheetData sheetId="410">
        <row r="4">
          <cell r="E4">
            <v>5</v>
          </cell>
        </row>
      </sheetData>
      <sheetData sheetId="411">
        <row r="4">
          <cell r="E4">
            <v>5</v>
          </cell>
        </row>
      </sheetData>
      <sheetData sheetId="412"/>
      <sheetData sheetId="413">
        <row r="4">
          <cell r="E4">
            <v>5</v>
          </cell>
        </row>
      </sheetData>
      <sheetData sheetId="414"/>
      <sheetData sheetId="415">
        <row r="4">
          <cell r="E4">
            <v>5</v>
          </cell>
        </row>
      </sheetData>
      <sheetData sheetId="416"/>
      <sheetData sheetId="417"/>
      <sheetData sheetId="418"/>
      <sheetData sheetId="419">
        <row r="4">
          <cell r="E4">
            <v>5</v>
          </cell>
        </row>
      </sheetData>
      <sheetData sheetId="420"/>
      <sheetData sheetId="421"/>
      <sheetData sheetId="422">
        <row r="4">
          <cell r="E4">
            <v>5</v>
          </cell>
        </row>
      </sheetData>
      <sheetData sheetId="423">
        <row r="4">
          <cell r="E4">
            <v>5</v>
          </cell>
        </row>
      </sheetData>
      <sheetData sheetId="424"/>
      <sheetData sheetId="425"/>
      <sheetData sheetId="426"/>
      <sheetData sheetId="427">
        <row r="4">
          <cell r="E4">
            <v>5</v>
          </cell>
        </row>
      </sheetData>
      <sheetData sheetId="428"/>
      <sheetData sheetId="429"/>
      <sheetData sheetId="430">
        <row r="4">
          <cell r="E4">
            <v>5</v>
          </cell>
        </row>
      </sheetData>
      <sheetData sheetId="431">
        <row r="4">
          <cell r="E4">
            <v>5</v>
          </cell>
        </row>
      </sheetData>
      <sheetData sheetId="432">
        <row r="4">
          <cell r="E4">
            <v>5</v>
          </cell>
        </row>
      </sheetData>
      <sheetData sheetId="433"/>
      <sheetData sheetId="434">
        <row r="4">
          <cell r="E4">
            <v>5</v>
          </cell>
        </row>
      </sheetData>
      <sheetData sheetId="435">
        <row r="4">
          <cell r="E4">
            <v>5</v>
          </cell>
        </row>
      </sheetData>
      <sheetData sheetId="436">
        <row r="4">
          <cell r="E4">
            <v>5</v>
          </cell>
        </row>
      </sheetData>
      <sheetData sheetId="437">
        <row r="4">
          <cell r="E4">
            <v>5</v>
          </cell>
        </row>
      </sheetData>
      <sheetData sheetId="438"/>
      <sheetData sheetId="439">
        <row r="4">
          <cell r="E4">
            <v>5</v>
          </cell>
        </row>
      </sheetData>
      <sheetData sheetId="440">
        <row r="4">
          <cell r="E4">
            <v>5</v>
          </cell>
        </row>
      </sheetData>
      <sheetData sheetId="441" refreshError="1"/>
      <sheetData sheetId="442" refreshError="1"/>
      <sheetData sheetId="443" refreshError="1"/>
      <sheetData sheetId="444" refreshError="1"/>
      <sheetData sheetId="445"/>
      <sheetData sheetId="446"/>
      <sheetData sheetId="447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>
        <row r="4">
          <cell r="E4">
            <v>5</v>
          </cell>
        </row>
      </sheetData>
      <sheetData sheetId="454">
        <row r="4">
          <cell r="E4">
            <v>5</v>
          </cell>
        </row>
      </sheetData>
      <sheetData sheetId="455"/>
      <sheetData sheetId="456"/>
      <sheetData sheetId="457"/>
      <sheetData sheetId="458">
        <row r="4">
          <cell r="E4">
            <v>5</v>
          </cell>
        </row>
      </sheetData>
      <sheetData sheetId="459"/>
      <sheetData sheetId="460"/>
      <sheetData sheetId="46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/>
      <sheetData sheetId="489"/>
      <sheetData sheetId="490"/>
      <sheetData sheetId="491"/>
      <sheetData sheetId="492"/>
      <sheetData sheetId="493"/>
      <sheetData sheetId="494"/>
      <sheetData sheetId="495" refreshError="1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/>
      <sheetData sheetId="1191"/>
      <sheetData sheetId="1192"/>
      <sheetData sheetId="119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edep'n 04"/>
      <sheetName val="ppe 04"/>
      <sheetName val="lapsing04"/>
      <sheetName val="transpo04"/>
      <sheetName val="ppedep'n03"/>
      <sheetName val="ppe03"/>
      <sheetName val="Trans03"/>
      <sheetName val="Control"/>
      <sheetName val="SCHED"/>
      <sheetName val="opening balances "/>
    </sheetNames>
    <sheetDataSet>
      <sheetData sheetId="0">
        <row r="2">
          <cell r="A2" t="str">
            <v>Lapsing schedule</v>
          </cell>
        </row>
      </sheetData>
      <sheetData sheetId="1"/>
      <sheetData sheetId="2">
        <row r="2">
          <cell r="A2" t="str">
            <v>Lapsing schedule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Cover"/>
      <sheetName val="SEC Form 24 FINOP"/>
      <sheetName val="net cap"/>
      <sheetName val="Net_Cap_Rep"/>
      <sheetName val="VALUATION"/>
      <sheetName val="FS"/>
      <sheetName val="Dealer"/>
      <sheetName val="CACG"/>
      <sheetName val="Sheet1"/>
      <sheetName val="SORTED"/>
      <sheetName val="Mapping"/>
      <sheetName val="Trial Balance"/>
      <sheetName val="Financial Statements"/>
      <sheetName val="Data"/>
      <sheetName val="Navigation"/>
      <sheetName val="RBC"/>
      <sheetName val="Others"/>
      <sheetName val="SL"/>
      <sheetName val="Reference"/>
      <sheetName val="Cash in Bank"/>
      <sheetName val="Placement"/>
      <sheetName val="Marketable Sec."/>
      <sheetName val="Receivables"/>
      <sheetName val="Schedule 4_Security Valuation-C"/>
      <sheetName val="Schedule 4_Security Valuation-B"/>
      <sheetName val="ORR"/>
      <sheetName val="CRR"/>
      <sheetName val="PRR"/>
      <sheetName val="LERR-CLIENT"/>
      <sheetName val="LERR-ISSUER"/>
      <sheetName val="LERR-DEBT"/>
      <sheetName val="Core Equity"/>
      <sheetName val="Recon"/>
      <sheetName val="reserve formula-detailed"/>
      <sheetName val="Reserve Formula"/>
      <sheetName val="FINOP"/>
      <sheetName val="SCHED"/>
      <sheetName val="A"/>
      <sheetName val="MS-25%"/>
      <sheetName val="MS-Others"/>
      <sheetName val="0104sched"/>
      <sheetName val="tb"/>
      <sheetName val="ms"/>
      <sheetName val="ms-phisix"/>
      <sheetName val="collval.sht"/>
      <sheetName val="collval"/>
      <sheetName val="bank recon"/>
      <sheetName val="DrHaircut"/>
      <sheetName val="DrRCBA"/>
      <sheetName val="ALLO"/>
      <sheetName val="Trial Bal."/>
      <sheetName val="Form Admin"/>
      <sheetName val="Tariff Adjustment"/>
      <sheetName val="General Inputs"/>
      <sheetName val="Bill 10 - Specialties"/>
      <sheetName val="SECNCR"/>
      <sheetName val="table"/>
      <sheetName val="eir per audit"/>
      <sheetName val="Ageing Rpt(2)"/>
      <sheetName val="반도체"/>
      <sheetName val="Links"/>
      <sheetName val="2.29.12"/>
      <sheetName val="BS-rap (2)"/>
      <sheetName val="supporting sched for Part III.1"/>
      <sheetName val="risk weighted"/>
      <sheetName val="BS-rap (5)"/>
      <sheetName val="Part III.1"/>
      <sheetName val="BS-rap_3.31.12"/>
      <sheetName val="Prem EIR"/>
      <sheetName val="PLINK1"/>
      <sheetName val="RE recon"/>
      <sheetName val="wbs fsa"/>
      <sheetName val="026"/>
      <sheetName val="067"/>
      <sheetName val="Stocks"/>
      <sheetName val="sales "/>
      <sheetName val="Inputs"/>
      <sheetName val="Prem"/>
      <sheetName val="spareparts8"/>
      <sheetName val="SEC_Form_24_FINOP"/>
      <sheetName val="net_cap"/>
      <sheetName val="Trial_Balance"/>
      <sheetName val="Financial_Statements"/>
      <sheetName val="Cash_in_Bank"/>
      <sheetName val="Marketable_Sec_"/>
      <sheetName val="Schedule_4_Security_Valuation-C"/>
      <sheetName val="Schedule_4_Security_Valuation-B"/>
      <sheetName val="Core_Equity"/>
      <sheetName val="reserve_formula-detailed"/>
      <sheetName val="Reserve_Formula"/>
      <sheetName val="eir_per_audit"/>
      <sheetName val="Ageing_Rpt(2)"/>
      <sheetName val="INCST"/>
      <sheetName val="EXP"/>
      <sheetName val="BDO"/>
      <sheetName val="mizuho"/>
      <sheetName val="Key Stats-PSS"/>
      <sheetName val="DATA1"/>
      <sheetName val="PACK"/>
      <sheetName val="变数"/>
      <sheetName val="Validation"/>
      <sheetName val="Lead"/>
      <sheetName val="site works"/>
      <sheetName val="BNISS98"/>
      <sheetName val="TB for SGV"/>
      <sheetName val="qry_Tot_Cost"/>
      <sheetName val="P&amp;L"/>
      <sheetName val="CV"/>
      <sheetName val="NOV"/>
      <sheetName val="BS-Peso"/>
      <sheetName val="con_BS1"/>
      <sheetName val="Other Investment"/>
      <sheetName val="FF-2 (1)"/>
      <sheetName val="FSA"/>
      <sheetName val="B"/>
      <sheetName val="AVE SALES"/>
      <sheetName val="Worksheet"/>
      <sheetName val="Today"/>
      <sheetName val="WBS_Conso"/>
      <sheetName val="FS Draft"/>
      <sheetName val="CF Support"/>
      <sheetName val="DIT"/>
      <sheetName val="Tax Computation-PY based"/>
      <sheetName val="Extract_Raw"/>
      <sheetName val="PAJE"/>
      <sheetName val="2013 EWP"/>
      <sheetName val="WBS"/>
      <sheetName val="TB (PAJE)"/>
      <sheetName val="WIS"/>
      <sheetName val="CAJE"/>
      <sheetName val="C"/>
      <sheetName val="E"/>
      <sheetName val="F"/>
      <sheetName val="F2"/>
      <sheetName val="G"/>
      <sheetName val="H"/>
      <sheetName val="I"/>
      <sheetName val="K"/>
      <sheetName val="K2"/>
      <sheetName val="N"/>
      <sheetName val="O1"/>
      <sheetName val="O2"/>
      <sheetName val="P"/>
      <sheetName val="T"/>
      <sheetName val="U"/>
      <sheetName val="V"/>
      <sheetName val="136081"/>
      <sheetName val="000"/>
      <sheetName val="001"/>
      <sheetName val="002"/>
      <sheetName val="003"/>
      <sheetName val="SUMM"/>
      <sheetName val="MTD"/>
      <sheetName val="YTD"/>
      <sheetName val="RTV SALES BUDGET"/>
      <sheetName val="RTVH1505"/>
      <sheetName val="SCHEDULE"/>
      <sheetName val="Sales and Margin MOM Trend"/>
      <sheetName val="Sales and Margin YTD"/>
      <sheetName val="Presentation"/>
      <sheetName val="nts_ar"/>
      <sheetName val="Prem EIRs"/>
      <sheetName val="Interim --&gt; Top"/>
      <sheetName val="wbs07"/>
      <sheetName val="PM-TE"/>
      <sheetName val="Administration"/>
      <sheetName val="gl accts"/>
      <sheetName val="Zero"/>
      <sheetName val="User's_Guide"/>
      <sheetName val="Adv MO"/>
      <sheetName val="Lookups"/>
      <sheetName val="TB_conso_mapping"/>
      <sheetName val="ADDITIONS"/>
      <sheetName val="List_30"/>
      <sheetName val="collval_sht"/>
      <sheetName val="bank_recon"/>
      <sheetName val="site_works"/>
      <sheetName val="Trial_Bal_"/>
      <sheetName val="TB_for_SGV"/>
      <sheetName val="consolidated jul 07"/>
      <sheetName val="masonry works"/>
      <sheetName val="consolidated 14"/>
      <sheetName val="SEC_Form_24_FINOP1"/>
      <sheetName val="net_cap1"/>
      <sheetName val="Trial_Balance1"/>
      <sheetName val="Financial_Statements1"/>
      <sheetName val="Cash_in_Bank1"/>
      <sheetName val="Marketable_Sec_1"/>
      <sheetName val="Schedule_4_Security_Valuation-1"/>
      <sheetName val="Schedule_4_Security_Valuation-2"/>
      <sheetName val="Core_Equity1"/>
      <sheetName val="reserve_formula-detailed1"/>
      <sheetName val="Reserve_Formula1"/>
      <sheetName val="eir_per_audit1"/>
      <sheetName val="Ageing_Rpt(2)1"/>
      <sheetName val="collval_sht1"/>
      <sheetName val="bank_recon1"/>
      <sheetName val="site_works1"/>
      <sheetName val="Trial_Bal_1"/>
      <sheetName val="TB_for_SGV1"/>
      <sheetName val="Prem_EIR1"/>
      <sheetName val="2_29_121"/>
      <sheetName val="BS-rap_(2)1"/>
      <sheetName val="supporting_sched_for_Part_III_2"/>
      <sheetName val="risk_weighted1"/>
      <sheetName val="BS-rap_(5)1"/>
      <sheetName val="Part_III_11"/>
      <sheetName val="BS-rap_3_31_121"/>
      <sheetName val="RE_recon1"/>
      <sheetName val="wbs_fsa1"/>
      <sheetName val="Bill_10_-_Specialties1"/>
      <sheetName val="sales_1"/>
      <sheetName val="Tariff_Adjustment"/>
      <sheetName val="General_Inputs"/>
      <sheetName val="Form_Admin"/>
      <sheetName val="Prem_EIR"/>
      <sheetName val="2_29_12"/>
      <sheetName val="BS-rap_(2)"/>
      <sheetName val="supporting_sched_for_Part_III_1"/>
      <sheetName val="risk_weighted"/>
      <sheetName val="BS-rap_(5)"/>
      <sheetName val="Part_III_1"/>
      <sheetName val="BS-rap_3_31_12"/>
      <sheetName val="RE_recon"/>
      <sheetName val="wbs_fsa"/>
      <sheetName val="Bill_10_-_Specialties"/>
      <sheetName val="sales_"/>
      <sheetName val="GL Inventory"/>
      <sheetName val="Physical Consolidated "/>
      <sheetName val="068"/>
      <sheetName val="069"/>
      <sheetName val="500"/>
      <sheetName val="Company"/>
      <sheetName val="SEC_Form_24_FINOP2"/>
      <sheetName val="net_cap2"/>
      <sheetName val="Trial_Balance2"/>
      <sheetName val="Financial_Statements2"/>
      <sheetName val="Cash_in_Bank2"/>
      <sheetName val="Marketable_Sec_2"/>
      <sheetName val="Schedule_4_Security_Valuation-3"/>
      <sheetName val="Schedule_4_Security_Valuation-4"/>
      <sheetName val="Core_Equity2"/>
      <sheetName val="reserve_formula-detailed2"/>
      <sheetName val="Reserve_Formula2"/>
      <sheetName val="SEC_Form_24_FINOP3"/>
      <sheetName val="net_cap3"/>
      <sheetName val="Trial_Balance3"/>
      <sheetName val="Financial_Statements3"/>
      <sheetName val="Cash_in_Bank3"/>
      <sheetName val="Marketable_Sec_3"/>
      <sheetName val="Schedule_4_Security_Valuation-5"/>
      <sheetName val="Schedule_4_Security_Valuation-6"/>
      <sheetName val="Core_Equity3"/>
      <sheetName val="reserve_formula-detailed3"/>
      <sheetName val="Reserve_Formula3"/>
      <sheetName val="Form_Admin1"/>
      <sheetName val="Tariff_Adjustment1"/>
      <sheetName val="General_Inputs1"/>
      <sheetName val="SEC_Form_24_FINOP4"/>
      <sheetName val="net_cap4"/>
      <sheetName val="Trial_Balance4"/>
      <sheetName val="Financial_Statements4"/>
      <sheetName val="Cash_in_Bank4"/>
      <sheetName val="Marketable_Sec_4"/>
      <sheetName val="Schedule_4_Security_Valuation-7"/>
      <sheetName val="Schedule_4_Security_Valuation-8"/>
      <sheetName val="Core_Equity4"/>
      <sheetName val="reserve_formula-detailed4"/>
      <sheetName val="Reserve_Formula4"/>
      <sheetName val="collval_sht2"/>
      <sheetName val="bank_recon2"/>
      <sheetName val="Trial_Bal_2"/>
      <sheetName val="Bill_10_-_Specialties2"/>
      <sheetName val="Other_Investment"/>
      <sheetName val="Form_Admin2"/>
      <sheetName val="Tariff_Adjustment2"/>
      <sheetName val="General_Inputs2"/>
      <sheetName val="FF-2_(1)"/>
      <sheetName val="Key_Stats-PSS"/>
      <sheetName val="Prem_EIRs"/>
      <sheetName val="consolidated_jul_07"/>
      <sheetName val="site_works2"/>
      <sheetName val="FS_Draft"/>
      <sheetName val="CF_Support"/>
      <sheetName val="Tax_Computation-PY_based"/>
      <sheetName val="2013_EWP"/>
      <sheetName val="TB_(PAJE)"/>
      <sheetName val="Interim_--&gt;_Top"/>
      <sheetName val="AVE_SALES"/>
      <sheetName val="RTV_SALES_BUDGET"/>
      <sheetName val="Sales_and_Margin_MOM_Trend"/>
      <sheetName val="Sales_and_Margin_YTD"/>
      <sheetName val="gl_accts"/>
      <sheetName val="SEC_Form_24_FINOP5"/>
      <sheetName val="net_cap5"/>
      <sheetName val="Trial_Balance5"/>
      <sheetName val="Financial_Statements5"/>
      <sheetName val="Cash_in_Bank5"/>
      <sheetName val="Marketable_Sec_5"/>
      <sheetName val="Schedule_4_Security_Valuation-9"/>
      <sheetName val="Schedule_4_Security_Valuation10"/>
      <sheetName val="Core_Equity5"/>
      <sheetName val="reserve_formula-detailed5"/>
      <sheetName val="Reserve_Formula5"/>
      <sheetName val="collval_sht3"/>
      <sheetName val="bank_recon3"/>
      <sheetName val="Trial_Bal_3"/>
      <sheetName val="eir_per_audit2"/>
      <sheetName val="Bill_10_-_Specialties3"/>
      <sheetName val="Other_Investment1"/>
      <sheetName val="Form_Admin3"/>
      <sheetName val="Tariff_Adjustment3"/>
      <sheetName val="General_Inputs3"/>
      <sheetName val="Ageing_Rpt(2)2"/>
      <sheetName val="FF-2_(1)1"/>
      <sheetName val="Key_Stats-PSS1"/>
      <sheetName val="Prem_EIRs1"/>
      <sheetName val="consolidated_jul_071"/>
      <sheetName val="site_works3"/>
      <sheetName val="FS_Draft1"/>
      <sheetName val="CF_Support1"/>
      <sheetName val="Tax_Computation-PY_based1"/>
      <sheetName val="2013_EWP1"/>
      <sheetName val="TB_(PAJE)1"/>
      <sheetName val="Interim_--&gt;_Top1"/>
      <sheetName val="AVE_SALES1"/>
      <sheetName val="RTV_SALES_BUDGET1"/>
      <sheetName val="Sales_and_Margin_MOM_Trend1"/>
      <sheetName val="Sales_and_Margin_YTD1"/>
      <sheetName val="gl_accts1"/>
      <sheetName val="SEC_Form_24_FINOP6"/>
      <sheetName val="net_cap6"/>
      <sheetName val="Trial_Balance6"/>
      <sheetName val="Financial_Statements6"/>
      <sheetName val="Cash_in_Bank6"/>
      <sheetName val="Marketable_Sec_6"/>
      <sheetName val="Schedule_4_Security_Valuation11"/>
      <sheetName val="Schedule_4_Security_Valuation12"/>
      <sheetName val="Core_Equity6"/>
      <sheetName val="reserve_formula-detailed6"/>
      <sheetName val="Reserve_Formula6"/>
      <sheetName val="collval_sht4"/>
      <sheetName val="bank_recon4"/>
      <sheetName val="Trial_Bal_4"/>
      <sheetName val="eir_per_audit3"/>
      <sheetName val="2_29_122"/>
      <sheetName val="BS-rap_(2)2"/>
      <sheetName val="supporting_sched_for_Part_III_3"/>
      <sheetName val="risk_weighted2"/>
      <sheetName val="BS-rap_(5)2"/>
      <sheetName val="Part_III_12"/>
      <sheetName val="BS-rap_3_31_122"/>
      <sheetName val="Prem_EIR2"/>
      <sheetName val="RE_recon2"/>
      <sheetName val="wbs_fsa2"/>
      <sheetName val="Bill_10_-_Specialties4"/>
      <sheetName val="sales_2"/>
      <sheetName val="Other_Investment2"/>
      <sheetName val="Form_Admin4"/>
      <sheetName val="Tariff_Adjustment4"/>
      <sheetName val="General_Inputs4"/>
      <sheetName val="Ageing_Rpt(2)3"/>
      <sheetName val="FF-2_(1)2"/>
      <sheetName val="Key_Stats-PSS2"/>
      <sheetName val="Prem_EIRs2"/>
      <sheetName val="consolidated_jul_072"/>
      <sheetName val="site_works4"/>
      <sheetName val="TB_for_SGV2"/>
      <sheetName val="FS_Draft2"/>
      <sheetName val="CF_Support2"/>
      <sheetName val="Tax_Computation-PY_based2"/>
      <sheetName val="2013_EWP2"/>
      <sheetName val="TB_(PAJE)2"/>
      <sheetName val="Interim_--&gt;_Top2"/>
      <sheetName val="AVE_SALES2"/>
      <sheetName val="RTV_SALES_BUDGET2"/>
      <sheetName val="Sales_and_Margin_MOM_Trend2"/>
      <sheetName val="Sales_and_Margin_YTD2"/>
      <sheetName val="gl_accts2"/>
      <sheetName val="SEC_Form_24_FINOP7"/>
      <sheetName val="net_cap7"/>
      <sheetName val="Trial_Balance7"/>
      <sheetName val="Financial_Statements7"/>
      <sheetName val="Cash_in_Bank7"/>
      <sheetName val="Marketable_Sec_7"/>
      <sheetName val="Schedule_4_Security_Valuation13"/>
      <sheetName val="Schedule_4_Security_Valuation14"/>
      <sheetName val="Core_Equity7"/>
      <sheetName val="reserve_formula-detailed7"/>
      <sheetName val="Reserve_Formula7"/>
      <sheetName val="collval_sht5"/>
      <sheetName val="bank_recon5"/>
      <sheetName val="Trial_Bal_5"/>
      <sheetName val="eir_per_audit4"/>
      <sheetName val="2_29_123"/>
      <sheetName val="BS-rap_(2)3"/>
      <sheetName val="supporting_sched_for_Part_III_4"/>
      <sheetName val="risk_weighted3"/>
      <sheetName val="BS-rap_(5)3"/>
      <sheetName val="Part_III_13"/>
      <sheetName val="BS-rap_3_31_123"/>
      <sheetName val="Prem_EIR3"/>
      <sheetName val="RE_recon3"/>
      <sheetName val="wbs_fsa3"/>
      <sheetName val="Bill_10_-_Specialties5"/>
      <sheetName val="sales_3"/>
      <sheetName val="Other_Investment3"/>
      <sheetName val="Form_Admin5"/>
      <sheetName val="Tariff_Adjustment5"/>
      <sheetName val="General_Inputs5"/>
      <sheetName val="Ageing_Rpt(2)4"/>
      <sheetName val="FF-2_(1)3"/>
      <sheetName val="Key_Stats-PSS3"/>
      <sheetName val="Prem_EIRs3"/>
      <sheetName val="consolidated_jul_073"/>
      <sheetName val="site_works5"/>
      <sheetName val="TB_for_SGV3"/>
      <sheetName val="FS_Draft3"/>
      <sheetName val="CF_Support3"/>
      <sheetName val="Tax_Computation-PY_based3"/>
      <sheetName val="2013_EWP3"/>
      <sheetName val="TB_(PAJE)3"/>
      <sheetName val="Interim_--&gt;_Top3"/>
      <sheetName val="AVE_SALES3"/>
      <sheetName val="RTV_SALES_BUDGET3"/>
      <sheetName val="Sales_and_Margin_MOM_Trend3"/>
      <sheetName val="Sales_and_Margin_YTD3"/>
      <sheetName val="gl_accts3"/>
      <sheetName val="KBI"/>
      <sheetName val="FX"/>
      <sheetName val="mstd"/>
      <sheetName val="PM-TE-SAD_Conso"/>
      <sheetName val="B20"/>
      <sheetName val="B50"/>
      <sheetName val="B36"/>
      <sheetName val="DEALERSTERM"/>
      <sheetName val="Dates"/>
      <sheetName val="Report - Capex-IT"/>
      <sheetName val="WTB"/>
      <sheetName val="Adv_MO"/>
      <sheetName val="FormHYP"/>
      <sheetName val="Pivots"/>
      <sheetName val="21)LOOKUP"/>
      <sheetName val="3QLRP ( R2 MOR)"/>
      <sheetName val="SEC_Form_24_FINOP8"/>
      <sheetName val="net_cap8"/>
      <sheetName val="Trial_Balance8"/>
      <sheetName val="Financial_Statements8"/>
      <sheetName val="Cash_in_Bank8"/>
      <sheetName val="Marketable_Sec_8"/>
      <sheetName val="Schedule_4_Security_Valuation15"/>
      <sheetName val="Schedule_4_Security_Valuation16"/>
      <sheetName val="Core_Equity8"/>
      <sheetName val="reserve_formula-detailed8"/>
      <sheetName val="Reserve_Formula8"/>
      <sheetName val="Bill_10_-_Specialties6"/>
      <sheetName val="Tariff_Adjustment6"/>
      <sheetName val="General_Inputs6"/>
      <sheetName val="eir_per_audit5"/>
      <sheetName val="Key_Stats-PSS4"/>
      <sheetName val="Form_Admin6"/>
      <sheetName val="AVE_SALES4"/>
      <sheetName val="collval_sht6"/>
      <sheetName val="bank_recon6"/>
      <sheetName val="Trial_Bal_6"/>
      <sheetName val="Ageing_Rpt(2)5"/>
      <sheetName val="Prem_EIR4"/>
      <sheetName val="2_29_124"/>
      <sheetName val="BS-rap_(2)4"/>
      <sheetName val="supporting_sched_for_Part_III_5"/>
      <sheetName val="risk_weighted4"/>
      <sheetName val="BS-rap_(5)4"/>
      <sheetName val="Part_III_14"/>
      <sheetName val="BS-rap_3_31_124"/>
      <sheetName val="RE_recon4"/>
      <sheetName val="wbs_fsa4"/>
      <sheetName val="sales_4"/>
      <sheetName val="Other_Investment4"/>
      <sheetName val="FS_Draft4"/>
      <sheetName val="CF_Support4"/>
      <sheetName val="Tax_Computation-PY_based4"/>
      <sheetName val="2013_EWP4"/>
      <sheetName val="TB_(PAJE)4"/>
      <sheetName val="RTV_SALES_BUDGET4"/>
      <sheetName val="Sales_and_Margin_MOM_Trend4"/>
      <sheetName val="Sales_and_Margin_YTD4"/>
      <sheetName val="FF-2_(1)4"/>
      <sheetName val="site_works6"/>
      <sheetName val="TB_for_SGV4"/>
      <sheetName val="Prem_EIRs4"/>
      <sheetName val="gl_accts4"/>
      <sheetName val="Interim_--&gt;_Top4"/>
      <sheetName val="consolidated_jul_074"/>
      <sheetName val="masonry_works"/>
      <sheetName val="consolidated_14"/>
      <sheetName val="GL_Inventory"/>
      <sheetName val="Physical_Consolidated_"/>
      <sheetName val="Report_-_Capex-IT"/>
      <sheetName val="SEC_Form_24_FINOP10"/>
      <sheetName val="net_cap10"/>
      <sheetName val="Trial_Balance10"/>
      <sheetName val="Financial_Statements10"/>
      <sheetName val="Cash_in_Bank10"/>
      <sheetName val="Marketable_Sec_10"/>
      <sheetName val="Schedule_4_Security_Valuation19"/>
      <sheetName val="Schedule_4_Security_Valuation20"/>
      <sheetName val="Core_Equity10"/>
      <sheetName val="reserve_formula-detailed10"/>
      <sheetName val="Reserve_Formula10"/>
      <sheetName val="Bill_10_-_Specialties8"/>
      <sheetName val="Tariff_Adjustment8"/>
      <sheetName val="General_Inputs8"/>
      <sheetName val="eir_per_audit7"/>
      <sheetName val="Form_Admin8"/>
      <sheetName val="collval_sht8"/>
      <sheetName val="bank_recon8"/>
      <sheetName val="Trial_Bal_8"/>
      <sheetName val="Ageing_Rpt(2)7"/>
      <sheetName val="Key_Stats-PSS6"/>
      <sheetName val="AVE_SALES6"/>
      <sheetName val="Prem_EIR6"/>
      <sheetName val="2_29_126"/>
      <sheetName val="BS-rap_(2)6"/>
      <sheetName val="supporting_sched_for_Part_III_7"/>
      <sheetName val="risk_weighted6"/>
      <sheetName val="BS-rap_(5)6"/>
      <sheetName val="Part_III_16"/>
      <sheetName val="BS-rap_3_31_126"/>
      <sheetName val="RE_recon6"/>
      <sheetName val="wbs_fsa6"/>
      <sheetName val="sales_6"/>
      <sheetName val="Other_Investment6"/>
      <sheetName val="FS_Draft6"/>
      <sheetName val="CF_Support6"/>
      <sheetName val="Tax_Computation-PY_based6"/>
      <sheetName val="2013_EWP6"/>
      <sheetName val="TB_(PAJE)6"/>
      <sheetName val="RTV_SALES_BUDGET6"/>
      <sheetName val="Sales_and_Margin_MOM_Trend6"/>
      <sheetName val="Sales_and_Margin_YTD6"/>
      <sheetName val="FF-2_(1)6"/>
      <sheetName val="site_works8"/>
      <sheetName val="TB_for_SGV6"/>
      <sheetName val="Prem_EIRs6"/>
      <sheetName val="gl_accts6"/>
      <sheetName val="Adv_MO2"/>
      <sheetName val="Interim_--&gt;_Top6"/>
      <sheetName val="consolidated_jul_076"/>
      <sheetName val="masonry_works2"/>
      <sheetName val="consolidated_142"/>
      <sheetName val="GL_Inventory2"/>
      <sheetName val="Physical_Consolidated_2"/>
      <sheetName val="Report_-_Capex-IT2"/>
      <sheetName val="SEC_Form_24_FINOP9"/>
      <sheetName val="net_cap9"/>
      <sheetName val="Trial_Balance9"/>
      <sheetName val="Financial_Statements9"/>
      <sheetName val="Cash_in_Bank9"/>
      <sheetName val="Marketable_Sec_9"/>
      <sheetName val="Schedule_4_Security_Valuation17"/>
      <sheetName val="Schedule_4_Security_Valuation18"/>
      <sheetName val="Core_Equity9"/>
      <sheetName val="reserve_formula-detailed9"/>
      <sheetName val="Reserve_Formula9"/>
      <sheetName val="Bill_10_-_Specialties7"/>
      <sheetName val="Tariff_Adjustment7"/>
      <sheetName val="General_Inputs7"/>
      <sheetName val="eir_per_audit6"/>
      <sheetName val="Key_Stats-PSS5"/>
      <sheetName val="Form_Admin7"/>
      <sheetName val="AVE_SALES5"/>
      <sheetName val="collval_sht7"/>
      <sheetName val="bank_recon7"/>
      <sheetName val="Trial_Bal_7"/>
      <sheetName val="Ageing_Rpt(2)6"/>
      <sheetName val="Prem_EIR5"/>
      <sheetName val="2_29_125"/>
      <sheetName val="BS-rap_(2)5"/>
      <sheetName val="supporting_sched_for_Part_III_6"/>
      <sheetName val="risk_weighted5"/>
      <sheetName val="BS-rap_(5)5"/>
      <sheetName val="Part_III_15"/>
      <sheetName val="BS-rap_3_31_125"/>
      <sheetName val="RE_recon5"/>
      <sheetName val="wbs_fsa5"/>
      <sheetName val="sales_5"/>
      <sheetName val="Other_Investment5"/>
      <sheetName val="FS_Draft5"/>
      <sheetName val="CF_Support5"/>
      <sheetName val="Tax_Computation-PY_based5"/>
      <sheetName val="2013_EWP5"/>
      <sheetName val="TB_(PAJE)5"/>
      <sheetName val="RTV_SALES_BUDGET5"/>
      <sheetName val="Sales_and_Margin_MOM_Trend5"/>
      <sheetName val="Sales_and_Margin_YTD5"/>
      <sheetName val="FF-2_(1)5"/>
      <sheetName val="site_works7"/>
      <sheetName val="TB_for_SGV5"/>
      <sheetName val="Prem_EIRs5"/>
      <sheetName val="gl_accts5"/>
      <sheetName val="Adv_MO1"/>
      <sheetName val="Interim_--&gt;_Top5"/>
      <sheetName val="consolidated_jul_075"/>
      <sheetName val="masonry_works1"/>
      <sheetName val="consolidated_141"/>
      <sheetName val="GL_Inventory1"/>
      <sheetName val="Physical_Consolidated_1"/>
      <sheetName val="Report_-_Capex-IT1"/>
      <sheetName val="SEC_Form_24_FINOP11"/>
      <sheetName val="net_cap11"/>
      <sheetName val="Trial_Balance11"/>
      <sheetName val="Financial_Statements11"/>
      <sheetName val="Cash_in_Bank11"/>
      <sheetName val="Marketable_Sec_11"/>
      <sheetName val="Schedule_4_Security_Valuation21"/>
      <sheetName val="Schedule_4_Security_Valuation22"/>
      <sheetName val="Core_Equity11"/>
      <sheetName val="reserve_formula-detailed11"/>
      <sheetName val="Reserve_Formula11"/>
      <sheetName val="Bill_10_-_Specialties9"/>
      <sheetName val="Tariff_Adjustment9"/>
      <sheetName val="General_Inputs9"/>
      <sheetName val="eir_per_audit8"/>
      <sheetName val="Key_Stats-PSS7"/>
      <sheetName val="Form_Admin9"/>
      <sheetName val="AVE_SALES7"/>
      <sheetName val="collval_sht9"/>
      <sheetName val="bank_recon9"/>
      <sheetName val="Trial_Bal_9"/>
      <sheetName val="Ageing_Rpt(2)8"/>
      <sheetName val="Prem_EIR7"/>
      <sheetName val="2_29_127"/>
      <sheetName val="BS-rap_(2)7"/>
      <sheetName val="supporting_sched_for_Part_III_8"/>
      <sheetName val="risk_weighted7"/>
      <sheetName val="BS-rap_(5)7"/>
      <sheetName val="Part_III_17"/>
      <sheetName val="BS-rap_3_31_127"/>
      <sheetName val="RE_recon7"/>
      <sheetName val="wbs_fsa7"/>
      <sheetName val="sales_7"/>
      <sheetName val="Other_Investment7"/>
      <sheetName val="FS_Draft7"/>
      <sheetName val="CF_Support7"/>
      <sheetName val="Tax_Computation-PY_based7"/>
      <sheetName val="2013_EWP7"/>
      <sheetName val="TB_(PAJE)7"/>
      <sheetName val="RTV_SALES_BUDGET7"/>
      <sheetName val="Sales_and_Margin_MOM_Trend7"/>
      <sheetName val="Sales_and_Margin_YTD7"/>
      <sheetName val="FF-2_(1)7"/>
      <sheetName val="site_works9"/>
      <sheetName val="TB_for_SGV7"/>
      <sheetName val="Prem_EIRs7"/>
      <sheetName val="gl_accts7"/>
      <sheetName val="Adv_MO3"/>
      <sheetName val="Interim_--&gt;_Top7"/>
      <sheetName val="consolidated_jul_077"/>
      <sheetName val="masonry_works3"/>
      <sheetName val="consolidated_143"/>
      <sheetName val="GL_Inventory3"/>
      <sheetName val="Physical_Consolidated_3"/>
      <sheetName val="Report_-_Capex-IT3"/>
      <sheetName val="SEC_Form_24_FINOP14"/>
      <sheetName val="net_cap14"/>
      <sheetName val="Trial_Balance14"/>
      <sheetName val="Financial_Statements14"/>
      <sheetName val="Cash_in_Bank14"/>
      <sheetName val="Marketable_Sec_14"/>
      <sheetName val="Schedule_4_Security_Valuation27"/>
      <sheetName val="Schedule_4_Security_Valuation28"/>
      <sheetName val="Core_Equity14"/>
      <sheetName val="reserve_formula-detailed14"/>
      <sheetName val="Reserve_Formula14"/>
      <sheetName val="Bill_10_-_Specialties12"/>
      <sheetName val="Tariff_Adjustment12"/>
      <sheetName val="General_Inputs12"/>
      <sheetName val="eir_per_audit11"/>
      <sheetName val="Form_Admin12"/>
      <sheetName val="collval_sht12"/>
      <sheetName val="bank_recon12"/>
      <sheetName val="Trial_Bal_12"/>
      <sheetName val="Ageing_Rpt(2)11"/>
      <sheetName val="Key_Stats-PSS10"/>
      <sheetName val="AVE_SALES10"/>
      <sheetName val="Prem_EIR10"/>
      <sheetName val="2_29_1210"/>
      <sheetName val="BS-rap_(2)10"/>
      <sheetName val="supporting_sched_for_Part_III11"/>
      <sheetName val="risk_weighted10"/>
      <sheetName val="BS-rap_(5)10"/>
      <sheetName val="Part_III_110"/>
      <sheetName val="BS-rap_3_31_1210"/>
      <sheetName val="RE_recon10"/>
      <sheetName val="wbs_fsa10"/>
      <sheetName val="sales_10"/>
      <sheetName val="Other_Investment10"/>
      <sheetName val="FS_Draft10"/>
      <sheetName val="CF_Support10"/>
      <sheetName val="Tax_Computation-PY_based10"/>
      <sheetName val="2013_EWP10"/>
      <sheetName val="TB_(PAJE)10"/>
      <sheetName val="RTV_SALES_BUDGET10"/>
      <sheetName val="Sales_and_Margin_MOM_Trend10"/>
      <sheetName val="Sales_and_Margin_YTD10"/>
      <sheetName val="FF-2_(1)10"/>
      <sheetName val="site_works12"/>
      <sheetName val="TB_for_SGV10"/>
      <sheetName val="Prem_EIRs10"/>
      <sheetName val="gl_accts10"/>
      <sheetName val="Adv_MO6"/>
      <sheetName val="Interim_--&gt;_Top10"/>
      <sheetName val="consolidated_jul_0710"/>
      <sheetName val="masonry_works6"/>
      <sheetName val="consolidated_146"/>
      <sheetName val="GL_Inventory6"/>
      <sheetName val="Physical_Consolidated_6"/>
      <sheetName val="Report_-_Capex-IT6"/>
      <sheetName val="SEC_Form_24_FINOP13"/>
      <sheetName val="net_cap13"/>
      <sheetName val="Trial_Balance13"/>
      <sheetName val="Financial_Statements13"/>
      <sheetName val="Cash_in_Bank13"/>
      <sheetName val="Marketable_Sec_13"/>
      <sheetName val="Schedule_4_Security_Valuation25"/>
      <sheetName val="Schedule_4_Security_Valuation26"/>
      <sheetName val="Core_Equity13"/>
      <sheetName val="reserve_formula-detailed13"/>
      <sheetName val="Reserve_Formula13"/>
      <sheetName val="Bill_10_-_Specialties11"/>
      <sheetName val="Tariff_Adjustment11"/>
      <sheetName val="General_Inputs11"/>
      <sheetName val="eir_per_audit10"/>
      <sheetName val="Key_Stats-PSS9"/>
      <sheetName val="Form_Admin11"/>
      <sheetName val="AVE_SALES9"/>
      <sheetName val="collval_sht11"/>
      <sheetName val="bank_recon11"/>
      <sheetName val="Trial_Bal_11"/>
      <sheetName val="Ageing_Rpt(2)10"/>
      <sheetName val="Prem_EIR9"/>
      <sheetName val="2_29_129"/>
      <sheetName val="BS-rap_(2)9"/>
      <sheetName val="supporting_sched_for_Part_III10"/>
      <sheetName val="risk_weighted9"/>
      <sheetName val="BS-rap_(5)9"/>
      <sheetName val="Part_III_19"/>
      <sheetName val="BS-rap_3_31_129"/>
      <sheetName val="RE_recon9"/>
      <sheetName val="wbs_fsa9"/>
      <sheetName val="sales_9"/>
      <sheetName val="Other_Investment9"/>
      <sheetName val="FS_Draft9"/>
      <sheetName val="CF_Support9"/>
      <sheetName val="Tax_Computation-PY_based9"/>
      <sheetName val="2013_EWP9"/>
      <sheetName val="TB_(PAJE)9"/>
      <sheetName val="RTV_SALES_BUDGET9"/>
      <sheetName val="Sales_and_Margin_MOM_Trend9"/>
      <sheetName val="Sales_and_Margin_YTD9"/>
      <sheetName val="FF-2_(1)9"/>
      <sheetName val="site_works11"/>
      <sheetName val="TB_for_SGV9"/>
      <sheetName val="Prem_EIRs9"/>
      <sheetName val="gl_accts9"/>
      <sheetName val="Adv_MO5"/>
      <sheetName val="Interim_--&gt;_Top9"/>
      <sheetName val="consolidated_jul_079"/>
      <sheetName val="masonry_works5"/>
      <sheetName val="consolidated_145"/>
      <sheetName val="GL_Inventory5"/>
      <sheetName val="Physical_Consolidated_5"/>
      <sheetName val="Report_-_Capex-IT5"/>
      <sheetName val="SEC_Form_24_FINOP12"/>
      <sheetName val="net_cap12"/>
      <sheetName val="Trial_Balance12"/>
      <sheetName val="Financial_Statements12"/>
      <sheetName val="Cash_in_Bank12"/>
      <sheetName val="Marketable_Sec_12"/>
      <sheetName val="Schedule_4_Security_Valuation23"/>
      <sheetName val="Schedule_4_Security_Valuation24"/>
      <sheetName val="Core_Equity12"/>
      <sheetName val="reserve_formula-detailed12"/>
      <sheetName val="Reserve_Formula12"/>
      <sheetName val="Bill_10_-_Specialties10"/>
      <sheetName val="Tariff_Adjustment10"/>
      <sheetName val="General_Inputs10"/>
      <sheetName val="eir_per_audit9"/>
      <sheetName val="Key_Stats-PSS8"/>
      <sheetName val="Form_Admin10"/>
      <sheetName val="AVE_SALES8"/>
      <sheetName val="collval_sht10"/>
      <sheetName val="bank_recon10"/>
      <sheetName val="Trial_Bal_10"/>
      <sheetName val="Ageing_Rpt(2)9"/>
      <sheetName val="Prem_EIR8"/>
      <sheetName val="2_29_128"/>
      <sheetName val="BS-rap_(2)8"/>
      <sheetName val="supporting_sched_for_Part_III_9"/>
      <sheetName val="risk_weighted8"/>
      <sheetName val="BS-rap_(5)8"/>
      <sheetName val="Part_III_18"/>
      <sheetName val="BS-rap_3_31_128"/>
      <sheetName val="RE_recon8"/>
      <sheetName val="wbs_fsa8"/>
      <sheetName val="sales_8"/>
      <sheetName val="Other_Investment8"/>
      <sheetName val="FS_Draft8"/>
      <sheetName val="CF_Support8"/>
      <sheetName val="Tax_Computation-PY_based8"/>
      <sheetName val="2013_EWP8"/>
      <sheetName val="TB_(PAJE)8"/>
      <sheetName val="RTV_SALES_BUDGET8"/>
      <sheetName val="Sales_and_Margin_MOM_Trend8"/>
      <sheetName val="Sales_and_Margin_YTD8"/>
      <sheetName val="FF-2_(1)8"/>
      <sheetName val="site_works10"/>
      <sheetName val="TB_for_SGV8"/>
      <sheetName val="Prem_EIRs8"/>
      <sheetName val="gl_accts8"/>
      <sheetName val="Adv_MO4"/>
      <sheetName val="Interim_--&gt;_Top8"/>
      <sheetName val="consolidated_jul_078"/>
      <sheetName val="masonry_works4"/>
      <sheetName val="consolidated_144"/>
      <sheetName val="GL_Inventory4"/>
      <sheetName val="Physical_Consolidated_4"/>
      <sheetName val="Report_-_Capex-IT4"/>
      <sheetName val="Project List Jan 05"/>
      <sheetName val="free 1-pc chicken mcdo meal"/>
      <sheetName val="free 2-pc chicken mcdo meal"/>
      <sheetName val="2017 budget"/>
      <sheetName val="lapsing04"/>
      <sheetName val="JG I-V"/>
      <sheetName val="Impairment"/>
      <sheetName val="schedbc"/>
      <sheetName val="SEC_Form_24_FINOP15"/>
      <sheetName val="net_cap15"/>
      <sheetName val="Trial_Balance15"/>
      <sheetName val="Financial_Statements15"/>
      <sheetName val="Cash_in_Bank15"/>
      <sheetName val="Marketable_Sec_15"/>
      <sheetName val="Schedule_4_Security_Valuation29"/>
      <sheetName val="Schedule_4_Security_Valuation30"/>
      <sheetName val="Core_Equity15"/>
      <sheetName val="reserve_formula-detailed15"/>
      <sheetName val="Reserve_Formula15"/>
      <sheetName val="Bill_10_-_Specialties13"/>
      <sheetName val="Tariff_Adjustment13"/>
      <sheetName val="General_Inputs13"/>
      <sheetName val="eir_per_audit12"/>
      <sheetName val="Key_Stats-PSS11"/>
      <sheetName val="Form_Admin13"/>
      <sheetName val="AVE_SALES11"/>
      <sheetName val="Ageing_Rpt(2)12"/>
      <sheetName val="collval_sht13"/>
      <sheetName val="bank_recon13"/>
      <sheetName val="Trial_Bal_13"/>
      <sheetName val="Prem_EIR11"/>
      <sheetName val="2_29_1211"/>
      <sheetName val="BS-rap_(2)11"/>
      <sheetName val="supporting_sched_for_Part_III12"/>
      <sheetName val="risk_weighted11"/>
      <sheetName val="BS-rap_(5)11"/>
      <sheetName val="Part_III_111"/>
      <sheetName val="BS-rap_3_31_1211"/>
      <sheetName val="RE_recon11"/>
      <sheetName val="wbs_fsa11"/>
      <sheetName val="sales_11"/>
      <sheetName val="Other_Investment11"/>
      <sheetName val="FS_Draft11"/>
      <sheetName val="CF_Support11"/>
      <sheetName val="Tax_Computation-PY_based11"/>
      <sheetName val="2013_EWP11"/>
      <sheetName val="TB_(PAJE)11"/>
      <sheetName val="RTV_SALES_BUDGET11"/>
      <sheetName val="Sales_and_Margin_MOM_Trend11"/>
      <sheetName val="Sales_and_Margin_YTD11"/>
      <sheetName val="FF-2_(1)11"/>
      <sheetName val="site_works13"/>
      <sheetName val="TB_for_SGV11"/>
      <sheetName val="Prem_EIRs11"/>
      <sheetName val="gl_accts11"/>
      <sheetName val="Adv_MO7"/>
      <sheetName val="Interim_--&gt;_Top11"/>
      <sheetName val="consolidated_jul_0711"/>
      <sheetName val="masonry_works7"/>
      <sheetName val="consolidated_147"/>
      <sheetName val="GL_Inventory7"/>
      <sheetName val="Physical_Consolidated_7"/>
      <sheetName val="Report_-_Capex-IT7"/>
      <sheetName val="SEC_Form_24_FINOP16"/>
      <sheetName val="net_cap16"/>
      <sheetName val="Trial_Balance16"/>
      <sheetName val="Financial_Statements16"/>
      <sheetName val="Cash_in_Bank16"/>
      <sheetName val="Marketable_Sec_16"/>
      <sheetName val="Schedule_4_Security_Valuation31"/>
      <sheetName val="Schedule_4_Security_Valuation32"/>
      <sheetName val="Core_Equity16"/>
      <sheetName val="reserve_formula-detailed16"/>
      <sheetName val="Reserve_Formula16"/>
      <sheetName val="Bill_10_-_Specialties14"/>
      <sheetName val="Tariff_Adjustment14"/>
      <sheetName val="General_Inputs14"/>
      <sheetName val="eir_per_audit13"/>
      <sheetName val="Key_Stats-PSS12"/>
      <sheetName val="Form_Admin14"/>
      <sheetName val="AVE_SALES12"/>
      <sheetName val="Ageing_Rpt(2)13"/>
      <sheetName val="collval_sht14"/>
      <sheetName val="bank_recon14"/>
      <sheetName val="Trial_Bal_14"/>
      <sheetName val="Prem_EIR12"/>
      <sheetName val="2_29_1212"/>
      <sheetName val="BS-rap_(2)12"/>
      <sheetName val="supporting_sched_for_Part_III13"/>
      <sheetName val="risk_weighted12"/>
      <sheetName val="BS-rap_(5)12"/>
      <sheetName val="Part_III_112"/>
      <sheetName val="BS-rap_3_31_1212"/>
      <sheetName val="RE_recon12"/>
      <sheetName val="wbs_fsa12"/>
      <sheetName val="sales_12"/>
      <sheetName val="Other_Investment12"/>
      <sheetName val="FS_Draft12"/>
      <sheetName val="CF_Support12"/>
      <sheetName val="Tax_Computation-PY_based12"/>
      <sheetName val="2013_EWP12"/>
      <sheetName val="TB_(PAJE)12"/>
      <sheetName val="RTV_SALES_BUDGET12"/>
      <sheetName val="Sales_and_Margin_MOM_Trend12"/>
      <sheetName val="Sales_and_Margin_YTD12"/>
      <sheetName val="FF-2_(1)12"/>
      <sheetName val="site_works14"/>
      <sheetName val="TB_for_SGV12"/>
      <sheetName val="Prem_EIRs12"/>
      <sheetName val="gl_accts12"/>
      <sheetName val="Adv_MO8"/>
      <sheetName val="Interim_--&gt;_Top12"/>
      <sheetName val="consolidated_jul_0712"/>
      <sheetName val="masonry_works8"/>
      <sheetName val="consolidated_148"/>
      <sheetName val="GL_Inventory8"/>
      <sheetName val="Physical_Consolidated_8"/>
      <sheetName val="Report_-_Capex-IT8"/>
      <sheetName val="Entity Data"/>
      <sheetName val="Utilities per Merchant"/>
      <sheetName val="Index"/>
      <sheetName val="Navmac TB"/>
      <sheetName val="Amortization"/>
      <sheetName val="Exh. 3 SAP Output-GL"/>
      <sheetName val="BSDETAILS"/>
      <sheetName val="GLP-DISCOUNT"/>
      <sheetName val="INSTMATR"/>
      <sheetName val="NL180"/>
      <sheetName val="NL240"/>
      <sheetName val="Access Radio NL400"/>
      <sheetName val="SPARE"/>
      <sheetName val="PER PROJECT"/>
      <sheetName val="DBJK - Jan 2002"/>
      <sheetName val="Sheet3"/>
      <sheetName val="GeneralInfo"/>
      <sheetName val="SLIP"/>
      <sheetName val="DETAILS"/>
      <sheetName val="T-Accts"/>
      <sheetName val="1999 Earn Asset bal int yield"/>
      <sheetName val="Interest Rate Projection"/>
      <sheetName val="Entry"/>
      <sheetName val=""/>
      <sheetName val="2002-2005 CIP Borrowing Cost"/>
      <sheetName val="SEC_Form_24_FINOP17"/>
      <sheetName val="net_cap17"/>
      <sheetName val="Trial_Balance17"/>
      <sheetName val="Financial_Statements17"/>
      <sheetName val="Cash_in_Bank17"/>
      <sheetName val="Marketable_Sec_17"/>
      <sheetName val="Schedule_4_Security_Valuation33"/>
      <sheetName val="Schedule_4_Security_Valuation34"/>
      <sheetName val="Core_Equity17"/>
      <sheetName val="reserve_formula-detailed17"/>
      <sheetName val="Reserve_Formula17"/>
      <sheetName val="Bill_10_-_Specialties15"/>
      <sheetName val="Tariff_Adjustment15"/>
      <sheetName val="General_Inputs15"/>
      <sheetName val="eir_per_audit14"/>
      <sheetName val="Key_Stats-PSS13"/>
      <sheetName val="Form_Admin15"/>
      <sheetName val="AVE_SALES13"/>
      <sheetName val="Ageing_Rpt(2)14"/>
      <sheetName val="collval_sht15"/>
      <sheetName val="bank_recon15"/>
      <sheetName val="Trial_Bal_15"/>
      <sheetName val="Prem_EIR13"/>
      <sheetName val="2_29_1213"/>
      <sheetName val="BS-rap_(2)13"/>
      <sheetName val="supporting_sched_for_Part_III14"/>
      <sheetName val="risk_weighted13"/>
      <sheetName val="BS-rap_(5)13"/>
      <sheetName val="Part_III_113"/>
      <sheetName val="BS-rap_3_31_1213"/>
      <sheetName val="RE_recon13"/>
      <sheetName val="wbs_fsa13"/>
      <sheetName val="sales_13"/>
      <sheetName val="Other_Investment13"/>
      <sheetName val="FS_Draft13"/>
      <sheetName val="CF_Support13"/>
      <sheetName val="Tax_Computation-PY_based13"/>
      <sheetName val="2013_EWP13"/>
      <sheetName val="TB_(PAJE)13"/>
      <sheetName val="RTV_SALES_BUDGET13"/>
      <sheetName val="Sales_and_Margin_MOM_Trend13"/>
      <sheetName val="Sales_and_Margin_YTD13"/>
      <sheetName val="FF-2_(1)13"/>
      <sheetName val="site_works15"/>
      <sheetName val="TB_for_SGV13"/>
      <sheetName val="Prem_EIRs13"/>
      <sheetName val="gl_accts13"/>
      <sheetName val="Adv_MO9"/>
      <sheetName val="Interim_--&gt;_Top13"/>
      <sheetName val="consolidated_jul_0713"/>
      <sheetName val="masonry_works9"/>
      <sheetName val="consolidated_149"/>
      <sheetName val="GL_Inventory9"/>
      <sheetName val="Physical_Consolidated_9"/>
      <sheetName val="Report_-_Capex-IT9"/>
      <sheetName val="SEC_Form_24_FINOP18"/>
      <sheetName val="net_cap18"/>
      <sheetName val="Trial_Balance18"/>
      <sheetName val="Financial_Statements18"/>
      <sheetName val="Cash_in_Bank18"/>
      <sheetName val="Marketable_Sec_18"/>
      <sheetName val="Schedule_4_Security_Valuation35"/>
      <sheetName val="Schedule_4_Security_Valuation36"/>
      <sheetName val="Core_Equity18"/>
      <sheetName val="reserve_formula-detailed18"/>
      <sheetName val="Reserve_Formula18"/>
      <sheetName val="Bill_10_-_Specialties16"/>
      <sheetName val="Tariff_Adjustment16"/>
      <sheetName val="General_Inputs16"/>
      <sheetName val="eir_per_audit15"/>
      <sheetName val="Key_Stats-PSS14"/>
      <sheetName val="Form_Admin16"/>
      <sheetName val="AVE_SALES14"/>
      <sheetName val="collval_sht16"/>
      <sheetName val="bank_recon16"/>
      <sheetName val="Trial_Bal_16"/>
      <sheetName val="Ageing_Rpt(2)15"/>
      <sheetName val="Prem_EIR14"/>
      <sheetName val="2_29_1214"/>
      <sheetName val="BS-rap_(2)14"/>
      <sheetName val="supporting_sched_for_Part_III15"/>
      <sheetName val="risk_weighted14"/>
      <sheetName val="BS-rap_(5)14"/>
      <sheetName val="Part_III_114"/>
      <sheetName val="BS-rap_3_31_1214"/>
      <sheetName val="RE_recon14"/>
      <sheetName val="wbs_fsa14"/>
      <sheetName val="sales_14"/>
      <sheetName val="Other_Investment14"/>
      <sheetName val="FS_Draft14"/>
      <sheetName val="CF_Support14"/>
      <sheetName val="Tax_Computation-PY_based14"/>
      <sheetName val="2013_EWP14"/>
      <sheetName val="TB_(PAJE)14"/>
      <sheetName val="RTV_SALES_BUDGET14"/>
      <sheetName val="Sales_and_Margin_MOM_Trend14"/>
      <sheetName val="Sales_and_Margin_YTD14"/>
      <sheetName val="FF-2_(1)14"/>
      <sheetName val="site_works16"/>
      <sheetName val="TB_for_SGV14"/>
      <sheetName val="Prem_EIRs14"/>
      <sheetName val="gl_accts14"/>
      <sheetName val="Adv_MO10"/>
      <sheetName val="Interim_--&gt;_Top14"/>
      <sheetName val="consolidated_jul_0714"/>
      <sheetName val="masonry_works10"/>
      <sheetName val="consolidated_1410"/>
      <sheetName val="GL_Inventory10"/>
      <sheetName val="Physical_Consolidated_10"/>
      <sheetName val="Report_-_Capex-IT10"/>
      <sheetName val="3QLRP_(_R2_MOR)"/>
      <sheetName val="Project_List_Jan_05"/>
      <sheetName val="Entity_Data"/>
      <sheetName val="Utilities_per_Merchant"/>
      <sheetName val="SEC_Form_24_FINOP19"/>
      <sheetName val="net_cap19"/>
      <sheetName val="Trial_Balance19"/>
      <sheetName val="Financial_Statements19"/>
      <sheetName val="Cash_in_Bank19"/>
      <sheetName val="Marketable_Sec_19"/>
      <sheetName val="Schedule_4_Security_Valuation37"/>
      <sheetName val="Schedule_4_Security_Valuation38"/>
      <sheetName val="Core_Equity19"/>
      <sheetName val="reserve_formula-detailed19"/>
      <sheetName val="Reserve_Formula19"/>
      <sheetName val="Bill_10_-_Specialties17"/>
      <sheetName val="Tariff_Adjustment17"/>
      <sheetName val="General_Inputs17"/>
      <sheetName val="eir_per_audit16"/>
      <sheetName val="Key_Stats-PSS15"/>
      <sheetName val="Form_Admin17"/>
      <sheetName val="AVE_SALES15"/>
      <sheetName val="collval_sht17"/>
      <sheetName val="bank_recon17"/>
      <sheetName val="Trial_Bal_17"/>
      <sheetName val="Ageing_Rpt(2)16"/>
      <sheetName val="Prem_EIR15"/>
      <sheetName val="2_29_1215"/>
      <sheetName val="BS-rap_(2)15"/>
      <sheetName val="supporting_sched_for_Part_III16"/>
      <sheetName val="risk_weighted15"/>
      <sheetName val="BS-rap_(5)15"/>
      <sheetName val="Part_III_115"/>
      <sheetName val="BS-rap_3_31_1215"/>
      <sheetName val="RE_recon15"/>
      <sheetName val="wbs_fsa15"/>
      <sheetName val="sales_15"/>
      <sheetName val="Other_Investment15"/>
      <sheetName val="FS_Draft15"/>
      <sheetName val="CF_Support15"/>
      <sheetName val="Tax_Computation-PY_based15"/>
      <sheetName val="2013_EWP15"/>
      <sheetName val="TB_(PAJE)15"/>
      <sheetName val="RTV_SALES_BUDGET15"/>
      <sheetName val="Sales_and_Margin_MOM_Trend15"/>
      <sheetName val="Sales_and_Margin_YTD15"/>
      <sheetName val="FF-2_(1)15"/>
      <sheetName val="site_works17"/>
      <sheetName val="TB_for_SGV15"/>
      <sheetName val="Prem_EIRs15"/>
      <sheetName val="gl_accts15"/>
      <sheetName val="Adv_MO11"/>
      <sheetName val="Interim_--&gt;_Top15"/>
      <sheetName val="consolidated_jul_0715"/>
      <sheetName val="masonry_works11"/>
      <sheetName val="consolidated_1411"/>
      <sheetName val="GL_Inventory11"/>
      <sheetName val="Physical_Consolidated_11"/>
      <sheetName val="Report_-_Capex-IT11"/>
      <sheetName val="3QLRP_(_R2_MOR)1"/>
      <sheetName val="Project_List_Jan_051"/>
      <sheetName val="Entity_Data1"/>
      <sheetName val="Utilities_per_Merchant1"/>
      <sheetName val="SEC_Form_24_FINOP20"/>
      <sheetName val="net_cap20"/>
      <sheetName val="Trial_Balance20"/>
      <sheetName val="Financial_Statements20"/>
      <sheetName val="Cash_in_Bank20"/>
      <sheetName val="Marketable_Sec_20"/>
      <sheetName val="Schedule_4_Security_Valuation39"/>
      <sheetName val="Schedule_4_Security_Valuation40"/>
      <sheetName val="Core_Equity20"/>
      <sheetName val="reserve_formula-detailed20"/>
      <sheetName val="Reserve_Formula20"/>
      <sheetName val="Bill_10_-_Specialties18"/>
      <sheetName val="Tariff_Adjustment18"/>
      <sheetName val="General_Inputs18"/>
      <sheetName val="eir_per_audit17"/>
      <sheetName val="Key_Stats-PSS16"/>
      <sheetName val="Form_Admin18"/>
      <sheetName val="AVE_SALES16"/>
      <sheetName val="collval_sht18"/>
      <sheetName val="bank_recon18"/>
      <sheetName val="Trial_Bal_18"/>
      <sheetName val="Ageing_Rpt(2)17"/>
      <sheetName val="Prem_EIR16"/>
      <sheetName val="2_29_1216"/>
      <sheetName val="BS-rap_(2)16"/>
      <sheetName val="supporting_sched_for_Part_III17"/>
      <sheetName val="risk_weighted16"/>
      <sheetName val="BS-rap_(5)16"/>
      <sheetName val="Part_III_116"/>
      <sheetName val="BS-rap_3_31_1216"/>
      <sheetName val="RE_recon16"/>
      <sheetName val="wbs_fsa16"/>
      <sheetName val="sales_16"/>
      <sheetName val="Other_Investment16"/>
      <sheetName val="FS_Draft16"/>
      <sheetName val="CF_Support16"/>
      <sheetName val="Tax_Computation-PY_based16"/>
      <sheetName val="2013_EWP16"/>
      <sheetName val="TB_(PAJE)16"/>
      <sheetName val="RTV_SALES_BUDGET16"/>
      <sheetName val="Sales_and_Margin_MOM_Trend16"/>
      <sheetName val="Sales_and_Margin_YTD16"/>
      <sheetName val="FF-2_(1)16"/>
      <sheetName val="site_works18"/>
      <sheetName val="TB_for_SGV16"/>
      <sheetName val="Prem_EIRs16"/>
      <sheetName val="gl_accts16"/>
      <sheetName val="Adv_MO12"/>
      <sheetName val="Interim_--&gt;_Top16"/>
      <sheetName val="consolidated_jul_0716"/>
      <sheetName val="masonry_works12"/>
      <sheetName val="consolidated_1412"/>
      <sheetName val="GL_Inventory12"/>
      <sheetName val="Physical_Consolidated_12"/>
      <sheetName val="Report_-_Capex-IT12"/>
      <sheetName val="3QLRP_(_R2_MOR)2"/>
      <sheetName val="Project_List_Jan_052"/>
      <sheetName val="Entity_Data2"/>
      <sheetName val="Utilities_per_Merchant2"/>
      <sheetName val="Sheet2"/>
      <sheetName val="Peso"/>
      <sheetName val="Sig Cycles_Accts &amp; Processes"/>
      <sheetName val="Do not delete"/>
      <sheetName val="Sheet5"/>
      <sheetName val="ControlData"/>
      <sheetName val="A3"/>
      <sheetName val="eWTB"/>
      <sheetName val="Leadsked"/>
      <sheetName val="A04.2_CPI Mapping"/>
      <sheetName val="Constants"/>
      <sheetName val="SOCF"/>
      <sheetName val="Workbook Inputs"/>
      <sheetName val="L4-Info"/>
      <sheetName val="mei"/>
      <sheetName val="Form 100"/>
      <sheetName val="Setup"/>
      <sheetName val="SEC_Form_24_FINOP21"/>
      <sheetName val="net_cap21"/>
      <sheetName val="Trial_Balance21"/>
      <sheetName val="Financial_Statements21"/>
      <sheetName val="Cash_in_Bank21"/>
      <sheetName val="Marketable_Sec_21"/>
      <sheetName val="Schedule_4_Security_Valuation41"/>
      <sheetName val="Schedule_4_Security_Valuation42"/>
      <sheetName val="Core_Equity21"/>
      <sheetName val="reserve_formula-detailed21"/>
      <sheetName val="Reserve_Formula21"/>
      <sheetName val="eir_per_audit18"/>
      <sheetName val="2_29_1217"/>
      <sheetName val="BS-rap_(2)17"/>
      <sheetName val="supporting_sched_for_Part_III18"/>
      <sheetName val="risk_weighted17"/>
      <sheetName val="BS-rap_(5)17"/>
      <sheetName val="Part_III_117"/>
      <sheetName val="BS-rap_3_31_1217"/>
      <sheetName val="Prem_EIR17"/>
      <sheetName val="RE_recon17"/>
      <sheetName val="wbs_fsa17"/>
      <sheetName val="Bill_10_-_Specialties19"/>
      <sheetName val="sales_17"/>
      <sheetName val="Tariff_Adjustment19"/>
      <sheetName val="General_Inputs19"/>
      <sheetName val="Ageing_Rpt(2)18"/>
      <sheetName val="Other_Investment17"/>
      <sheetName val="Form_Admin19"/>
      <sheetName val="FF-2_(1)17"/>
      <sheetName val="Key_Stats-PSS17"/>
      <sheetName val="collval_sht19"/>
      <sheetName val="bank_recon19"/>
      <sheetName val="site_works19"/>
      <sheetName val="Trial_Bal_19"/>
      <sheetName val="TB_for_SGV17"/>
      <sheetName val="AVE_SALES17"/>
      <sheetName val="RTV_SALES_BUDGET17"/>
      <sheetName val="Sales_and_Margin_MOM_Trend17"/>
      <sheetName val="Sales_and_Margin_YTD17"/>
      <sheetName val="FS_Draft17"/>
      <sheetName val="CF_Support17"/>
      <sheetName val="Tax_Computation-PY_based17"/>
      <sheetName val="2013_EWP17"/>
      <sheetName val="TB_(PAJE)17"/>
      <sheetName val="Prem_EIRs17"/>
      <sheetName val="gl_accts17"/>
      <sheetName val="Adv_MO13"/>
      <sheetName val="Interim_--&gt;_Top17"/>
      <sheetName val="consolidated_jul_0717"/>
      <sheetName val="GL_Inventory13"/>
      <sheetName val="Physical_Consolidated_13"/>
      <sheetName val="masonry_works13"/>
      <sheetName val="consolidated_1413"/>
      <sheetName val="Report_-_Capex-IT13"/>
      <sheetName val="3QLRP_(_R2_MOR)3"/>
      <sheetName val="Project_List_Jan_053"/>
      <sheetName val="Entity_Data3"/>
      <sheetName val="Utilities_per_Merchant3"/>
      <sheetName val="Navmac_TB"/>
      <sheetName val="free_1-pc_chicken_mcdo_meal"/>
      <sheetName val="free_2-pc_chicken_mcdo_meal"/>
      <sheetName val="2017_budget"/>
      <sheetName val="JG_I-V"/>
      <sheetName val="Exh__3_SAP_Output-GL"/>
      <sheetName val="Access_Radio_NL400"/>
      <sheetName val="PER_PROJECT"/>
      <sheetName val="DBJK_-_Jan_2002"/>
      <sheetName val="1999_Earn_Asset_bal_int_yield"/>
      <sheetName val="Interest_Rate_Projection"/>
      <sheetName val="2002-2005_CIP_Borrowing_Cost"/>
      <sheetName val="Sheet1 (4)"/>
      <sheetName val="Project_List_Jan_054"/>
      <sheetName val="Sheet1_(4)"/>
      <sheetName val="Project_List_Jan_055"/>
      <sheetName val="Sheet1_(4)1"/>
      <sheetName val="2017_budget1"/>
      <sheetName val="Sheet1_(4)4"/>
      <sheetName val="2017_budget4"/>
      <sheetName val="free_1-pc_chicken_mcdo_meal2"/>
      <sheetName val="free_2-pc_chicken_mcdo_meal2"/>
      <sheetName val="JG_I-V2"/>
      <sheetName val="Sheet1_(4)2"/>
      <sheetName val="2017_budget2"/>
      <sheetName val="Sheet1_(4)3"/>
      <sheetName val="2017_budget3"/>
      <sheetName val="free_1-pc_chicken_mcdo_meal1"/>
      <sheetName val="free_2-pc_chicken_mcdo_meal1"/>
      <sheetName val="JG_I-V1"/>
      <sheetName val="Sheet1_(4)5"/>
      <sheetName val="2017_budget5"/>
      <sheetName val="free_1-pc_chicken_mcdo_meal3"/>
      <sheetName val="free_2-pc_chicken_mcdo_meal3"/>
      <sheetName val="JG_I-V3"/>
      <sheetName val="CMA"/>
      <sheetName val="tons"/>
      <sheetName val="Validation Fields"/>
      <sheetName val="Comps"/>
      <sheetName val="Sampling for Outstanding Checks"/>
      <sheetName val="K5-1"/>
      <sheetName val="549999-TAIP"/>
      <sheetName val="Project_List_Jan_056"/>
      <sheetName val="Project_List_Jan_058"/>
      <sheetName val="Project_List_Jan_057"/>
      <sheetName val="co 10"/>
      <sheetName val="Income Statement - Trending"/>
      <sheetName val=" BANK RECON june"/>
      <sheetName val="free_1-pc_chicken_mcdo_meal4"/>
      <sheetName val="free_2-pc_chicken_mcdo_meal4"/>
      <sheetName val="Do_not_delete"/>
      <sheetName val="Sheet1_(4)6"/>
      <sheetName val="2017_budget6"/>
      <sheetName val="JG_I-V4"/>
      <sheetName val="SEC_Form_24_FINOP22"/>
      <sheetName val="net_cap22"/>
      <sheetName val="Trial_Balance22"/>
      <sheetName val="Financial_Statements22"/>
      <sheetName val="Cash_in_Bank22"/>
      <sheetName val="Marketable_Sec_22"/>
      <sheetName val="Schedule_4_Security_Valuation43"/>
      <sheetName val="Schedule_4_Security_Valuation44"/>
      <sheetName val="Core_Equity22"/>
      <sheetName val="reserve_formula-detailed22"/>
      <sheetName val="Reserve_Formula22"/>
      <sheetName val="Bill_10_-_Specialties20"/>
      <sheetName val="Key_Stats-PSS18"/>
      <sheetName val="Tariff_Adjustment20"/>
      <sheetName val="General_Inputs20"/>
      <sheetName val="eir_per_audit19"/>
      <sheetName val="Form_Admin20"/>
      <sheetName val="AVE_SALES18"/>
      <sheetName val="Ageing_Rpt(2)19"/>
      <sheetName val="collval_sht20"/>
      <sheetName val="bank_recon20"/>
      <sheetName val="Trial_Bal_20"/>
      <sheetName val="Prem_EIR18"/>
      <sheetName val="2_29_1218"/>
      <sheetName val="BS-rap_(2)18"/>
      <sheetName val="supporting_sched_for_Part_III19"/>
      <sheetName val="risk_weighted18"/>
      <sheetName val="BS-rap_(5)18"/>
      <sheetName val="Part_III_118"/>
      <sheetName val="BS-rap_3_31_1218"/>
      <sheetName val="RE_recon18"/>
      <sheetName val="wbs_fsa18"/>
      <sheetName val="sales_18"/>
      <sheetName val="Other_Investment18"/>
      <sheetName val="FS_Draft18"/>
      <sheetName val="CF_Support18"/>
      <sheetName val="Tax_Computation-PY_based18"/>
      <sheetName val="2013_EWP18"/>
      <sheetName val="TB_(PAJE)18"/>
      <sheetName val="RTV_SALES_BUDGET18"/>
      <sheetName val="Sales_and_Margin_MOM_Trend18"/>
      <sheetName val="Sales_and_Margin_YTD18"/>
      <sheetName val="FF-2_(1)18"/>
      <sheetName val="site_works20"/>
      <sheetName val="TB_for_SGV18"/>
      <sheetName val="Prem_EIRs18"/>
      <sheetName val="Interim_--&gt;_Top18"/>
      <sheetName val="gl_accts18"/>
      <sheetName val="Adv_MO14"/>
      <sheetName val="consolidated_jul_0718"/>
      <sheetName val="masonry_works14"/>
      <sheetName val="consolidated_1414"/>
      <sheetName val="GL_Inventory14"/>
      <sheetName val="Physical_Consolidated_14"/>
      <sheetName val="Report_-_Capex-IT14"/>
      <sheetName val="3QLRP_(_R2_MOR)4"/>
      <sheetName val="Entity_Data4"/>
      <sheetName val="Utilities_per_Merchant4"/>
      <sheetName val="Navmac_TB1"/>
      <sheetName val="free_1-pc_chicken_mcdo_meal5"/>
      <sheetName val="free_2-pc_chicken_mcdo_meal5"/>
      <sheetName val="Do_not_delete1"/>
      <sheetName val="Sheet1_(4)7"/>
      <sheetName val="2017_budget7"/>
      <sheetName val="JG_I-V5"/>
      <sheetName val="Entry-1"/>
      <sheetName val="Entry-2"/>
      <sheetName val="GLSTB"/>
      <sheetName val="A04_2_CPI_Mapping"/>
      <sheetName val="1999_Earn_Asset_bal_int_yield1"/>
      <sheetName val="Interest_Rate_Projection1"/>
      <sheetName val="A04_2_CPI_Mapping1"/>
      <sheetName val="1999_Earn_Asset_bal_int_yield2"/>
      <sheetName val="Interest_Rate_Projection2"/>
      <sheetName val="A04_2_CPI_Mapping2"/>
      <sheetName val="1999_Earn_Asset_bal_int_yield3"/>
      <sheetName val="Interest_Rate_Projection3"/>
      <sheetName val="A04_2_CPI_Mapping3"/>
      <sheetName val="A4.2-2_conso mapping 12.31.07"/>
      <sheetName val="mpr_august"/>
      <sheetName val="PSS total chain for Sales and I"/>
      <sheetName val="MO Pivot"/>
      <sheetName val="Bill No. 1a"/>
      <sheetName val="YTD Pivot"/>
      <sheetName val="InvTable"/>
      <sheetName val="summary of mg't fees"/>
      <sheetName val="UKSP040203A"/>
      <sheetName val="DROP-DOWNS"/>
      <sheetName val="FF-3"/>
      <sheetName val="Loan amortization"/>
      <sheetName val="LOCAL "/>
      <sheetName val="RBI"/>
      <sheetName val="J"/>
      <sheetName val="JAN405"/>
      <sheetName val="Accounts"/>
      <sheetName val="Basic_Information"/>
      <sheetName val="Apr-03"/>
      <sheetName val="EMEA Basic Data 19.09.02 + 2003"/>
      <sheetName val="INPUT DATA HERE"/>
      <sheetName val="1999_Earn_Asset_bal_int_yield4"/>
      <sheetName val="Interest_Rate_Projection4"/>
      <sheetName val="A04_2_CPI_Mapping4"/>
      <sheetName val="1999_Earn_Asset_bal_int_yield6"/>
      <sheetName val="Interest_Rate_Projection6"/>
      <sheetName val="2002-2005_CIP_Borrowing_Cost2"/>
      <sheetName val="A04_2_CPI_Mapping6"/>
      <sheetName val="1999_Earn_Asset_bal_int_yield5"/>
      <sheetName val="Interest_Rate_Projection5"/>
      <sheetName val="2002-2005_CIP_Borrowing_Cost1"/>
      <sheetName val="A04_2_CPI_Mapping5"/>
      <sheetName val="1999_Earn_Asset_bal_int_yield7"/>
      <sheetName val="Interest_Rate_Projection7"/>
      <sheetName val="2002-2005_CIP_Borrowing_Cost3"/>
      <sheetName val="A04_2_CPI_Mapping7"/>
      <sheetName val="1999_Earn_Asset_bal_int_yield10"/>
      <sheetName val="Interest_Rate_Projection10"/>
      <sheetName val="2002-2005_CIP_Borrowing_Cost6"/>
      <sheetName val="A04_2_CPI_Mapping10"/>
      <sheetName val="1999_Earn_Asset_bal_int_yield9"/>
      <sheetName val="Interest_Rate_Projection9"/>
      <sheetName val="2002-2005_CIP_Borrowing_Cost5"/>
      <sheetName val="A04_2_CPI_Mapping9"/>
      <sheetName val="1999_Earn_Asset_bal_int_yield8"/>
      <sheetName val="Interest_Rate_Projection8"/>
      <sheetName val="2002-2005_CIP_Borrowing_Cost4"/>
      <sheetName val="A04_2_CPI_Mapping8"/>
      <sheetName val="cheeseburger"/>
      <sheetName val="chicken meal"/>
      <sheetName val="spaghetti meal"/>
      <sheetName val="TN"/>
      <sheetName val="dghn"/>
      <sheetName val="1999_Earn_Asset_bal_int_yield11"/>
      <sheetName val="Interest_Rate_Projection11"/>
      <sheetName val="2002-2005_CIP_Borrowing_Cost7"/>
      <sheetName val="A04_2_CPI_Mapping11"/>
      <sheetName val="1999_Earn_Asset_bal_int_yield12"/>
      <sheetName val="Interest_Rate_Projection12"/>
      <sheetName val="2002-2005_CIP_Borrowing_Cost8"/>
      <sheetName val="A04_2_CPI_Mapping12"/>
      <sheetName val="A4_2-2_conso_mapping_12_31_07"/>
      <sheetName val="chicken_meal"/>
      <sheetName val="spaghetti_meal"/>
      <sheetName val="Sig_Cycles_Accts_&amp;_Processes"/>
      <sheetName val="A4_2-2_conso_mapping_12_31_071"/>
      <sheetName val="chicken_meal1"/>
      <sheetName val="spaghetti_meal1"/>
      <sheetName val="Sig_Cycles_Accts_&amp;_Processes1"/>
      <sheetName val="A4_2-2_conso_mapping_12_31_072"/>
      <sheetName val="chicken_meal2"/>
      <sheetName val="spaghetti_meal2"/>
      <sheetName val="Sig_Cycles_Accts_&amp;_Processes2"/>
      <sheetName val="A4_2-2_conso_mapping_12_31_073"/>
      <sheetName val="chicken_meal3"/>
      <sheetName val="spaghetti_meal3"/>
      <sheetName val="Sig_Cycles_Accts_&amp;_Processes3"/>
      <sheetName val="INCOME TAX 02"/>
      <sheetName val="A4_2-2_conso_mapping_12_31_074"/>
      <sheetName val="chicken_meal4"/>
      <sheetName val="spaghetti_meal4"/>
      <sheetName val="Sig_Cycles_Accts_&amp;_Processes4"/>
      <sheetName val="A4_2-2_conso_mapping_12_31_075"/>
      <sheetName val="chicken_meal5"/>
      <sheetName val="spaghetti_meal5"/>
      <sheetName val="Sig_Cycles_Accts_&amp;_Processes5"/>
      <sheetName val="1999_Earn_Asset_bal_int_yield13"/>
      <sheetName val="Interest_Rate_Projection13"/>
      <sheetName val="A04_2_CPI_Mapping13"/>
      <sheetName val="2002-2005_CIP_Borrowing_Cost9"/>
      <sheetName val="A4.1 TB"/>
      <sheetName val="2012DB-A"/>
      <sheetName val="2013DB-A"/>
      <sheetName val="Var"/>
      <sheetName val="Map"/>
      <sheetName val="M101"/>
      <sheetName val="N101"/>
      <sheetName val="O101"/>
      <sheetName val="IS2007"/>
      <sheetName val="Support"/>
      <sheetName val="BQ"/>
      <sheetName val="RANGES"/>
      <sheetName val="BS-02$"/>
      <sheetName val="BS-02¢"/>
      <sheetName val="1999_Earn_Asset_bal_int_yield14"/>
      <sheetName val="Interest_Rate_Projection14"/>
      <sheetName val="2002-2005_CIP_Borrowing_Cost10"/>
      <sheetName val="A04_2_CPI_Mapping14"/>
      <sheetName val="INPUT_DATA_HERE"/>
      <sheetName val="Adv_MO15"/>
      <sheetName val="1999_Earn_Asset_bal_int_yield15"/>
      <sheetName val="Interest_Rate_Projection15"/>
      <sheetName val="2002-2005_CIP_Borrowing_Cost11"/>
      <sheetName val="A04_2_CPI_Mapping15"/>
      <sheetName val="INPUT_DATA_HERE1"/>
      <sheetName val="Adv_MO16"/>
      <sheetName val="1999_Earn_Asset_bal_int_yield16"/>
      <sheetName val="Interest_Rate_Projection16"/>
      <sheetName val="2002-2005_CIP_Borrowing_Cost12"/>
      <sheetName val="A04_2_CPI_Mapping16"/>
      <sheetName val="INPUT_DATA_HERE2"/>
      <sheetName val="Dept and SBU Alloc"/>
      <sheetName val="Dept and Alloc Method"/>
      <sheetName val="ALLOWANCE"/>
      <sheetName val="wp"/>
      <sheetName val="BS"/>
      <sheetName val="ME 2004"/>
      <sheetName val="Payroll calculator"/>
      <sheetName val="Employee information"/>
      <sheetName val="Project_List_Jan_059"/>
      <sheetName val="Project_List_Jan_0510"/>
      <sheetName val="co_10"/>
      <sheetName val="TB1_WORKING"/>
      <sheetName val="jv12labor"/>
      <sheetName val="CUMMULATIVE "/>
      <sheetName val="LI (dom)"/>
      <sheetName val="Code"/>
      <sheetName val="02 SALES"/>
      <sheetName val="ControlSheet"/>
      <sheetName val="OPEX"/>
      <sheetName val="MIAA INCOME STATEMENT"/>
      <sheetName val="Parameters"/>
      <sheetName val="VENDORS"/>
      <sheetName val="tor -dep'n"/>
      <sheetName val="UA600"/>
      <sheetName val="FIN"/>
      <sheetName val="W-HOLDING TAX (2)"/>
      <sheetName val="System"/>
      <sheetName val="jun"/>
      <sheetName val="code_note"/>
      <sheetName val="A-1014"/>
      <sheetName val="Summary"/>
      <sheetName val="Project_List_Jan_0511"/>
      <sheetName val="free_1-pc_chicken_mcdo_meal6"/>
      <sheetName val="free_2-pc_chicken_mcdo_meal6"/>
      <sheetName val="JG_I-V6"/>
      <sheetName val="Exh__3_SAP_Output-GL1"/>
      <sheetName val="Access_Radio_NL4001"/>
      <sheetName val="PER_PROJECT1"/>
      <sheetName val="DBJK_-_Jan_20021"/>
      <sheetName val="co_101"/>
      <sheetName val="Branches"/>
      <sheetName val="Headcount_WE_29th_March__08 (2)"/>
      <sheetName val="aje#1"/>
      <sheetName val="471"/>
      <sheetName val="AREA TAB"/>
      <sheetName val="PENTHOUSE"/>
      <sheetName val="INITIAL PRICELIST_Tower 1 V1"/>
      <sheetName val="INITIAL PRICELIST_Tower 1_V2"/>
      <sheetName val="PRICELIST_Tower 2"/>
      <sheetName val="PRICELIST_Tower 2 for release"/>
      <sheetName val="PRICELIST_Tower 1 for release"/>
      <sheetName val="unit alloc_VARIOUS"/>
      <sheetName val="unit alloc_HIGH AND LOW"/>
      <sheetName val="unit alloc_MID"/>
      <sheetName val="ALLOCATION"/>
      <sheetName val="PARKING"/>
      <sheetName val="Parking 1"/>
      <sheetName val="Parking 2"/>
      <sheetName val="SCA"/>
      <sheetName val="CHART OF ACCOUNTS"/>
      <sheetName val="JV"/>
      <sheetName val="SOURCE"/>
      <sheetName val="Jan"/>
      <sheetName val="Feb"/>
      <sheetName val="Mar"/>
      <sheetName val="Apr"/>
      <sheetName val="May"/>
      <sheetName val="Jul"/>
      <sheetName val="Aug"/>
      <sheetName val="Sep"/>
      <sheetName val="Oct"/>
      <sheetName val="Dec"/>
      <sheetName val="ACCRUALS"/>
      <sheetName val="W3"/>
      <sheetName val="cashflow"/>
      <sheetName val="1ST RUN"/>
      <sheetName val="equipment"/>
      <sheetName val="prelims"/>
      <sheetName val="Bid Form A-2"/>
      <sheetName val="SEC_Form_24_FINOP23"/>
      <sheetName val="net_cap23"/>
      <sheetName val="Trial_Balance23"/>
      <sheetName val="Financial_Statements23"/>
      <sheetName val="Cash_in_Bank23"/>
      <sheetName val="Marketable_Sec_23"/>
      <sheetName val="Schedule_4_Security_Valuation45"/>
      <sheetName val="Schedule_4_Security_Valuation46"/>
      <sheetName val="Core_Equity23"/>
      <sheetName val="reserve_formula-detailed23"/>
      <sheetName val="Reserve_Formula23"/>
      <sheetName val="Bill_10_-_Specialties21"/>
      <sheetName val="Key_Stats-PSS19"/>
      <sheetName val="Tariff_Adjustment21"/>
      <sheetName val="General_Inputs21"/>
      <sheetName val="eir_per_audit20"/>
      <sheetName val="Form_Admin21"/>
      <sheetName val="AVE_SALES19"/>
      <sheetName val="Ageing_Rpt(2)20"/>
      <sheetName val="collval_sht21"/>
      <sheetName val="bank_recon21"/>
      <sheetName val="Trial_Bal_21"/>
      <sheetName val="Prem_EIR19"/>
      <sheetName val="2_29_1219"/>
      <sheetName val="BS-rap_(2)19"/>
      <sheetName val="supporting_sched_for_Part_III20"/>
      <sheetName val="risk_weighted19"/>
      <sheetName val="BS-rap_(5)19"/>
      <sheetName val="Part_III_119"/>
      <sheetName val="BS-rap_3_31_1219"/>
      <sheetName val="RE_recon19"/>
      <sheetName val="wbs_fsa19"/>
      <sheetName val="sales_19"/>
      <sheetName val="Other_Investment19"/>
      <sheetName val="FS_Draft19"/>
      <sheetName val="CF_Support19"/>
      <sheetName val="Tax_Computation-PY_based19"/>
      <sheetName val="2013_EWP19"/>
      <sheetName val="TB_(PAJE)19"/>
      <sheetName val="RTV_SALES_BUDGET19"/>
      <sheetName val="Sales_and_Margin_MOM_Trend19"/>
      <sheetName val="Sales_and_Margin_YTD19"/>
      <sheetName val="FF-2_(1)19"/>
      <sheetName val="site_works21"/>
      <sheetName val="TB_for_SGV19"/>
      <sheetName val="Prem_EIRs19"/>
      <sheetName val="Interim_--&gt;_Top19"/>
      <sheetName val="gl_accts19"/>
      <sheetName val="consolidated_jul_0719"/>
      <sheetName val="masonry_works15"/>
      <sheetName val="consolidated_1415"/>
      <sheetName val="GL_Inventory15"/>
      <sheetName val="Physical_Consolidated_15"/>
      <sheetName val="Report_-_Capex-IT15"/>
      <sheetName val="3QLRP_(_R2_MOR)5"/>
      <sheetName val="Entity_Data5"/>
      <sheetName val="Utilities_per_Merchant5"/>
      <sheetName val="Navmac_TB2"/>
      <sheetName val="Do_not_delete2"/>
      <sheetName val="Sheet1_(4)8"/>
      <sheetName val="2017_budget8"/>
      <sheetName val="Validation_Fields"/>
      <sheetName val="Workbook_Inputs"/>
      <sheetName val="Form_100"/>
      <sheetName val="Sampling_for_Outstanding_Checks"/>
      <sheetName val="_BANK_RECON_june"/>
      <sheetName val="Income_Statement_-_Trending"/>
      <sheetName val="PSS_total_chain_for_Sales_and_I"/>
      <sheetName val="MO_Pivot"/>
      <sheetName val="Bill_No__1a"/>
      <sheetName val="YTD_Pivot"/>
      <sheetName val="summary_of_mg't_fees"/>
      <sheetName val="ENROLLED"/>
      <sheetName val="CMET List"/>
      <sheetName val="SEC_Form_24_FINOP24"/>
      <sheetName val="net_cap24"/>
      <sheetName val="Trial_Balance24"/>
      <sheetName val="Financial_Statements24"/>
      <sheetName val="Cash_in_Bank24"/>
      <sheetName val="Marketable_Sec_24"/>
      <sheetName val="Schedule_4_Security_Valuation47"/>
      <sheetName val="Schedule_4_Security_Valuation48"/>
      <sheetName val="Core_Equity24"/>
      <sheetName val="reserve_formula-detailed24"/>
      <sheetName val="Reserve_Formula24"/>
      <sheetName val="Bill_10_-_Specialties22"/>
      <sheetName val="Key_Stats-PSS20"/>
      <sheetName val="Tariff_Adjustment22"/>
      <sheetName val="General_Inputs22"/>
      <sheetName val="eir_per_audit21"/>
      <sheetName val="Form_Admin22"/>
      <sheetName val="AVE_SALES20"/>
      <sheetName val="Ageing_Rpt(2)21"/>
      <sheetName val="collval_sht22"/>
      <sheetName val="bank_recon22"/>
      <sheetName val="Trial_Bal_22"/>
      <sheetName val="Prem_EIR20"/>
      <sheetName val="2_29_1220"/>
      <sheetName val="BS-rap_(2)20"/>
      <sheetName val="supporting_sched_for_Part_III21"/>
      <sheetName val="risk_weighted20"/>
      <sheetName val="BS-rap_(5)20"/>
      <sheetName val="Part_III_120"/>
      <sheetName val="BS-rap_3_31_1220"/>
      <sheetName val="RE_recon20"/>
      <sheetName val="wbs_fsa20"/>
      <sheetName val="sales_20"/>
      <sheetName val="Other_Investment20"/>
      <sheetName val="FS_Draft20"/>
      <sheetName val="CF_Support20"/>
      <sheetName val="Tax_Computation-PY_based20"/>
      <sheetName val="2013_EWP20"/>
      <sheetName val="TB_(PAJE)20"/>
      <sheetName val="RTV_SALES_BUDGET20"/>
      <sheetName val="Sales_and_Margin_MOM_Trend20"/>
      <sheetName val="Sales_and_Margin_YTD20"/>
      <sheetName val="FF-2_(1)20"/>
      <sheetName val="site_works22"/>
      <sheetName val="TB_for_SGV20"/>
      <sheetName val="Prem_EIRs20"/>
      <sheetName val="Interim_--&gt;_Top20"/>
      <sheetName val="gl_accts20"/>
      <sheetName val="consolidated_jul_0720"/>
      <sheetName val="masonry_works16"/>
      <sheetName val="consolidated_1416"/>
      <sheetName val="GL_Inventory16"/>
      <sheetName val="Physical_Consolidated_16"/>
      <sheetName val="Report_-_Capex-IT16"/>
      <sheetName val="3QLRP_(_R2_MOR)6"/>
      <sheetName val="Entity_Data6"/>
      <sheetName val="Utilities_per_Merchant6"/>
      <sheetName val="Navmac_TB3"/>
      <sheetName val="free_1-pc_chicken_mcdo_meal7"/>
      <sheetName val="free_2-pc_chicken_mcdo_meal7"/>
      <sheetName val="Do_not_delete3"/>
      <sheetName val="Sheet1_(4)9"/>
      <sheetName val="2017_budget9"/>
      <sheetName val="JG_I-V7"/>
      <sheetName val="Exh__3_SAP_Output-GL2"/>
      <sheetName val="Access_Radio_NL4002"/>
      <sheetName val="PER_PROJECT2"/>
      <sheetName val="DBJK_-_Jan_20022"/>
      <sheetName val="Validation_Fields1"/>
      <sheetName val="Workbook_Inputs1"/>
      <sheetName val="Form_1001"/>
      <sheetName val="Sampling_for_Outstanding_Check1"/>
      <sheetName val="_BANK_RECON_june1"/>
      <sheetName val="Income_Statement_-_Trending1"/>
      <sheetName val="PSS_total_chain_for_Sales_and_1"/>
      <sheetName val="MO_Pivot1"/>
      <sheetName val="Bill_No__1a1"/>
      <sheetName val="YTD_Pivot1"/>
      <sheetName val="summary_of_mg't_fees1"/>
      <sheetName val="灌装"/>
      <sheetName val="原料盘点表"/>
      <sheetName val="原料出库单"/>
      <sheetName val="trial bal_"/>
      <sheetName val="包装"/>
      <sheetName val="准备"/>
      <sheetName val="INDO"/>
      <sheetName val="Drop"/>
      <sheetName val="SEC_Form_24_FINOP25"/>
      <sheetName val="net_cap25"/>
      <sheetName val="Trial_Balance25"/>
      <sheetName val="Financial_Statements25"/>
      <sheetName val="Cash_in_Bank25"/>
      <sheetName val="Marketable_Sec_25"/>
      <sheetName val="Schedule_4_Security_Valuation49"/>
      <sheetName val="Schedule_4_Security_Valuation50"/>
      <sheetName val="Core_Equity25"/>
      <sheetName val="reserve_formula-detailed25"/>
      <sheetName val="Reserve_Formula25"/>
      <sheetName val="Bill_10_-_Specialties23"/>
      <sheetName val="Tariff_Adjustment23"/>
      <sheetName val="General_Inputs23"/>
      <sheetName val="eir_per_audit22"/>
      <sheetName val="Key_Stats-PSS21"/>
      <sheetName val="Form_Admin23"/>
      <sheetName val="AVE_SALES21"/>
      <sheetName val="Ageing_Rpt(2)22"/>
      <sheetName val="collval_sht23"/>
      <sheetName val="bank_recon23"/>
      <sheetName val="Trial_Bal_23"/>
      <sheetName val="Prem_EIR21"/>
      <sheetName val="2_29_1221"/>
      <sheetName val="BS-rap_(2)21"/>
      <sheetName val="supporting_sched_for_Part_III22"/>
      <sheetName val="risk_weighted21"/>
      <sheetName val="BS-rap_(5)21"/>
      <sheetName val="Part_III_121"/>
      <sheetName val="BS-rap_3_31_1221"/>
      <sheetName val="RE_recon21"/>
      <sheetName val="wbs_fsa21"/>
      <sheetName val="sales_21"/>
      <sheetName val="Other_Investment21"/>
      <sheetName val="FS_Draft21"/>
      <sheetName val="CF_Support21"/>
      <sheetName val="Tax_Computation-PY_based21"/>
      <sheetName val="2013_EWP21"/>
      <sheetName val="TB_(PAJE)21"/>
      <sheetName val="RTV_SALES_BUDGET21"/>
      <sheetName val="Sales_and_Margin_MOM_Trend21"/>
      <sheetName val="Sales_and_Margin_YTD21"/>
      <sheetName val="FF-2_(1)21"/>
      <sheetName val="site_works23"/>
      <sheetName val="TB_for_SGV21"/>
      <sheetName val="Prem_EIRs21"/>
      <sheetName val="gl_accts21"/>
      <sheetName val="Adv_MO17"/>
      <sheetName val="Interim_--&gt;_Top21"/>
      <sheetName val="consolidated_jul_0721"/>
      <sheetName val="masonry_works17"/>
      <sheetName val="consolidated_1417"/>
      <sheetName val="GL_Inventory17"/>
      <sheetName val="Physical_Consolidated_17"/>
      <sheetName val="Report_-_Capex-IT17"/>
      <sheetName val="3QLRP_(_R2_MOR)7"/>
      <sheetName val="Entity_Data7"/>
      <sheetName val="Utilities_per_Merchant7"/>
      <sheetName val="Navmac_TB4"/>
      <sheetName val="free_1-pc_chicken_mcdo_meal8"/>
      <sheetName val="free_2-pc_chicken_mcdo_meal8"/>
      <sheetName val="Do_not_delete4"/>
      <sheetName val="Sheet1_(4)10"/>
      <sheetName val="2017_budget10"/>
      <sheetName val="JG_I-V8"/>
      <sheetName val="Exh__3_SAP_Output-GL3"/>
      <sheetName val="Access_Radio_NL4003"/>
      <sheetName val="PER_PROJECT3"/>
      <sheetName val="DBJK_-_Jan_20023"/>
      <sheetName val="Validation_Fields2"/>
      <sheetName val="co_102"/>
      <sheetName val="Workbook_Inputs2"/>
      <sheetName val="Form_1002"/>
      <sheetName val="Sampling_for_Outstanding_Check2"/>
      <sheetName val="_BANK_RECON_june2"/>
      <sheetName val="Income_Statement_-_Trending2"/>
      <sheetName val="PSS_total_chain_for_Sales_and_2"/>
      <sheetName val="MO_Pivot2"/>
      <sheetName val="Bill_No__1a2"/>
      <sheetName val="YTD_Pivot2"/>
      <sheetName val="summary_of_mg't_fees2"/>
      <sheetName val="SEC_Form_24_FINOP26"/>
      <sheetName val="net_cap26"/>
      <sheetName val="Trial_Balance26"/>
      <sheetName val="Financial_Statements26"/>
      <sheetName val="Cash_in_Bank26"/>
      <sheetName val="Marketable_Sec_26"/>
      <sheetName val="Schedule_4_Security_Valuation51"/>
      <sheetName val="Schedule_4_Security_Valuation52"/>
      <sheetName val="Core_Equity26"/>
      <sheetName val="reserve_formula-detailed26"/>
      <sheetName val="Reserve_Formula26"/>
      <sheetName val="Bill_10_-_Specialties24"/>
      <sheetName val="Key_Stats-PSS22"/>
      <sheetName val="Tariff_Adjustment24"/>
      <sheetName val="General_Inputs24"/>
      <sheetName val="eir_per_audit23"/>
      <sheetName val="Form_Admin24"/>
      <sheetName val="AVE_SALES22"/>
      <sheetName val="Ageing_Rpt(2)23"/>
      <sheetName val="collval_sht24"/>
      <sheetName val="bank_recon24"/>
      <sheetName val="Trial_Bal_24"/>
      <sheetName val="Prem_EIR22"/>
      <sheetName val="2_29_1222"/>
      <sheetName val="BS-rap_(2)22"/>
      <sheetName val="supporting_sched_for_Part_III23"/>
      <sheetName val="risk_weighted22"/>
      <sheetName val="BS-rap_(5)22"/>
      <sheetName val="Part_III_122"/>
      <sheetName val="BS-rap_3_31_1222"/>
      <sheetName val="RE_recon22"/>
      <sheetName val="wbs_fsa22"/>
      <sheetName val="sales_22"/>
      <sheetName val="Other_Investment22"/>
      <sheetName val="FS_Draft22"/>
      <sheetName val="CF_Support22"/>
      <sheetName val="Tax_Computation-PY_based22"/>
      <sheetName val="2013_EWP22"/>
      <sheetName val="TB_(PAJE)22"/>
      <sheetName val="RTV_SALES_BUDGET22"/>
      <sheetName val="Sales_and_Margin_MOM_Trend22"/>
      <sheetName val="Sales_and_Margin_YTD22"/>
      <sheetName val="FF-2_(1)22"/>
      <sheetName val="site_works24"/>
      <sheetName val="TB_for_SGV22"/>
      <sheetName val="Prem_EIRs22"/>
      <sheetName val="Interim_--&gt;_Top22"/>
      <sheetName val="gl_accts22"/>
      <sheetName val="Adv_MO18"/>
      <sheetName val="consolidated_jul_0722"/>
      <sheetName val="masonry_works18"/>
      <sheetName val="consolidated_1418"/>
      <sheetName val="GL_Inventory18"/>
      <sheetName val="Physical_Consolidated_18"/>
      <sheetName val="Report_-_Capex-IT18"/>
      <sheetName val="3QLRP_(_R2_MOR)8"/>
      <sheetName val="Project_List_Jan_0512"/>
      <sheetName val="Entity_Data8"/>
      <sheetName val="Utilities_per_Merchant8"/>
      <sheetName val="Navmac_TB5"/>
      <sheetName val="free_1-pc_chicken_mcdo_meal9"/>
      <sheetName val="free_2-pc_chicken_mcdo_meal9"/>
      <sheetName val="Do_not_delete5"/>
      <sheetName val="Sheet1_(4)11"/>
      <sheetName val="2017_budget11"/>
      <sheetName val="JG_I-V9"/>
      <sheetName val="Exh__3_SAP_Output-GL4"/>
      <sheetName val="Access_Radio_NL4004"/>
      <sheetName val="PER_PROJECT4"/>
      <sheetName val="DBJK_-_Jan_20024"/>
      <sheetName val="Validation_Fields3"/>
      <sheetName val="co_103"/>
      <sheetName val="Workbook_Inputs3"/>
      <sheetName val="Form_1003"/>
      <sheetName val="Sampling_for_Outstanding_Check3"/>
      <sheetName val="_BANK_RECON_june3"/>
      <sheetName val="Income_Statement_-_Trending3"/>
      <sheetName val="PSS_total_chain_for_Sales_and_3"/>
      <sheetName val="MO_Pivot3"/>
      <sheetName val="Bill_No__1a3"/>
      <sheetName val="YTD_Pivot3"/>
      <sheetName val="summary_of_mg't_fees3"/>
      <sheetName val="Ilijan_Assump (Y)"/>
      <sheetName val="PsalmP"/>
      <sheetName val="SnRoque_Assump (Y)"/>
      <sheetName val="Sual_Assump (Y)"/>
      <sheetName val="Sual_Valn"/>
      <sheetName val="cash stat"/>
      <sheetName val="2-F&amp;F"/>
      <sheetName val="13THACC"/>
      <sheetName val="14THACC"/>
      <sheetName val="BASIC"/>
      <sheetName val="BONUS"/>
      <sheetName val="HEADCOUNT"/>
      <sheetName val="HP"/>
      <sheetName val="INCON"/>
      <sheetName val="NTAXALLOW"/>
      <sheetName val="OVERTIME"/>
      <sheetName val="OTHERS-NONTAX"/>
      <sheetName val="OTHERS-TAX"/>
      <sheetName val="TAXALLOW"/>
      <sheetName val="VL"/>
      <sheetName val="AS PLASTIC PART"/>
      <sheetName val="삼성전기"/>
      <sheetName val="주식"/>
      <sheetName val="Sheet1 (2)"/>
      <sheetName val="FX Inputs"/>
      <sheetName val="Headcount per JG - covered only"/>
      <sheetName val="Lookup"/>
      <sheetName val="O4_CA"/>
      <sheetName val="O5_IBA"/>
      <sheetName val="gl"/>
      <sheetName val="Salaries and Wages-cha"/>
      <sheetName val="13th Month Pay &amp; Bonuses-cha"/>
      <sheetName val="Employee's Benefits-han"/>
      <sheetName val="Commission Expense-cha"/>
      <sheetName val="Consultants' Fees-cha"/>
      <sheetName val="Directors' fee-cha"/>
      <sheetName val="Professional fees-cha"/>
      <sheetName val="Rent Expenses-han"/>
      <sheetName val="Light &amp; Aircon Charges-jessa"/>
      <sheetName val="Condominium Dues-jessa"/>
      <sheetName val="Water &amp; Other Utilities-jessa"/>
      <sheetName val="Communications- jessa"/>
      <sheetName val="Postage and Telegraph-lois"/>
      <sheetName val="Office Supplies-AJ"/>
      <sheetName val="Periodicals-jessa"/>
      <sheetName val="Repairs &amp; Maintenance-jessa"/>
      <sheetName val="Transportation and Travel-jessa"/>
      <sheetName val="Security Services-jessa"/>
      <sheetName val="Insurance &amp; Bonds-han"/>
      <sheetName val="Messengerial-han"/>
      <sheetName val="Computer accessories-han"/>
      <sheetName val="Membership Fees and Dues-jessa"/>
      <sheetName val="Taxes &amp; Licenses-han"/>
      <sheetName val="Representation-han"/>
      <sheetName val="Marketing &amp; Promotional-han"/>
      <sheetName val="Trainings and Seminars-han"/>
      <sheetName val="Meetings &amp; Conferences-han"/>
      <sheetName val="Investor Education Sem-jessa"/>
      <sheetName val="Bank Charges-jessa"/>
      <sheetName val="Miscellaneous-jessa"/>
      <sheetName val="NAVPS"/>
      <sheetName val="GJ"/>
      <sheetName val="AFS"/>
      <sheetName val="Expenses"/>
      <sheetName val="Purchase"/>
      <sheetName val="Sale"/>
      <sheetName val="Interest - DIB"/>
      <sheetName val="Comm"/>
      <sheetName val="Assumptions"/>
      <sheetName val="2018DB-A"/>
      <sheetName val="2012DB-B"/>
      <sheetName val="CRITERIA3"/>
      <sheetName val="CRITERIA1"/>
      <sheetName val="CRITERIA2"/>
      <sheetName val="main"/>
      <sheetName val="Expense Summary"/>
      <sheetName val="grt"/>
      <sheetName val="NI_Recon"/>
      <sheetName val="BS pricing"/>
      <sheetName val="SFP"/>
      <sheetName val="SCI"/>
      <sheetName val="SCE"/>
      <sheetName val="SCF"/>
      <sheetName val="All accounts"/>
      <sheetName val="All accounts 2019"/>
      <sheetName val="Note 6"/>
      <sheetName val="Note 8-9"/>
      <sheetName val="Note 10-11"/>
      <sheetName val="Note 12-13"/>
      <sheetName val="Note 15"/>
      <sheetName val="Note 17"/>
      <sheetName val="PIVOT"/>
      <sheetName val="CAJE_SUMMARY"/>
      <sheetName val="FF (IP)"/>
      <sheetName val="FF (dom)"/>
      <sheetName val="K31X"/>
      <sheetName val="U 510"/>
      <sheetName val="CY BS"/>
      <sheetName val="c_data"/>
      <sheetName val="Inventory"/>
      <sheetName val="dp stage"/>
      <sheetName val="oc_amort stage"/>
      <sheetName val="payment holiday"/>
      <sheetName val="SEC_Form_24_FINOP27"/>
      <sheetName val="net_cap27"/>
      <sheetName val="Trial_Balance27"/>
      <sheetName val="Financial_Statements27"/>
      <sheetName val="Cash_in_Bank27"/>
      <sheetName val="Marketable_Sec_27"/>
      <sheetName val="Schedule_4_Security_Valuation53"/>
      <sheetName val="Schedule_4_Security_Valuation54"/>
      <sheetName val="Core_Equity27"/>
      <sheetName val="reserve_formula-detailed27"/>
      <sheetName val="Reserve_Formula27"/>
      <sheetName val="Bill_10_-_Specialties25"/>
      <sheetName val="Tariff_Adjustment25"/>
      <sheetName val="General_Inputs25"/>
      <sheetName val="eir_per_audit24"/>
      <sheetName val="Key_Stats-PSS23"/>
      <sheetName val="Form_Admin25"/>
      <sheetName val="AVE_SALES23"/>
      <sheetName val="Ageing_Rpt(2)24"/>
      <sheetName val="collval_sht25"/>
      <sheetName val="bank_recon25"/>
      <sheetName val="Trial_Bal_25"/>
      <sheetName val="Prem_EIR23"/>
      <sheetName val="2_29_1223"/>
      <sheetName val="BS-rap_(2)23"/>
      <sheetName val="supporting_sched_for_Part_III24"/>
      <sheetName val="risk_weighted23"/>
      <sheetName val="BS-rap_(5)23"/>
      <sheetName val="Part_III_123"/>
      <sheetName val="BS-rap_3_31_1223"/>
      <sheetName val="RE_recon23"/>
      <sheetName val="wbs_fsa23"/>
      <sheetName val="sales_23"/>
      <sheetName val="Other_Investment23"/>
      <sheetName val="FS_Draft23"/>
      <sheetName val="CF_Support23"/>
      <sheetName val="Tax_Computation-PY_based23"/>
      <sheetName val="2013_EWP23"/>
      <sheetName val="TB_(PAJE)23"/>
      <sheetName val="RTV_SALES_BUDGET23"/>
      <sheetName val="Sales_and_Margin_MOM_Trend23"/>
      <sheetName val="Sales_and_Margin_YTD23"/>
      <sheetName val="FF-2_(1)23"/>
      <sheetName val="site_works25"/>
      <sheetName val="TB_for_SGV23"/>
      <sheetName val="Prem_EIRs23"/>
      <sheetName val="gl_accts23"/>
      <sheetName val="Adv_MO19"/>
      <sheetName val="Interim_--&gt;_Top23"/>
      <sheetName val="consolidated_jul_0723"/>
      <sheetName val="masonry_works19"/>
      <sheetName val="consolidated_1419"/>
      <sheetName val="GL_Inventory19"/>
      <sheetName val="Physical_Consolidated_19"/>
      <sheetName val="Report_-_Capex-IT19"/>
      <sheetName val="3QLRP_(_R2_MOR)9"/>
      <sheetName val="Project_List_Jan_0513"/>
      <sheetName val="Entity_Data9"/>
      <sheetName val="Utilities_per_Merchant9"/>
      <sheetName val="Navmac_TB6"/>
      <sheetName val="free_1-pc_chicken_mcdo_meal10"/>
      <sheetName val="free_2-pc_chicken_mcdo_meal10"/>
      <sheetName val="Do_not_delete6"/>
      <sheetName val="Sheet1_(4)12"/>
      <sheetName val="2017_budget12"/>
      <sheetName val="JG_I-V10"/>
      <sheetName val="Exh__3_SAP_Output-GL5"/>
      <sheetName val="Access_Radio_NL4005"/>
      <sheetName val="PER_PROJECT5"/>
      <sheetName val="DBJK_-_Jan_20025"/>
      <sheetName val="Validation_Fields4"/>
      <sheetName val="co_104"/>
      <sheetName val="Workbook_Inputs4"/>
      <sheetName val="Form_1004"/>
      <sheetName val="Sampling_for_Outstanding_Check4"/>
      <sheetName val="_BANK_RECON_june4"/>
      <sheetName val="Income_Statement_-_Trending4"/>
      <sheetName val="PSS_total_chain_for_Sales_and_4"/>
      <sheetName val="MO_Pivot4"/>
      <sheetName val="Bill_No__1a4"/>
      <sheetName val="YTD_Pivot4"/>
      <sheetName val="summary_of_mg't_fees4"/>
      <sheetName val="Advances to RAMercado"/>
      <sheetName val="G Lead Schedule"/>
      <sheetName val="I.6.8a_P&amp;L TBC"/>
      <sheetName val="Annex B(6)"/>
      <sheetName val="Other Calc"/>
      <sheetName val="1999_Earn_Asset_bal_int_yield17"/>
      <sheetName val="Interest_Rate_Projection17"/>
      <sheetName val="2002-2005_CIP_Borrowing_Cost13"/>
      <sheetName val="A04_2_CPI_Mapping17"/>
      <sheetName val="Sig_Cycles_Accts_&amp;_Processes6"/>
      <sheetName val="INPUT_DATA_HERE3"/>
      <sheetName val="A4_2-2_conso_mapping_12_31_076"/>
      <sheetName val="chicken_meal6"/>
      <sheetName val="spaghetti_meal6"/>
      <sheetName val="INCOME_TAX_02"/>
      <sheetName val="1999_Earn_Asset_bal_int_yield18"/>
      <sheetName val="Interest_Rate_Projection18"/>
      <sheetName val="2002-2005_CIP_Borrowing_Cost14"/>
      <sheetName val="A04_2_CPI_Mapping18"/>
      <sheetName val="Sig_Cycles_Accts_&amp;_Processes7"/>
      <sheetName val="INPUT_DATA_HERE4"/>
      <sheetName val="A4_2-2_conso_mapping_12_31_077"/>
      <sheetName val="chicken_meal7"/>
      <sheetName val="spaghetti_meal7"/>
      <sheetName val="INCOME_TAX_021"/>
      <sheetName val="A4_1_TB"/>
      <sheetName val="Sheet6"/>
      <sheetName val="Schedule E"/>
      <sheetName val="Schedule A "/>
      <sheetName val="Schedule B"/>
      <sheetName val="Labor index"/>
      <sheetName val="470_Wksht"/>
      <sheetName val="Cost Buildup - Input sheet"/>
      <sheetName val="FTW Matrix"/>
      <sheetName val="Sales Analysis"/>
      <sheetName val="BALANCESHEET"/>
      <sheetName val="detp&amp;l"/>
      <sheetName val="account name"/>
      <sheetName val="ACCLIST"/>
      <sheetName val="Total"/>
      <sheetName val="IS (2)"/>
      <sheetName val="M_Maincomp"/>
      <sheetName val="M_CT_OUT"/>
      <sheetName val="EXCH RATES"/>
      <sheetName val="DEPARTMENT"/>
      <sheetName val="VdG 2007"/>
      <sheetName val="VdG 2008"/>
      <sheetName val="VdG 2009"/>
      <sheetName val="FS (M)"/>
      <sheetName val="Bid Sheet"/>
      <sheetName val="EAST METRO"/>
      <sheetName val="MEYCAUAYAN"/>
      <sheetName val="All Expenses"/>
      <sheetName val="2-lapsing"/>
      <sheetName val="1999_Earn_Asset_bal_int_yield19"/>
      <sheetName val="Interest_Rate_Projection19"/>
      <sheetName val="2002-2005_CIP_Borrowing_Cost15"/>
      <sheetName val="A04_2_CPI_Mapping19"/>
      <sheetName val="Sig_Cycles_Accts_&amp;_Processes8"/>
      <sheetName val="INPUT_DATA_HERE5"/>
      <sheetName val="A4_2-2_conso_mapping_12_31_078"/>
      <sheetName val="chicken_meal8"/>
      <sheetName val="spaghetti_meal8"/>
      <sheetName val="INCOME_TAX_022"/>
      <sheetName val="A4_1_TB1"/>
      <sheetName val="MIAA_INCOME_STATEMENT"/>
      <sheetName val="tor_-dep'n"/>
      <sheetName val="Schedule_E"/>
      <sheetName val="Schedule_A_"/>
      <sheetName val="Schedule_B"/>
      <sheetName val="02_SALES"/>
      <sheetName val="Labor_index"/>
      <sheetName val="BS_pricing"/>
      <sheetName val="TRANSLIST"/>
      <sheetName val="ZBT's"/>
      <sheetName val="COA"/>
      <sheetName val="LIST"/>
      <sheetName val="Bank Profile"/>
      <sheetName val="Part II P(2-4)"/>
      <sheetName val="Part III.3 P(20)"/>
      <sheetName val="Part IV.1 P(31)"/>
      <sheetName val="Part IV.1c P(34)"/>
      <sheetName val="credit risk"/>
      <sheetName val="Factor"/>
      <sheetName val="PARAMS"/>
      <sheetName val="ESM ver2"/>
      <sheetName val="E1.1 Loan Aging NBV_2005"/>
      <sheetName val="Overview"/>
      <sheetName val="TOC &amp; instructions"/>
      <sheetName val="TB_SGV96"/>
      <sheetName val="Sales for 2001"/>
      <sheetName val="Air Conditional"/>
      <sheetName val="Computer"/>
      <sheetName val="Motor Vehicle"/>
      <sheetName val="Renovation"/>
      <sheetName val="會計科目"/>
      <sheetName val="Adv_MO20"/>
      <sheetName val="1999_Earn_Asset_bal_int_yield20"/>
      <sheetName val="Interest_Rate_Projection20"/>
      <sheetName val="2002-2005_CIP_Borrowing_Cost16"/>
      <sheetName val="A04_2_CPI_Mapping20"/>
      <sheetName val="Sig_Cycles_Accts_&amp;_Processes9"/>
      <sheetName val="INPUT_DATA_HERE6"/>
      <sheetName val="A4_2-2_conso_mapping_12_31_079"/>
      <sheetName val="chicken_meal9"/>
      <sheetName val="spaghetti_meal9"/>
      <sheetName val="INCOME_TAX_023"/>
      <sheetName val="A4_1_TB2"/>
      <sheetName val="MIAA_INCOME_STATEMENT1"/>
      <sheetName val="tor_-dep'n1"/>
      <sheetName val="Schedule_E1"/>
      <sheetName val="Schedule_A_1"/>
      <sheetName val="Schedule_B1"/>
      <sheetName val="02_SALES1"/>
      <sheetName val="Labor_index1"/>
      <sheetName val="BS_pricing1"/>
      <sheetName val="MenuLists"/>
      <sheetName val="Associates by Alpha"/>
      <sheetName val="Subsidiaries by Alpha"/>
      <sheetName val="PROFIT &amp; LOSS"/>
      <sheetName val="Forex"/>
      <sheetName val="Adv_MO21"/>
      <sheetName val="1999_Earn_Asset_bal_int_yield21"/>
      <sheetName val="Interest_Rate_Projection21"/>
      <sheetName val="2002-2005_CIP_Borrowing_Cost17"/>
      <sheetName val="A04_2_CPI_Mapping21"/>
      <sheetName val="Sig_Cycles_Accts_&amp;_Processes10"/>
      <sheetName val="INPUT_DATA_HERE7"/>
      <sheetName val="A4_2-2_conso_mapping_12_31_0710"/>
      <sheetName val="chicken_meal10"/>
      <sheetName val="spaghetti_meal10"/>
      <sheetName val="INCOME_TAX_024"/>
      <sheetName val="A4_1_TB3"/>
      <sheetName val="MIAA_INCOME_STATEMENT2"/>
      <sheetName val="tor_-dep'n2"/>
      <sheetName val="Schedule_E2"/>
      <sheetName val="Schedule_A_2"/>
      <sheetName val="Schedule_B2"/>
      <sheetName val="02_SALES2"/>
      <sheetName val="BS_pricing2"/>
      <sheetName val="Labor_index2"/>
      <sheetName val="VdG_2007"/>
      <sheetName val="VdG_2008"/>
      <sheetName val="VdG_2009"/>
      <sheetName val="FS_(M)"/>
      <sheetName val="Bid_Sheet"/>
      <sheetName val="collval_sht26"/>
      <sheetName val="bank_recon26"/>
      <sheetName val="Trial_Bal_26"/>
      <sheetName val="Adv_MO22"/>
      <sheetName val="1999_Earn_Asset_bal_int_yield22"/>
      <sheetName val="Interest_Rate_Projection22"/>
      <sheetName val="2002-2005_CIP_Borrowing_Cost18"/>
      <sheetName val="A04_2_CPI_Mapping22"/>
      <sheetName val="Sig_Cycles_Accts_&amp;_Processes11"/>
      <sheetName val="INPUT_DATA_HERE8"/>
      <sheetName val="A4_2-2_conso_mapping_12_31_0711"/>
      <sheetName val="chicken_meal11"/>
      <sheetName val="spaghetti_meal11"/>
      <sheetName val="INCOME_TAX_025"/>
      <sheetName val="A4_1_TB4"/>
      <sheetName val="MIAA_INCOME_STATEMENT3"/>
      <sheetName val="tor_-dep'n3"/>
      <sheetName val="Schedule_E3"/>
      <sheetName val="Schedule_A_3"/>
      <sheetName val="Schedule_B3"/>
      <sheetName val="02_SALES3"/>
      <sheetName val="Labor_index3"/>
      <sheetName val="BS_pricing3"/>
      <sheetName val="VdG_20071"/>
      <sheetName val="VdG_20081"/>
      <sheetName val="VdG_20091"/>
      <sheetName val="FS_(M)1"/>
      <sheetName val="Bid_Sheet1"/>
      <sheetName val="FG"/>
      <sheetName val="Assump."/>
      <sheetName val="Sensitivities"/>
      <sheetName val="FS (Y)"/>
      <sheetName val="Forecast"/>
      <sheetName val="Macro (A)"/>
      <sheetName val="OH 2007"/>
      <sheetName val="OH 2008"/>
      <sheetName val="OH 2009"/>
      <sheetName val="Page4"/>
      <sheetName val="IS033106"/>
      <sheetName val="By period A$"/>
      <sheetName val="RI"/>
      <sheetName val="OL"/>
      <sheetName val="Serendra_D2"/>
      <sheetName val="Dora"/>
      <sheetName val="Gas Prices"/>
      <sheetName val="pwe"/>
      <sheetName val="P&amp;L-principal"/>
      <sheetName val="PDCC"/>
      <sheetName val="SPI"/>
      <sheetName val="SPI GMBH"/>
      <sheetName val="Stat Assump"/>
      <sheetName val="Statutory"/>
      <sheetName val="Vols-Summary"/>
      <sheetName val="Billing"/>
      <sheetName val="Amortization Table"/>
      <sheetName val="Project_List_Jan_0514"/>
      <sheetName val="Project_List_Jan_0515"/>
      <sheetName val="co_105"/>
      <sheetName val="Project_List_Jan_0516"/>
      <sheetName val="free_1-pc_chicken_mcdo_meal11"/>
      <sheetName val="free_2-pc_chicken_mcdo_meal11"/>
      <sheetName val="JG_I-V11"/>
      <sheetName val="co_106"/>
      <sheetName val="Exh__3_SAP_Output-GL6"/>
      <sheetName val="Access_Radio_NL4006"/>
      <sheetName val="PER_PROJECT6"/>
      <sheetName val="DBJK_-_Jan_20026"/>
      <sheetName val="ME_2004"/>
      <sheetName val="Payroll_calculator"/>
      <sheetName val="Employee_information"/>
      <sheetName val="SEC_Form_24_FINOP28"/>
      <sheetName val="net_cap28"/>
      <sheetName val="Trial_Balance28"/>
      <sheetName val="Financial_Statements28"/>
      <sheetName val="Cash_in_Bank28"/>
      <sheetName val="Marketable_Sec_28"/>
      <sheetName val="Schedule_4_Security_Valuation55"/>
      <sheetName val="Schedule_4_Security_Valuation56"/>
      <sheetName val="Core_Equity28"/>
      <sheetName val="reserve_formula-detailed28"/>
      <sheetName val="Reserve_Formula28"/>
      <sheetName val="eir_per_audit25"/>
      <sheetName val="2_29_1224"/>
      <sheetName val="BS-rap_(2)24"/>
      <sheetName val="supporting_sched_for_Part_III25"/>
      <sheetName val="risk_weighted24"/>
      <sheetName val="BS-rap_(5)24"/>
      <sheetName val="Part_III_124"/>
      <sheetName val="BS-rap_3_31_1224"/>
      <sheetName val="Prem_EIR24"/>
      <sheetName val="RE_recon24"/>
      <sheetName val="wbs_fsa24"/>
      <sheetName val="Bill_10_-_Specialties26"/>
      <sheetName val="sales_24"/>
      <sheetName val="Other_Investment24"/>
      <sheetName val="Form_Admin26"/>
      <sheetName val="Tariff_Adjustment26"/>
      <sheetName val="General_Inputs26"/>
      <sheetName val="Ageing_Rpt(2)25"/>
      <sheetName val="FF-2_(1)24"/>
      <sheetName val="Key_Stats-PSS24"/>
      <sheetName val="Prem_EIRs24"/>
      <sheetName val="consolidated_jul_0724"/>
      <sheetName val="site_works26"/>
      <sheetName val="TB_for_SGV24"/>
      <sheetName val="FS_Draft24"/>
      <sheetName val="CF_Support24"/>
      <sheetName val="Tax_Computation-PY_based24"/>
      <sheetName val="2013_EWP24"/>
      <sheetName val="TB_(PAJE)24"/>
      <sheetName val="Interim_--&gt;_Top24"/>
      <sheetName val="AVE_SALES24"/>
      <sheetName val="RTV_SALES_BUDGET24"/>
      <sheetName val="Sales_and_Margin_MOM_Trend24"/>
      <sheetName val="Sales_and_Margin_YTD24"/>
      <sheetName val="gl_accts24"/>
      <sheetName val="masonry_works20"/>
      <sheetName val="consolidated_1420"/>
      <sheetName val="GL_Inventory20"/>
      <sheetName val="Physical_Consolidated_20"/>
      <sheetName val="Report_-_Capex-IT20"/>
      <sheetName val="Project_List_Jan_0517"/>
      <sheetName val="free_1-pc_chicken_mcdo_meal12"/>
      <sheetName val="free_2-pc_chicken_mcdo_meal12"/>
      <sheetName val="JG_I-V12"/>
      <sheetName val="2017_budget13"/>
      <sheetName val="Sheet1_(4)13"/>
      <sheetName val="3QLRP_(_R2_MOR)10"/>
      <sheetName val="co_107"/>
      <sheetName val="Entity_Data10"/>
      <sheetName val="Utilities_per_Merchant10"/>
      <sheetName val="Navmac_TB7"/>
      <sheetName val="Exh__3_SAP_Output-GL7"/>
      <sheetName val="Access_Radio_NL4007"/>
      <sheetName val="PER_PROJECT7"/>
      <sheetName val="DBJK_-_Jan_20027"/>
      <sheetName val="Do_not_delete7"/>
      <sheetName val="Workbook_Inputs5"/>
      <sheetName val="Form_1005"/>
      <sheetName val="Sampling_for_Outstanding_Check5"/>
      <sheetName val="Income_Statement_-_Trending5"/>
      <sheetName val="_BANK_RECON_june5"/>
      <sheetName val="Validation_Fields5"/>
      <sheetName val="PSS_total_chain_for_Sales_and_5"/>
      <sheetName val="MO_Pivot5"/>
      <sheetName val="Bill_No__1a5"/>
      <sheetName val="YTD_Pivot5"/>
      <sheetName val="ME_20041"/>
      <sheetName val="Payroll_calculator1"/>
      <sheetName val="Employee_information1"/>
      <sheetName val="SEC_Form_24_FINOP29"/>
      <sheetName val="net_cap29"/>
      <sheetName val="Trial_Balance29"/>
      <sheetName val="Financial_Statements29"/>
      <sheetName val="Cash_in_Bank29"/>
      <sheetName val="Marketable_Sec_29"/>
      <sheetName val="Schedule_4_Security_Valuation57"/>
      <sheetName val="Schedule_4_Security_Valuation58"/>
      <sheetName val="Core_Equity29"/>
      <sheetName val="reserve_formula-detailed29"/>
      <sheetName val="Reserve_Formula29"/>
      <sheetName val="collval_sht27"/>
      <sheetName val="bank_recon27"/>
      <sheetName val="Trial_Bal_27"/>
      <sheetName val="eir_per_audit26"/>
      <sheetName val="2_29_1225"/>
      <sheetName val="BS-rap_(2)25"/>
      <sheetName val="supporting_sched_for_Part_III26"/>
      <sheetName val="risk_weighted25"/>
      <sheetName val="BS-rap_(5)25"/>
      <sheetName val="Part_III_125"/>
      <sheetName val="BS-rap_3_31_1225"/>
      <sheetName val="Prem_EIR25"/>
      <sheetName val="RE_recon25"/>
      <sheetName val="wbs_fsa25"/>
      <sheetName val="Bill_10_-_Specialties27"/>
      <sheetName val="sales_25"/>
      <sheetName val="Other_Investment25"/>
      <sheetName val="Form_Admin27"/>
      <sheetName val="Tariff_Adjustment27"/>
      <sheetName val="General_Inputs27"/>
      <sheetName val="Ageing_Rpt(2)26"/>
      <sheetName val="FF-2_(1)25"/>
      <sheetName val="Key_Stats-PSS25"/>
      <sheetName val="Prem_EIRs25"/>
      <sheetName val="consolidated_jul_0725"/>
      <sheetName val="site_works27"/>
      <sheetName val="TB_for_SGV25"/>
      <sheetName val="FS_Draft25"/>
      <sheetName val="CF_Support25"/>
      <sheetName val="Tax_Computation-PY_based25"/>
      <sheetName val="2013_EWP25"/>
      <sheetName val="TB_(PAJE)25"/>
      <sheetName val="Interim_--&gt;_Top25"/>
      <sheetName val="AVE_SALES25"/>
      <sheetName val="RTV_SALES_BUDGET25"/>
      <sheetName val="Sales_and_Margin_MOM_Trend25"/>
      <sheetName val="Sales_and_Margin_YTD25"/>
      <sheetName val="gl_accts25"/>
      <sheetName val="masonry_works21"/>
      <sheetName val="consolidated_1421"/>
      <sheetName val="GL_Inventory21"/>
      <sheetName val="Physical_Consolidated_21"/>
      <sheetName val="Report_-_Capex-IT21"/>
      <sheetName val="Project_List_Jan_0518"/>
      <sheetName val="free_1-pc_chicken_mcdo_meal13"/>
      <sheetName val="free_2-pc_chicken_mcdo_meal13"/>
      <sheetName val="JG_I-V13"/>
      <sheetName val="2017_budget14"/>
      <sheetName val="Sheet1_(4)14"/>
      <sheetName val="3QLRP_(_R2_MOR)11"/>
      <sheetName val="co_108"/>
      <sheetName val="Entity_Data11"/>
      <sheetName val="Utilities_per_Merchant11"/>
      <sheetName val="Navmac_TB8"/>
      <sheetName val="Exh__3_SAP_Output-GL8"/>
      <sheetName val="Access_Radio_NL4008"/>
      <sheetName val="PER_PROJECT8"/>
      <sheetName val="DBJK_-_Jan_20028"/>
      <sheetName val="Do_not_delete8"/>
      <sheetName val="A4_2-2_conso_mapping_12_31_0712"/>
      <sheetName val="Sig_Cycles_Accts_&amp;_Processes12"/>
      <sheetName val="chicken_meal12"/>
      <sheetName val="spaghetti_meal12"/>
      <sheetName val="INCOME_TAX_026"/>
      <sheetName val="Workbook_Inputs6"/>
      <sheetName val="Form_1006"/>
      <sheetName val="Sampling_for_Outstanding_Check6"/>
      <sheetName val="Income_Statement_-_Trending6"/>
      <sheetName val="_BANK_RECON_june6"/>
      <sheetName val="Validation_Fields6"/>
      <sheetName val="PSS_total_chain_for_Sales_and_6"/>
      <sheetName val="MO_Pivot6"/>
      <sheetName val="Bill_No__1a6"/>
      <sheetName val="YTD_Pivot6"/>
      <sheetName val="ME_20042"/>
      <sheetName val="Payroll_calculator2"/>
      <sheetName val="Employee_information2"/>
      <sheetName val="Headcount_WE_29th_March__08_(2)"/>
      <sheetName val="AREA_TAB"/>
      <sheetName val="INITIAL_PRICELIST_Tower_1_V1"/>
      <sheetName val="INITIAL_PRICELIST_Tower_1_V2"/>
      <sheetName val="PRICELIST_Tower_2"/>
      <sheetName val="PRICELIST_Tower_2_for_release"/>
      <sheetName val="PRICELIST_Tower_1_for_release"/>
      <sheetName val="unit_alloc_VARIOUS"/>
      <sheetName val="unit_alloc_HIGH_AND_LOW"/>
      <sheetName val="unit_alloc_MID"/>
      <sheetName val="Parking_1"/>
      <sheetName val="Parking_2"/>
      <sheetName val="PAJE 14 Support"/>
      <sheetName val="GCBASR"/>
      <sheetName val="IS_(2)1"/>
      <sheetName val="EMEA_Basic_Data_19_09_02_+_2001"/>
      <sheetName val="Associates_by_Alpha1"/>
      <sheetName val="Subsidiaries_by_Alpha1"/>
      <sheetName val="PROFIT_&amp;_LOSS1"/>
      <sheetName val="Salaries_and_Wages-cha1"/>
      <sheetName val="13th_Month_Pay_&amp;_Bonuses-cha1"/>
      <sheetName val="Employee's_Benefits-han1"/>
      <sheetName val="Commission_Expense-cha1"/>
      <sheetName val="Consultants'_Fees-cha1"/>
      <sheetName val="Directors'_fee-cha1"/>
      <sheetName val="Professional_fees-cha1"/>
      <sheetName val="Rent_Expenses-han1"/>
      <sheetName val="Light_&amp;_Aircon_Charges-jessa1"/>
      <sheetName val="Condominium_Dues-jessa1"/>
      <sheetName val="Water_&amp;_Other_Utilities-jessa1"/>
      <sheetName val="Communications-_jessa1"/>
      <sheetName val="Postage_and_Telegraph-lois1"/>
      <sheetName val="Office_Supplies-AJ1"/>
      <sheetName val="Repairs_&amp;_Maintenance-jessa1"/>
      <sheetName val="Transportation_and_Travel-jess1"/>
      <sheetName val="Security_Services-jessa1"/>
      <sheetName val="Insurance_&amp;_Bonds-han1"/>
      <sheetName val="Computer_accessories-han1"/>
      <sheetName val="Membership_Fees_and_Dues-jessa1"/>
      <sheetName val="Taxes_&amp;_Licenses-han1"/>
      <sheetName val="Marketing_&amp;_Promotional-han1"/>
      <sheetName val="Trainings_and_Seminars-han1"/>
      <sheetName val="Meetings_&amp;_Conferences-han1"/>
      <sheetName val="Investor_Education_Sem-jessa1"/>
      <sheetName val="Bank_Charges-jessa1"/>
      <sheetName val="PAJE_14_Support"/>
      <sheetName val="IS_(2)"/>
      <sheetName val="EMEA_Basic_Data_19_09_02_+_2003"/>
      <sheetName val="Associates_by_Alpha"/>
      <sheetName val="Subsidiaries_by_Alpha"/>
      <sheetName val="PROFIT_&amp;_LOSS"/>
      <sheetName val="Salaries_and_Wages-cha"/>
      <sheetName val="13th_Month_Pay_&amp;_Bonuses-cha"/>
      <sheetName val="Employee's_Benefits-han"/>
      <sheetName val="Commission_Expense-cha"/>
      <sheetName val="Consultants'_Fees-cha"/>
      <sheetName val="Directors'_fee-cha"/>
      <sheetName val="Professional_fees-cha"/>
      <sheetName val="Rent_Expenses-han"/>
      <sheetName val="Light_&amp;_Aircon_Charges-jessa"/>
      <sheetName val="Condominium_Dues-jessa"/>
      <sheetName val="Water_&amp;_Other_Utilities-jessa"/>
      <sheetName val="Communications-_jessa"/>
      <sheetName val="Postage_and_Telegraph-lois"/>
      <sheetName val="Office_Supplies-AJ"/>
      <sheetName val="Repairs_&amp;_Maintenance-jessa"/>
      <sheetName val="Transportation_and_Travel-jessa"/>
      <sheetName val="Security_Services-jessa"/>
      <sheetName val="Insurance_&amp;_Bonds-han"/>
      <sheetName val="Computer_accessories-han"/>
      <sheetName val="Membership_Fees_and_Dues-jessa"/>
      <sheetName val="Taxes_&amp;_Licenses-han"/>
      <sheetName val="Marketing_&amp;_Promotional-han"/>
      <sheetName val="Trainings_and_Seminars-han"/>
      <sheetName val="Meetings_&amp;_Conferences-han"/>
      <sheetName val="Investor_Education_Sem-jessa"/>
      <sheetName val="Bank_Charges-jessa"/>
      <sheetName val="IS_(2)2"/>
      <sheetName val="EMEA_Basic_Data_19_09_02_+_2002"/>
      <sheetName val="Associates_by_Alpha2"/>
      <sheetName val="Subsidiaries_by_Alpha2"/>
      <sheetName val="PROFIT_&amp;_LOSS2"/>
      <sheetName val="Salaries_and_Wages-cha2"/>
      <sheetName val="13th_Month_Pay_&amp;_Bonuses-cha2"/>
      <sheetName val="Employee's_Benefits-han2"/>
      <sheetName val="Commission_Expense-cha2"/>
      <sheetName val="Consultants'_Fees-cha2"/>
      <sheetName val="Directors'_fee-cha2"/>
      <sheetName val="Professional_fees-cha2"/>
      <sheetName val="Rent_Expenses-han2"/>
      <sheetName val="Light_&amp;_Aircon_Charges-jessa2"/>
      <sheetName val="Condominium_Dues-jessa2"/>
      <sheetName val="Water_&amp;_Other_Utilities-jessa2"/>
      <sheetName val="Communications-_jessa2"/>
      <sheetName val="Postage_and_Telegraph-lois2"/>
      <sheetName val="Office_Supplies-AJ2"/>
      <sheetName val="Repairs_&amp;_Maintenance-jessa2"/>
      <sheetName val="Transportation_and_Travel-jess2"/>
      <sheetName val="Security_Services-jessa2"/>
      <sheetName val="Insurance_&amp;_Bonds-han2"/>
      <sheetName val="Computer_accessories-han2"/>
      <sheetName val="Membership_Fees_and_Dues-jessa2"/>
      <sheetName val="Taxes_&amp;_Licenses-han2"/>
      <sheetName val="Marketing_&amp;_Promotional-han2"/>
      <sheetName val="Trainings_and_Seminars-han2"/>
      <sheetName val="Meetings_&amp;_Conferences-han2"/>
      <sheetName val="Investor_Education_Sem-jessa2"/>
      <sheetName val="Bank_Charges-jessa2"/>
      <sheetName val="PAJE_14_Support1"/>
      <sheetName val="IS_(2)3"/>
      <sheetName val="EMEA_Basic_Data_19_09_02_+_2004"/>
      <sheetName val="Associates_by_Alpha3"/>
      <sheetName val="Subsidiaries_by_Alpha3"/>
      <sheetName val="PROFIT_&amp;_LOSS3"/>
      <sheetName val="Salaries_and_Wages-cha3"/>
      <sheetName val="13th_Month_Pay_&amp;_Bonuses-cha3"/>
      <sheetName val="Employee's_Benefits-han3"/>
      <sheetName val="Commission_Expense-cha3"/>
      <sheetName val="Consultants'_Fees-cha3"/>
      <sheetName val="Directors'_fee-cha3"/>
      <sheetName val="Professional_fees-cha3"/>
      <sheetName val="Rent_Expenses-han3"/>
      <sheetName val="Light_&amp;_Aircon_Charges-jessa3"/>
      <sheetName val="Condominium_Dues-jessa3"/>
      <sheetName val="Water_&amp;_Other_Utilities-jessa3"/>
      <sheetName val="Communications-_jessa3"/>
      <sheetName val="Postage_and_Telegraph-lois3"/>
      <sheetName val="Office_Supplies-AJ3"/>
      <sheetName val="Repairs_&amp;_Maintenance-jessa3"/>
      <sheetName val="Transportation_and_Travel-jess3"/>
      <sheetName val="Security_Services-jessa3"/>
      <sheetName val="Insurance_&amp;_Bonds-han3"/>
      <sheetName val="Computer_accessories-han3"/>
      <sheetName val="Membership_Fees_and_Dues-jessa3"/>
      <sheetName val="Taxes_&amp;_Licenses-han3"/>
      <sheetName val="Marketing_&amp;_Promotional-han3"/>
      <sheetName val="Trainings_and_Seminars-han3"/>
      <sheetName val="Meetings_&amp;_Conferences-han3"/>
      <sheetName val="Investor_Education_Sem-jessa3"/>
      <sheetName val="Bank_Charges-jessa3"/>
      <sheetName val="PAJE_14_Support2"/>
      <sheetName val="1999_Earn_Asset_bal_int_yield23"/>
      <sheetName val="Interest_Rate_Projection23"/>
      <sheetName val="Adv_MO23"/>
      <sheetName val="A04_2_CPI_Mapping23"/>
      <sheetName val="2002-2005_CIP_Borrowing_Cost19"/>
      <sheetName val="INPUT_DATA_HERE9"/>
      <sheetName val="A4_1_TB5"/>
      <sheetName val="MIAA_INCOME_STATEMENT4"/>
      <sheetName val="IS_(2)4"/>
      <sheetName val="tor_-dep'n4"/>
      <sheetName val="02_SALES4"/>
      <sheetName val="EMEA_Basic_Data_19_09_02_+_2005"/>
      <sheetName val="Associates_by_Alpha4"/>
      <sheetName val="Subsidiaries_by_Alpha4"/>
      <sheetName val="PROFIT_&amp;_LOSS4"/>
      <sheetName val="Schedule_E4"/>
      <sheetName val="Schedule_A_4"/>
      <sheetName val="Schedule_B4"/>
      <sheetName val="Salaries_and_Wages-cha4"/>
      <sheetName val="13th_Month_Pay_&amp;_Bonuses-cha4"/>
      <sheetName val="Employee's_Benefits-han4"/>
      <sheetName val="Commission_Expense-cha4"/>
      <sheetName val="Consultants'_Fees-cha4"/>
      <sheetName val="Directors'_fee-cha4"/>
      <sheetName val="Professional_fees-cha4"/>
      <sheetName val="Rent_Expenses-han4"/>
      <sheetName val="Light_&amp;_Aircon_Charges-jessa4"/>
      <sheetName val="Condominium_Dues-jessa4"/>
      <sheetName val="Water_&amp;_Other_Utilities-jessa4"/>
      <sheetName val="Communications-_jessa4"/>
      <sheetName val="Postage_and_Telegraph-lois4"/>
      <sheetName val="Office_Supplies-AJ4"/>
      <sheetName val="Repairs_&amp;_Maintenance-jessa4"/>
      <sheetName val="Transportation_and_Travel-jess4"/>
      <sheetName val="Security_Services-jessa4"/>
      <sheetName val="Insurance_&amp;_Bonds-han4"/>
      <sheetName val="Computer_accessories-han4"/>
      <sheetName val="Membership_Fees_and_Dues-jessa4"/>
      <sheetName val="Taxes_&amp;_Licenses-han4"/>
      <sheetName val="Marketing_&amp;_Promotional-han4"/>
      <sheetName val="Trainings_and_Seminars-han4"/>
      <sheetName val="Meetings_&amp;_Conferences-han4"/>
      <sheetName val="Investor_Education_Sem-jessa4"/>
      <sheetName val="Bank_Charges-jessa4"/>
      <sheetName val="Labor_index4"/>
      <sheetName val="PAJE_14_Support3"/>
      <sheetName val="collval_sht28"/>
      <sheetName val="bank_recon28"/>
      <sheetName val="Trial_Bal_28"/>
      <sheetName val="1999_Earn_Asset_bal_int_yield24"/>
      <sheetName val="Interest_Rate_Projection24"/>
      <sheetName val="Adv_MO24"/>
      <sheetName val="A04_2_CPI_Mapping24"/>
      <sheetName val="2002-2005_CIP_Borrowing_Cost20"/>
      <sheetName val="A4_2-2_conso_mapping_12_31_0713"/>
      <sheetName val="chicken_meal13"/>
      <sheetName val="spaghetti_meal13"/>
      <sheetName val="Sig_Cycles_Accts_&amp;_Processes13"/>
      <sheetName val="INCOME_TAX_027"/>
      <sheetName val="INPUT_DATA_HERE10"/>
      <sheetName val="A4_1_TB6"/>
      <sheetName val="MIAA_INCOME_STATEMENT5"/>
      <sheetName val="IS_(2)5"/>
      <sheetName val="tor_-dep'n5"/>
      <sheetName val="02_SALES5"/>
      <sheetName val="EMEA_Basic_Data_19_09_02_+_2006"/>
      <sheetName val="Associates_by_Alpha5"/>
      <sheetName val="Subsidiaries_by_Alpha5"/>
      <sheetName val="PROFIT_&amp;_LOSS5"/>
      <sheetName val="Schedule_E5"/>
      <sheetName val="Schedule_A_5"/>
      <sheetName val="Schedule_B5"/>
      <sheetName val="Salaries_and_Wages-cha5"/>
      <sheetName val="13th_Month_Pay_&amp;_Bonuses-cha5"/>
      <sheetName val="Employee's_Benefits-han5"/>
      <sheetName val="Commission_Expense-cha5"/>
      <sheetName val="Consultants'_Fees-cha5"/>
      <sheetName val="Directors'_fee-cha5"/>
      <sheetName val="Professional_fees-cha5"/>
      <sheetName val="Rent_Expenses-han5"/>
      <sheetName val="Light_&amp;_Aircon_Charges-jessa5"/>
      <sheetName val="Condominium_Dues-jessa5"/>
      <sheetName val="Water_&amp;_Other_Utilities-jessa5"/>
      <sheetName val="Communications-_jessa5"/>
      <sheetName val="Postage_and_Telegraph-lois5"/>
      <sheetName val="Office_Supplies-AJ5"/>
      <sheetName val="Repairs_&amp;_Maintenance-jessa5"/>
      <sheetName val="Transportation_and_Travel-jess5"/>
      <sheetName val="Security_Services-jessa5"/>
      <sheetName val="Insurance_&amp;_Bonds-han5"/>
      <sheetName val="Computer_accessories-han5"/>
      <sheetName val="Membership_Fees_and_Dues-jessa5"/>
      <sheetName val="Taxes_&amp;_Licenses-han5"/>
      <sheetName val="Marketing_&amp;_Promotional-han5"/>
      <sheetName val="Trainings_and_Seminars-han5"/>
      <sheetName val="Meetings_&amp;_Conferences-han5"/>
      <sheetName val="Investor_Education_Sem-jessa5"/>
      <sheetName val="Bank_Charges-jessa5"/>
      <sheetName val="Labor_index5"/>
      <sheetName val="PAJE_14_Support4"/>
      <sheetName val="collval_sht29"/>
      <sheetName val="bank_recon29"/>
      <sheetName val="Trial_Bal_29"/>
      <sheetName val="TB_for_SGV26"/>
      <sheetName val="1999_Earn_Asset_bal_int_yield25"/>
      <sheetName val="Interest_Rate_Projection25"/>
      <sheetName val="Adv_MO25"/>
      <sheetName val="A04_2_CPI_Mapping25"/>
      <sheetName val="2002-2005_CIP_Borrowing_Cost21"/>
      <sheetName val="A4_2-2_conso_mapping_12_31_0714"/>
      <sheetName val="chicken_meal14"/>
      <sheetName val="spaghetti_meal14"/>
      <sheetName val="Sig_Cycles_Accts_&amp;_Processes14"/>
      <sheetName val="INCOME_TAX_028"/>
      <sheetName val="INPUT_DATA_HERE11"/>
      <sheetName val="A4_1_TB7"/>
      <sheetName val="MIAA_INCOME_STATEMENT6"/>
      <sheetName val="IS_(2)6"/>
      <sheetName val="tor_-dep'n6"/>
      <sheetName val="02_SALES6"/>
      <sheetName val="EMEA_Basic_Data_19_09_02_+_2007"/>
      <sheetName val="Associates_by_Alpha6"/>
      <sheetName val="Subsidiaries_by_Alpha6"/>
      <sheetName val="PROFIT_&amp;_LOSS6"/>
      <sheetName val="Schedule_E6"/>
      <sheetName val="Schedule_A_6"/>
      <sheetName val="Schedule_B6"/>
      <sheetName val="Salaries_and_Wages-cha6"/>
      <sheetName val="13th_Month_Pay_&amp;_Bonuses-cha6"/>
      <sheetName val="Employee's_Benefits-han6"/>
      <sheetName val="Commission_Expense-cha6"/>
      <sheetName val="Consultants'_Fees-cha6"/>
      <sheetName val="Directors'_fee-cha6"/>
      <sheetName val="Professional_fees-cha6"/>
      <sheetName val="Rent_Expenses-han6"/>
      <sheetName val="Light_&amp;_Aircon_Charges-jessa6"/>
      <sheetName val="Condominium_Dues-jessa6"/>
      <sheetName val="Water_&amp;_Other_Utilities-jessa6"/>
      <sheetName val="Communications-_jessa6"/>
      <sheetName val="Postage_and_Telegraph-lois6"/>
      <sheetName val="Office_Supplies-AJ6"/>
      <sheetName val="Repairs_&amp;_Maintenance-jessa6"/>
      <sheetName val="Transportation_and_Travel-jess6"/>
      <sheetName val="Security_Services-jessa6"/>
      <sheetName val="Insurance_&amp;_Bonds-han6"/>
      <sheetName val="Computer_accessories-han6"/>
      <sheetName val="Membership_Fees_and_Dues-jessa6"/>
      <sheetName val="Taxes_&amp;_Licenses-han6"/>
      <sheetName val="Marketing_&amp;_Promotional-han6"/>
      <sheetName val="Trainings_and_Seminars-han6"/>
      <sheetName val="Meetings_&amp;_Conferences-han6"/>
      <sheetName val="Investor_Education_Sem-jessa6"/>
      <sheetName val="Bank_Charges-jessa6"/>
      <sheetName val="Labor_index6"/>
      <sheetName val="PAJE_14_Support5"/>
      <sheetName val="Interest_-_DIB"/>
      <sheetName val="PROD_CUST"/>
      <sheetName val="Basic Information"/>
      <sheetName val="RLNGPLN204"/>
      <sheetName val="Sheet10"/>
      <sheetName val="NONICBS"/>
      <sheetName val="STATEMENT OF EXP. &amp; HO ACCOUNT"/>
      <sheetName val="Codes-Do not delete"/>
      <sheetName val="OC JUNE"/>
      <sheetName val="SEC1-Comment Sheet"/>
      <sheetName val="Reference Tables"/>
      <sheetName val="FIGC_EMPLIST122005_HR"/>
      <sheetName val="FF-5"/>
      <sheetName val="MMIP(JU)"/>
      <sheetName val="WAUC"/>
      <sheetName val="L_Cost"/>
      <sheetName val="MENU"/>
      <sheetName val="by structure"/>
      <sheetName val="pnl"/>
      <sheetName val="IS"/>
      <sheetName val="SAP CK RUN "/>
      <sheetName val="summary_of_mg't_fees5"/>
      <sheetName val="Loan_amortization"/>
      <sheetName val="LOCAL_"/>
      <sheetName val="CHART_OF_ACCOUNTS"/>
      <sheetName val="1ST_RUN"/>
      <sheetName val="W-HOLDING_TAX_(2)"/>
      <sheetName val="Bid_Form_A-2"/>
      <sheetName val="CMET_List"/>
      <sheetName val="CUMMULATIVE_"/>
      <sheetName val="LI_(dom)"/>
      <sheetName val="AS_PLASTIC_PART"/>
      <sheetName val="Sheet1_(2)"/>
      <sheetName val="Advances_to_RAMercado"/>
      <sheetName val="Expense_Summary"/>
      <sheetName val="All_accounts"/>
      <sheetName val="All_accounts_2019"/>
      <sheetName val="Note_6"/>
      <sheetName val="Note_8-9"/>
      <sheetName val="Note_10-11"/>
      <sheetName val="Note_12-13"/>
      <sheetName val="Note_15"/>
      <sheetName val="Note_17"/>
      <sheetName val="FF_(IP)"/>
      <sheetName val="FF_(dom)"/>
      <sheetName val="U_510"/>
      <sheetName val="CY_BS"/>
      <sheetName val="Annex_B(6)"/>
      <sheetName val="G_Lead_Schedule"/>
      <sheetName val="I_6_8a_P&amp;L_TBC"/>
      <sheetName val="Ilijan_Assump_(Y)"/>
      <sheetName val="SnRoque_Assump_(Y)"/>
      <sheetName val="Sual_Assump_(Y)"/>
      <sheetName val="cash_stat"/>
      <sheetName val="Other_Calc"/>
      <sheetName val="dp_stage"/>
      <sheetName val="oc_amort_stage"/>
      <sheetName val="payment_holiday"/>
      <sheetName val="summary_of_mg't_fees6"/>
      <sheetName val="Loan_amortization1"/>
      <sheetName val="LOCAL_1"/>
      <sheetName val="CHART_OF_ACCOUNTS1"/>
      <sheetName val="1ST_RUN1"/>
      <sheetName val="W-HOLDING_TAX_(2)1"/>
      <sheetName val="Bid_Form_A-21"/>
      <sheetName val="CMET_List1"/>
      <sheetName val="Headcount_WE_29th_March__08_(21"/>
      <sheetName val="AREA_TAB1"/>
      <sheetName val="INITIAL_PRICELIST_Tower_1_V11"/>
      <sheetName val="INITIAL_PRICELIST_Tower_1_V21"/>
      <sheetName val="PRICELIST_Tower_21"/>
      <sheetName val="PRICELIST_Tower_2_for_release1"/>
      <sheetName val="PRICELIST_Tower_1_for_release1"/>
      <sheetName val="unit_alloc_VARIOUS1"/>
      <sheetName val="unit_alloc_HIGH_AND_LOW1"/>
      <sheetName val="unit_alloc_MID1"/>
      <sheetName val="Parking_11"/>
      <sheetName val="Parking_21"/>
      <sheetName val="CUMMULATIVE_1"/>
      <sheetName val="LI_(dom)1"/>
      <sheetName val="AS_PLASTIC_PART1"/>
      <sheetName val="Sheet1_(2)1"/>
      <sheetName val="Advances_to_RAMercado1"/>
      <sheetName val="Interest_-_DIB1"/>
      <sheetName val="Expense_Summary1"/>
      <sheetName val="All_accounts1"/>
      <sheetName val="All_accounts_20191"/>
      <sheetName val="Note_61"/>
      <sheetName val="Note_8-91"/>
      <sheetName val="Note_10-111"/>
      <sheetName val="Note_12-131"/>
      <sheetName val="Note_151"/>
      <sheetName val="Note_171"/>
      <sheetName val="FF_(IP)1"/>
      <sheetName val="FF_(dom)1"/>
      <sheetName val="U_5101"/>
      <sheetName val="CY_BS1"/>
      <sheetName val="Annex_B(6)1"/>
      <sheetName val="G_Lead_Schedule1"/>
      <sheetName val="I_6_8a_P&amp;L_TBC1"/>
      <sheetName val="Ilijan_Assump_(Y)1"/>
      <sheetName val="SnRoque_Assump_(Y)1"/>
      <sheetName val="Sual_Assump_(Y)1"/>
      <sheetName val="cash_stat1"/>
      <sheetName val="Other_Calc1"/>
      <sheetName val="dp_stage1"/>
      <sheetName val="oc_amort_stage1"/>
      <sheetName val="payment_holiday1"/>
      <sheetName val="SEC_Form_24_FINOP30"/>
      <sheetName val="net_cap30"/>
      <sheetName val="Trial_Balance30"/>
      <sheetName val="Financial_Statements30"/>
      <sheetName val="Cash_in_Bank30"/>
      <sheetName val="Marketable_Sec_30"/>
      <sheetName val="Schedule_4_Security_Valuation59"/>
      <sheetName val="Schedule_4_Security_Valuation60"/>
      <sheetName val="Core_Equity30"/>
      <sheetName val="reserve_formula-detailed30"/>
      <sheetName val="Reserve_Formula30"/>
      <sheetName val="Bill_10_-_Specialties28"/>
      <sheetName val="eir_per_audit27"/>
      <sheetName val="Tariff_Adjustment28"/>
      <sheetName val="General_Inputs28"/>
      <sheetName val="Key_Stats-PSS26"/>
      <sheetName val="Form_Admin28"/>
      <sheetName val="Ageing_Rpt(2)27"/>
      <sheetName val="FS_Draft26"/>
      <sheetName val="CF_Support26"/>
      <sheetName val="Tax_Computation-PY_based26"/>
      <sheetName val="2013_EWP26"/>
      <sheetName val="TB_(PAJE)26"/>
      <sheetName val="AVE_SALES26"/>
      <sheetName val="Prem_EIR26"/>
      <sheetName val="2_29_1226"/>
      <sheetName val="BS-rap_(2)26"/>
      <sheetName val="supporting_sched_for_Part_III27"/>
      <sheetName val="risk_weighted26"/>
      <sheetName val="BS-rap_(5)26"/>
      <sheetName val="Part_III_126"/>
      <sheetName val="BS-rap_3_31_1226"/>
      <sheetName val="RE_recon26"/>
      <sheetName val="wbs_fsa26"/>
      <sheetName val="sales_26"/>
      <sheetName val="Other_Investment26"/>
      <sheetName val="RTV_SALES_BUDGET26"/>
      <sheetName val="Sales_and_Margin_MOM_Trend26"/>
      <sheetName val="Sales_and_Margin_YTD26"/>
      <sheetName val="FF-2_(1)26"/>
      <sheetName val="site_works28"/>
      <sheetName val="Prem_EIRs26"/>
      <sheetName val="gl_accts26"/>
      <sheetName val="Interim_--&gt;_Top26"/>
      <sheetName val="consolidated_jul_0726"/>
      <sheetName val="masonry_works22"/>
      <sheetName val="consolidated_1422"/>
      <sheetName val="GL_Inventory22"/>
      <sheetName val="Physical_Consolidated_22"/>
      <sheetName val="Report_-_Capex-IT22"/>
      <sheetName val="3QLRP_(_R2_MOR)12"/>
      <sheetName val="Entity_Data12"/>
      <sheetName val="Utilities_per_Merchant12"/>
      <sheetName val="Navmac_TB9"/>
      <sheetName val="2017_budget15"/>
      <sheetName val="Do_not_delete9"/>
      <sheetName val="Sheet1_(4)15"/>
      <sheetName val="Workbook_Inputs7"/>
      <sheetName val="Form_1007"/>
      <sheetName val="_BANK_RECON_june7"/>
      <sheetName val="Sampling_for_Outstanding_Check7"/>
      <sheetName val="Income_Statement_-_Trending7"/>
      <sheetName val="Validation_Fields7"/>
      <sheetName val="PSS_total_chain_for_Sales_and_7"/>
      <sheetName val="MO_Pivot7"/>
      <sheetName val="Bill_No__1a7"/>
      <sheetName val="YTD_Pivot7"/>
      <sheetName val="summary_of_mg't_fees7"/>
      <sheetName val="Loan_amortization2"/>
      <sheetName val="LOCAL_2"/>
      <sheetName val="CHART_OF_ACCOUNTS2"/>
      <sheetName val="1ST_RUN2"/>
      <sheetName val="W-HOLDING_TAX_(2)2"/>
      <sheetName val="Bid_Form_A-22"/>
      <sheetName val="CMET_List2"/>
      <sheetName val="Headcount_WE_29th_March__08_(22"/>
      <sheetName val="AREA_TAB2"/>
      <sheetName val="INITIAL_PRICELIST_Tower_1_V12"/>
      <sheetName val="INITIAL_PRICELIST_Tower_1_V22"/>
      <sheetName val="PRICELIST_Tower_22"/>
      <sheetName val="PRICELIST_Tower_2_for_release2"/>
      <sheetName val="PRICELIST_Tower_1_for_release2"/>
      <sheetName val="unit_alloc_VARIOUS2"/>
      <sheetName val="unit_alloc_HIGH_AND_LOW2"/>
      <sheetName val="unit_alloc_MID2"/>
      <sheetName val="Parking_12"/>
      <sheetName val="Parking_22"/>
      <sheetName val="CUMMULATIVE_2"/>
      <sheetName val="LI_(dom)2"/>
      <sheetName val="AS_PLASTIC_PART2"/>
      <sheetName val="Sheet1_(2)2"/>
      <sheetName val="Advances_to_RAMercado2"/>
      <sheetName val="Interest_-_DIB2"/>
      <sheetName val="Expense_Summary2"/>
      <sheetName val="All_accounts2"/>
      <sheetName val="All_accounts_20192"/>
      <sheetName val="Note_62"/>
      <sheetName val="Note_8-92"/>
      <sheetName val="Note_10-112"/>
      <sheetName val="Note_12-132"/>
      <sheetName val="Note_152"/>
      <sheetName val="Note_172"/>
      <sheetName val="FF_(IP)2"/>
      <sheetName val="FF_(dom)2"/>
      <sheetName val="U_5102"/>
      <sheetName val="CY_BS2"/>
      <sheetName val="Annex_B(6)2"/>
      <sheetName val="G_Lead_Schedule2"/>
      <sheetName val="I_6_8a_P&amp;L_TBC2"/>
      <sheetName val="Ilijan_Assump_(Y)2"/>
      <sheetName val="SnRoque_Assump_(Y)2"/>
      <sheetName val="Sual_Assump_(Y)2"/>
      <sheetName val="cash_stat2"/>
      <sheetName val="Other_Calc2"/>
      <sheetName val="dp_stage2"/>
      <sheetName val="oc_amort_stage2"/>
      <sheetName val="payment_holiday2"/>
      <sheetName val="SEC_Form_24_FINOP31"/>
      <sheetName val="net_cap31"/>
      <sheetName val="Trial_Balance31"/>
      <sheetName val="Financial_Statements31"/>
      <sheetName val="Cash_in_Bank31"/>
      <sheetName val="Marketable_Sec_31"/>
      <sheetName val="Schedule_4_Security_Valuation61"/>
      <sheetName val="Schedule_4_Security_Valuation62"/>
      <sheetName val="Core_Equity31"/>
      <sheetName val="reserve_formula-detailed31"/>
      <sheetName val="Reserve_Formula31"/>
      <sheetName val="Bill_10_-_Specialties29"/>
      <sheetName val="eir_per_audit28"/>
      <sheetName val="Tariff_Adjustment29"/>
      <sheetName val="General_Inputs29"/>
      <sheetName val="Key_Stats-PSS27"/>
      <sheetName val="Form_Admin29"/>
      <sheetName val="Ageing_Rpt(2)28"/>
      <sheetName val="FS_Draft27"/>
      <sheetName val="CF_Support27"/>
      <sheetName val="Tax_Computation-PY_based27"/>
      <sheetName val="2013_EWP27"/>
      <sheetName val="TB_(PAJE)27"/>
      <sheetName val="AVE_SALES27"/>
      <sheetName val="Prem_EIR27"/>
      <sheetName val="2_29_1227"/>
      <sheetName val="BS-rap_(2)27"/>
      <sheetName val="supporting_sched_for_Part_III28"/>
      <sheetName val="risk_weighted27"/>
      <sheetName val="BS-rap_(5)27"/>
      <sheetName val="Part_III_127"/>
      <sheetName val="BS-rap_3_31_1227"/>
      <sheetName val="RE_recon27"/>
      <sheetName val="wbs_fsa27"/>
      <sheetName val="sales_27"/>
      <sheetName val="Other_Investment27"/>
      <sheetName val="RTV_SALES_BUDGET27"/>
      <sheetName val="Sales_and_Margin_MOM_Trend27"/>
      <sheetName val="Sales_and_Margin_YTD27"/>
      <sheetName val="FF-2_(1)27"/>
      <sheetName val="site_works29"/>
      <sheetName val="TB_for_SGV27"/>
      <sheetName val="Prem_EIRs27"/>
      <sheetName val="gl_accts27"/>
      <sheetName val="Interim_--&gt;_Top27"/>
      <sheetName val="consolidated_jul_0727"/>
      <sheetName val="masonry_works23"/>
      <sheetName val="consolidated_1423"/>
      <sheetName val="GL_Inventory23"/>
      <sheetName val="Physical_Consolidated_23"/>
      <sheetName val="Report_-_Capex-IT23"/>
      <sheetName val="3QLRP_(_R2_MOR)13"/>
      <sheetName val="Entity_Data13"/>
      <sheetName val="Utilities_per_Merchant13"/>
      <sheetName val="Navmac_TB10"/>
      <sheetName val="free_1-pc_chicken_mcdo_meal14"/>
      <sheetName val="free_2-pc_chicken_mcdo_meal14"/>
      <sheetName val="2017_budget16"/>
      <sheetName val="JG_I-V14"/>
      <sheetName val="Do_not_delete10"/>
      <sheetName val="Exh__3_SAP_Output-GL9"/>
      <sheetName val="Access_Radio_NL4009"/>
      <sheetName val="PER_PROJECT9"/>
      <sheetName val="Sheet1_(4)16"/>
      <sheetName val="DBJK_-_Jan_20029"/>
      <sheetName val="Workbook_Inputs8"/>
      <sheetName val="Form_1008"/>
      <sheetName val="_BANK_RECON_june8"/>
      <sheetName val="Sampling_for_Outstanding_Check8"/>
      <sheetName val="Income_Statement_-_Trending8"/>
      <sheetName val="Validation_Fields8"/>
      <sheetName val="PSS_total_chain_for_Sales_and_8"/>
      <sheetName val="MO_Pivot8"/>
      <sheetName val="Bill_No__1a8"/>
      <sheetName val="YTD_Pivot8"/>
      <sheetName val="summary_of_mg't_fees8"/>
      <sheetName val="Loan_amortization3"/>
      <sheetName val="LOCAL_3"/>
      <sheetName val="CHART_OF_ACCOUNTS3"/>
      <sheetName val="1ST_RUN3"/>
      <sheetName val="W-HOLDING_TAX_(2)3"/>
      <sheetName val="Bid_Form_A-23"/>
      <sheetName val="CMET_List3"/>
      <sheetName val="Headcount_WE_29th_March__08_(23"/>
      <sheetName val="AREA_TAB3"/>
      <sheetName val="INITIAL_PRICELIST_Tower_1_V13"/>
      <sheetName val="INITIAL_PRICELIST_Tower_1_V23"/>
      <sheetName val="PRICELIST_Tower_23"/>
      <sheetName val="PRICELIST_Tower_2_for_release3"/>
      <sheetName val="PRICELIST_Tower_1_for_release3"/>
      <sheetName val="unit_alloc_VARIOUS3"/>
      <sheetName val="unit_alloc_HIGH_AND_LOW3"/>
      <sheetName val="unit_alloc_MID3"/>
      <sheetName val="Parking_13"/>
      <sheetName val="Parking_23"/>
      <sheetName val="ME_20043"/>
      <sheetName val="Payroll_calculator3"/>
      <sheetName val="Employee_information3"/>
      <sheetName val="CUMMULATIVE_3"/>
      <sheetName val="LI_(dom)3"/>
      <sheetName val="AS_PLASTIC_PART3"/>
      <sheetName val="Sheet1_(2)3"/>
      <sheetName val="Advances_to_RAMercado3"/>
      <sheetName val="Interest_-_DIB3"/>
      <sheetName val="Expense_Summary3"/>
      <sheetName val="All_accounts3"/>
      <sheetName val="All_accounts_20193"/>
      <sheetName val="Note_63"/>
      <sheetName val="Note_8-93"/>
      <sheetName val="Note_10-113"/>
      <sheetName val="Note_12-133"/>
      <sheetName val="Note_153"/>
      <sheetName val="Note_173"/>
      <sheetName val="FF_(IP)3"/>
      <sheetName val="FF_(dom)3"/>
      <sheetName val="U_5103"/>
      <sheetName val="CY_BS3"/>
      <sheetName val="Annex_B(6)3"/>
      <sheetName val="G_Lead_Schedule3"/>
      <sheetName val="I_6_8a_P&amp;L_TBC3"/>
      <sheetName val="Ilijan_Assump_(Y)3"/>
      <sheetName val="SnRoque_Assump_(Y)3"/>
      <sheetName val="Sual_Assump_(Y)3"/>
      <sheetName val="cash_stat3"/>
      <sheetName val="Other_Calc3"/>
      <sheetName val="dp_stage3"/>
      <sheetName val="oc_amort_stage3"/>
      <sheetName val="payment_holiday3"/>
      <sheetName val="SEC_Form_24_FINOP32"/>
      <sheetName val="net_cap32"/>
      <sheetName val="Trial_Balance32"/>
      <sheetName val="Financial_Statements32"/>
      <sheetName val="Cash_in_Bank32"/>
      <sheetName val="Marketable_Sec_32"/>
      <sheetName val="Schedule_4_Security_Valuation63"/>
      <sheetName val="Schedule_4_Security_Valuation64"/>
      <sheetName val="Core_Equity32"/>
      <sheetName val="reserve_formula-detailed32"/>
      <sheetName val="Reserve_Formula32"/>
      <sheetName val="Bill_10_-_Specialties30"/>
      <sheetName val="eir_per_audit29"/>
      <sheetName val="Tariff_Adjustment30"/>
      <sheetName val="General_Inputs30"/>
      <sheetName val="Key_Stats-PSS28"/>
      <sheetName val="Form_Admin30"/>
      <sheetName val="collval_sht30"/>
      <sheetName val="bank_recon30"/>
      <sheetName val="Trial_Bal_30"/>
      <sheetName val="Ageing_Rpt(2)29"/>
      <sheetName val="FS_Draft28"/>
      <sheetName val="CF_Support28"/>
      <sheetName val="Tax_Computation-PY_based28"/>
      <sheetName val="2013_EWP28"/>
      <sheetName val="TB_(PAJE)28"/>
      <sheetName val="AVE_SALES28"/>
      <sheetName val="Prem_EIR28"/>
      <sheetName val="2_29_1228"/>
      <sheetName val="BS-rap_(2)28"/>
      <sheetName val="supporting_sched_for_Part_III29"/>
      <sheetName val="risk_weighted28"/>
      <sheetName val="BS-rap_(5)28"/>
      <sheetName val="Part_III_128"/>
      <sheetName val="BS-rap_3_31_1228"/>
      <sheetName val="RE_recon28"/>
      <sheetName val="wbs_fsa28"/>
      <sheetName val="sales_28"/>
      <sheetName val="Other_Investment28"/>
      <sheetName val="RTV_SALES_BUDGET28"/>
      <sheetName val="Sales_and_Margin_MOM_Trend28"/>
      <sheetName val="Sales_and_Margin_YTD28"/>
      <sheetName val="FF-2_(1)28"/>
      <sheetName val="site_works30"/>
      <sheetName val="TB_for_SGV28"/>
      <sheetName val="Prem_EIRs28"/>
      <sheetName val="gl_accts28"/>
      <sheetName val="Interim_--&gt;_Top28"/>
      <sheetName val="consolidated_jul_0728"/>
      <sheetName val="masonry_works24"/>
      <sheetName val="consolidated_1424"/>
      <sheetName val="GL_Inventory24"/>
      <sheetName val="Physical_Consolidated_24"/>
      <sheetName val="Report_-_Capex-IT24"/>
      <sheetName val="3QLRP_(_R2_MOR)14"/>
      <sheetName val="Entity_Data14"/>
      <sheetName val="Utilities_per_Merchant14"/>
      <sheetName val="Navmac_TB11"/>
      <sheetName val="free_1-pc_chicken_mcdo_meal15"/>
      <sheetName val="free_2-pc_chicken_mcdo_meal15"/>
      <sheetName val="2017_budget17"/>
      <sheetName val="JG_I-V15"/>
      <sheetName val="Do_not_delete11"/>
      <sheetName val="Exh__3_SAP_Output-GL10"/>
      <sheetName val="Access_Radio_NL40010"/>
      <sheetName val="PER_PROJECT10"/>
      <sheetName val="Sheet1_(4)17"/>
      <sheetName val="DBJK_-_Jan_200210"/>
      <sheetName val="co_109"/>
      <sheetName val="Workbook_Inputs9"/>
      <sheetName val="Form_1009"/>
      <sheetName val="_BANK_RECON_june9"/>
      <sheetName val="Sampling_for_Outstanding_Check9"/>
      <sheetName val="Income_Statement_-_Trending9"/>
      <sheetName val="Validation_Fields9"/>
      <sheetName val="PSS_total_chain_for_Sales_and_9"/>
      <sheetName val="MO_Pivot9"/>
      <sheetName val="Bill_No__1a9"/>
      <sheetName val="YTD_Pivot9"/>
      <sheetName val="summary_of_mg't_fees9"/>
      <sheetName val="Loan_amortization4"/>
      <sheetName val="LOCAL_4"/>
      <sheetName val="CHART_OF_ACCOUNTS4"/>
      <sheetName val="1ST_RUN4"/>
      <sheetName val="W-HOLDING_TAX_(2)4"/>
      <sheetName val="Bid_Form_A-24"/>
      <sheetName val="CMET_List4"/>
      <sheetName val="Headcount_WE_29th_March__08_(24"/>
      <sheetName val="AREA_TAB4"/>
      <sheetName val="INITIAL_PRICELIST_Tower_1_V14"/>
      <sheetName val="INITIAL_PRICELIST_Tower_1_V24"/>
      <sheetName val="PRICELIST_Tower_24"/>
      <sheetName val="PRICELIST_Tower_2_for_release4"/>
      <sheetName val="PRICELIST_Tower_1_for_release4"/>
      <sheetName val="unit_alloc_VARIOUS4"/>
      <sheetName val="unit_alloc_HIGH_AND_LOW4"/>
      <sheetName val="unit_alloc_MID4"/>
      <sheetName val="Parking_14"/>
      <sheetName val="Parking_24"/>
      <sheetName val="ME_20044"/>
      <sheetName val="Payroll_calculator4"/>
      <sheetName val="Employee_information4"/>
      <sheetName val="CUMMULATIVE_4"/>
      <sheetName val="LI_(dom)4"/>
      <sheetName val="AS_PLASTIC_PART4"/>
      <sheetName val="Sheet1_(2)4"/>
      <sheetName val="Advances_to_RAMercado4"/>
      <sheetName val="Interest_-_DIB4"/>
      <sheetName val="Expense_Summary4"/>
      <sheetName val="BS_pricing4"/>
      <sheetName val="All_accounts4"/>
      <sheetName val="All_accounts_20194"/>
      <sheetName val="Note_64"/>
      <sheetName val="Note_8-94"/>
      <sheetName val="Note_10-114"/>
      <sheetName val="Note_12-134"/>
      <sheetName val="Note_154"/>
      <sheetName val="Note_174"/>
      <sheetName val="FF_(IP)4"/>
      <sheetName val="FF_(dom)4"/>
      <sheetName val="U_5104"/>
      <sheetName val="CY_BS4"/>
      <sheetName val="Annex_B(6)4"/>
      <sheetName val="G_Lead_Schedule4"/>
      <sheetName val="I_6_8a_P&amp;L_TBC4"/>
      <sheetName val="Ilijan_Assump_(Y)4"/>
      <sheetName val="SnRoque_Assump_(Y)4"/>
      <sheetName val="Sual_Assump_(Y)4"/>
      <sheetName val="cash_stat4"/>
      <sheetName val="Other_Calc4"/>
      <sheetName val="dp_stage4"/>
      <sheetName val="oc_amort_stage4"/>
      <sheetName val="payment_holiday4"/>
      <sheetName val="SEC_Form_24_FINOP33"/>
      <sheetName val="net_cap33"/>
      <sheetName val="Trial_Balance33"/>
      <sheetName val="Financial_Statements33"/>
      <sheetName val="Cash_in_Bank33"/>
      <sheetName val="Marketable_Sec_33"/>
      <sheetName val="Schedule_4_Security_Valuation65"/>
      <sheetName val="Schedule_4_Security_Valuation66"/>
      <sheetName val="Core_Equity33"/>
      <sheetName val="reserve_formula-detailed33"/>
      <sheetName val="Reserve_Formula33"/>
      <sheetName val="Bill_10_-_Specialties31"/>
      <sheetName val="eir_per_audit30"/>
      <sheetName val="Tariff_Adjustment31"/>
      <sheetName val="General_Inputs31"/>
      <sheetName val="Key_Stats-PSS29"/>
      <sheetName val="Form_Admin31"/>
      <sheetName val="collval_sht31"/>
      <sheetName val="bank_recon31"/>
      <sheetName val="Trial_Bal_31"/>
      <sheetName val="Ageing_Rpt(2)30"/>
      <sheetName val="FS_Draft29"/>
      <sheetName val="CF_Support29"/>
      <sheetName val="Tax_Computation-PY_based29"/>
      <sheetName val="2013_EWP29"/>
      <sheetName val="TB_(PAJE)29"/>
      <sheetName val="AVE_SALES29"/>
      <sheetName val="Prem_EIR29"/>
      <sheetName val="2_29_1229"/>
      <sheetName val="BS-rap_(2)29"/>
      <sheetName val="supporting_sched_for_Part_III30"/>
      <sheetName val="risk_weighted29"/>
      <sheetName val="BS-rap_(5)29"/>
      <sheetName val="Part_III_129"/>
      <sheetName val="BS-rap_3_31_1229"/>
      <sheetName val="RE_recon29"/>
      <sheetName val="wbs_fsa29"/>
      <sheetName val="sales_29"/>
      <sheetName val="Other_Investment29"/>
      <sheetName val="RTV_SALES_BUDGET29"/>
      <sheetName val="Sales_and_Margin_MOM_Trend29"/>
      <sheetName val="Sales_and_Margin_YTD29"/>
      <sheetName val="FF-2_(1)29"/>
      <sheetName val="site_works31"/>
      <sheetName val="TB_for_SGV29"/>
      <sheetName val="Prem_EIRs29"/>
      <sheetName val="gl_accts29"/>
      <sheetName val="Interim_--&gt;_Top29"/>
      <sheetName val="consolidated_jul_0729"/>
      <sheetName val="masonry_works25"/>
      <sheetName val="consolidated_1425"/>
      <sheetName val="GL_Inventory25"/>
      <sheetName val="Physical_Consolidated_25"/>
      <sheetName val="Report_-_Capex-IT25"/>
      <sheetName val="3QLRP_(_R2_MOR)15"/>
      <sheetName val="Entity_Data15"/>
      <sheetName val="Utilities_per_Merchant15"/>
      <sheetName val="Project_List_Jan_0519"/>
      <sheetName val="Navmac_TB12"/>
      <sheetName val="free_1-pc_chicken_mcdo_meal16"/>
      <sheetName val="free_2-pc_chicken_mcdo_meal16"/>
      <sheetName val="2017_budget18"/>
      <sheetName val="JG_I-V16"/>
      <sheetName val="Do_not_delete12"/>
      <sheetName val="Exh__3_SAP_Output-GL11"/>
      <sheetName val="Access_Radio_NL40011"/>
      <sheetName val="PER_PROJECT11"/>
      <sheetName val="Sheet1_(4)18"/>
      <sheetName val="DBJK_-_Jan_200211"/>
      <sheetName val="co_1010"/>
      <sheetName val="Workbook_Inputs10"/>
      <sheetName val="Form_10010"/>
      <sheetName val="_BANK_RECON_june10"/>
      <sheetName val="Sampling_for_Outstanding_Chec10"/>
      <sheetName val="Income_Statement_-_Trending10"/>
      <sheetName val="Validation_Fields10"/>
      <sheetName val="PSS_total_chain_for_Sales_and10"/>
      <sheetName val="MO_Pivot10"/>
      <sheetName val="Bill_No__1a10"/>
      <sheetName val="YTD_Pivot10"/>
      <sheetName val="summary_of_mg't_fees10"/>
      <sheetName val="Loan_amortization5"/>
      <sheetName val="LOCAL_5"/>
      <sheetName val="CHART_OF_ACCOUNTS5"/>
      <sheetName val="1ST_RUN5"/>
      <sheetName val="W-HOLDING_TAX_(2)5"/>
      <sheetName val="Bid_Form_A-25"/>
      <sheetName val="CMET_List5"/>
      <sheetName val="Headcount_WE_29th_March__08_(25"/>
      <sheetName val="AREA_TAB5"/>
      <sheetName val="INITIAL_PRICELIST_Tower_1_V15"/>
      <sheetName val="INITIAL_PRICELIST_Tower_1_V25"/>
      <sheetName val="PRICELIST_Tower_25"/>
      <sheetName val="PRICELIST_Tower_2_for_release5"/>
      <sheetName val="PRICELIST_Tower_1_for_release5"/>
      <sheetName val="unit_alloc_VARIOUS5"/>
      <sheetName val="unit_alloc_HIGH_AND_LOW5"/>
      <sheetName val="unit_alloc_MID5"/>
      <sheetName val="Parking_15"/>
      <sheetName val="Parking_25"/>
      <sheetName val="ME_20045"/>
      <sheetName val="Payroll_calculator5"/>
      <sheetName val="Employee_information5"/>
      <sheetName val="CUMMULATIVE_5"/>
      <sheetName val="LI_(dom)5"/>
      <sheetName val="AS_PLASTIC_PART5"/>
      <sheetName val="Sheet1_(2)5"/>
      <sheetName val="Advances_to_RAMercado5"/>
      <sheetName val="Interest_-_DIB5"/>
      <sheetName val="Expense_Summary5"/>
      <sheetName val="BS_pricing5"/>
      <sheetName val="All_accounts5"/>
      <sheetName val="All_accounts_20195"/>
      <sheetName val="Note_65"/>
      <sheetName val="Note_8-95"/>
      <sheetName val="Note_10-115"/>
      <sheetName val="Note_12-135"/>
      <sheetName val="Note_155"/>
      <sheetName val="Note_175"/>
      <sheetName val="FF_(IP)5"/>
      <sheetName val="FF_(dom)5"/>
      <sheetName val="U_5105"/>
      <sheetName val="CY_BS5"/>
      <sheetName val="Annex_B(6)5"/>
      <sheetName val="G_Lead_Schedule5"/>
      <sheetName val="I_6_8a_P&amp;L_TBC5"/>
      <sheetName val="Ilijan_Assump_(Y)5"/>
      <sheetName val="SnRoque_Assump_(Y)5"/>
      <sheetName val="Sual_Assump_(Y)5"/>
      <sheetName val="cash_stat5"/>
      <sheetName val="Other_Calc5"/>
      <sheetName val="dp_stage5"/>
      <sheetName val="oc_amort_stage5"/>
      <sheetName val="payment_holiday5"/>
      <sheetName val="SEC_Form_24_FINOP34"/>
      <sheetName val="net_cap34"/>
      <sheetName val="Trial_Balance34"/>
      <sheetName val="Financial_Statements34"/>
      <sheetName val="Cash_in_Bank34"/>
      <sheetName val="Marketable_Sec_34"/>
      <sheetName val="Schedule_4_Security_Valuation67"/>
      <sheetName val="Schedule_4_Security_Valuation68"/>
      <sheetName val="Core_Equity34"/>
      <sheetName val="reserve_formula-detailed34"/>
      <sheetName val="Reserve_Formula34"/>
      <sheetName val="Bill_10_-_Specialties32"/>
      <sheetName val="eir_per_audit31"/>
      <sheetName val="Tariff_Adjustment32"/>
      <sheetName val="General_Inputs32"/>
      <sheetName val="Key_Stats-PSS30"/>
      <sheetName val="Form_Admin32"/>
      <sheetName val="collval_sht32"/>
      <sheetName val="bank_recon32"/>
      <sheetName val="Trial_Bal_32"/>
      <sheetName val="Ageing_Rpt(2)31"/>
      <sheetName val="FS_Draft30"/>
      <sheetName val="CF_Support30"/>
      <sheetName val="Tax_Computation-PY_based30"/>
      <sheetName val="2013_EWP30"/>
      <sheetName val="TB_(PAJE)30"/>
      <sheetName val="AVE_SALES30"/>
      <sheetName val="Prem_EIR30"/>
      <sheetName val="2_29_1230"/>
      <sheetName val="BS-rap_(2)30"/>
      <sheetName val="supporting_sched_for_Part_III31"/>
      <sheetName val="risk_weighted30"/>
      <sheetName val="BS-rap_(5)30"/>
      <sheetName val="Part_III_130"/>
      <sheetName val="BS-rap_3_31_1230"/>
      <sheetName val="RE_recon30"/>
      <sheetName val="wbs_fsa30"/>
      <sheetName val="sales_30"/>
      <sheetName val="Other_Investment30"/>
      <sheetName val="RTV_SALES_BUDGET30"/>
      <sheetName val="Sales_and_Margin_MOM_Trend30"/>
      <sheetName val="Sales_and_Margin_YTD30"/>
      <sheetName val="FF-2_(1)30"/>
      <sheetName val="site_works32"/>
      <sheetName val="TB_for_SGV30"/>
      <sheetName val="Prem_EIRs30"/>
      <sheetName val="gl_accts30"/>
      <sheetName val="Adv_MO26"/>
      <sheetName val="Interim_--&gt;_Top30"/>
      <sheetName val="consolidated_jul_0730"/>
      <sheetName val="masonry_works26"/>
      <sheetName val="consolidated_1426"/>
      <sheetName val="GL_Inventory26"/>
      <sheetName val="Physical_Consolidated_26"/>
      <sheetName val="Report_-_Capex-IT26"/>
      <sheetName val="3QLRP_(_R2_MOR)16"/>
      <sheetName val="Entity_Data16"/>
      <sheetName val="Utilities_per_Merchant16"/>
      <sheetName val="Project_List_Jan_0520"/>
      <sheetName val="Navmac_TB13"/>
      <sheetName val="free_1-pc_chicken_mcdo_meal17"/>
      <sheetName val="free_2-pc_chicken_mcdo_meal17"/>
      <sheetName val="2017_budget19"/>
      <sheetName val="JG_I-V17"/>
      <sheetName val="Do_not_delete13"/>
      <sheetName val="Exh__3_SAP_Output-GL12"/>
      <sheetName val="Access_Radio_NL40012"/>
      <sheetName val="PER_PROJECT12"/>
      <sheetName val="Sheet1_(4)19"/>
      <sheetName val="DBJK_-_Jan_200212"/>
      <sheetName val="co_1011"/>
      <sheetName val="Workbook_Inputs11"/>
      <sheetName val="Form_10011"/>
      <sheetName val="_BANK_RECON_june11"/>
      <sheetName val="Sampling_for_Outstanding_Chec11"/>
      <sheetName val="Income_Statement_-_Trending11"/>
      <sheetName val="Validation_Fields11"/>
      <sheetName val="PSS_total_chain_for_Sales_and11"/>
      <sheetName val="MO_Pivot11"/>
      <sheetName val="Bill_No__1a11"/>
      <sheetName val="YTD_Pivot11"/>
      <sheetName val="summary_of_mg't_fees11"/>
      <sheetName val="Loan_amortization6"/>
      <sheetName val="LOCAL_6"/>
      <sheetName val="CHART_OF_ACCOUNTS6"/>
      <sheetName val="1ST_RUN6"/>
      <sheetName val="W-HOLDING_TAX_(2)6"/>
      <sheetName val="Bid_Form_A-26"/>
      <sheetName val="CMET_List6"/>
      <sheetName val="Headcount_WE_29th_March__08_(26"/>
      <sheetName val="AREA_TAB6"/>
      <sheetName val="INITIAL_PRICELIST_Tower_1_V16"/>
      <sheetName val="INITIAL_PRICELIST_Tower_1_V26"/>
      <sheetName val="PRICELIST_Tower_26"/>
      <sheetName val="PRICELIST_Tower_2_for_release6"/>
      <sheetName val="PRICELIST_Tower_1_for_release6"/>
      <sheetName val="unit_alloc_VARIOUS6"/>
      <sheetName val="unit_alloc_HIGH_AND_LOW6"/>
      <sheetName val="unit_alloc_MID6"/>
      <sheetName val="Parking_16"/>
      <sheetName val="Parking_26"/>
      <sheetName val="ME_20046"/>
      <sheetName val="Payroll_calculator6"/>
      <sheetName val="Employee_information6"/>
      <sheetName val="CUMMULATIVE_6"/>
      <sheetName val="LI_(dom)6"/>
      <sheetName val="AS_PLASTIC_PART6"/>
      <sheetName val="Sheet1_(2)6"/>
      <sheetName val="Advances_to_RAMercado6"/>
      <sheetName val="Interest_-_DIB6"/>
      <sheetName val="Expense_Summary6"/>
      <sheetName val="BS_pricing6"/>
      <sheetName val="All_accounts6"/>
      <sheetName val="All_accounts_20196"/>
      <sheetName val="Note_66"/>
      <sheetName val="Note_8-96"/>
      <sheetName val="Note_10-116"/>
      <sheetName val="Note_12-136"/>
      <sheetName val="Note_156"/>
      <sheetName val="Note_176"/>
      <sheetName val="FF_(IP)6"/>
      <sheetName val="FF_(dom)6"/>
      <sheetName val="U_5106"/>
      <sheetName val="CY_BS6"/>
      <sheetName val="Annex_B(6)6"/>
      <sheetName val="G_Lead_Schedule6"/>
      <sheetName val="I_6_8a_P&amp;L_TBC6"/>
      <sheetName val="Ilijan_Assump_(Y)6"/>
      <sheetName val="SnRoque_Assump_(Y)6"/>
      <sheetName val="Sual_Assump_(Y)6"/>
      <sheetName val="cash_stat6"/>
      <sheetName val="Other_Calc6"/>
      <sheetName val="dp_stage6"/>
      <sheetName val="oc_amort_stage6"/>
      <sheetName val="payment_holiday6"/>
      <sheetName val="Bulk Sale from Carmie 01-26-06"/>
      <sheetName val="BANK COMPARISON"/>
      <sheetName val="Sheet1 - inputs here!"/>
      <sheetName val="Zero Curve"/>
      <sheetName val="Holidays"/>
      <sheetName val="ForEx Rat"/>
      <sheetName val="IS PER MONTH 11.30.07"/>
      <sheetName val="100172"/>
      <sheetName val="TB04"/>
      <sheetName val="TB092005"/>
      <sheetName val="HK-HKD"/>
      <sheetName val="E1"/>
      <sheetName val="Margins"/>
      <sheetName val="Marshal"/>
      <sheetName val="Tax Annualization"/>
      <sheetName val="BSA"/>
      <sheetName val="COASEP"/>
      <sheetName val="code2"/>
      <sheetName val="RFP"/>
      <sheetName val="TM1-P&amp;L"/>
      <sheetName val="Main Menu"/>
      <sheetName val="1 LeadSchedule"/>
      <sheetName val="Variables"/>
      <sheetName val="Final By Region"/>
      <sheetName val="TABLES - FOR FINANCE USED ONLY"/>
      <sheetName val="2-CMA_Calculations"/>
      <sheetName val="LIBRARY"/>
      <sheetName val="dasma-lapsing"/>
      <sheetName val="glorietta-lapsing"/>
      <sheetName val="bicutan-lapsing"/>
      <sheetName val="smcity-lapsing"/>
      <sheetName val="gbelt-lapsing"/>
      <sheetName val="lipa-lapsing"/>
      <sheetName val="waltermart-lapsing"/>
      <sheetName val="영업.일"/>
      <sheetName val="Acct&amp;Taxable Inc Recon"/>
      <sheetName val="Office - Payroll Code Mapping"/>
      <sheetName val="Sheet1 "/>
      <sheetName val="Fuel Standard"/>
      <sheetName val="old version"/>
      <sheetName val="AUST"/>
      <sheetName val="define"/>
      <sheetName val="21.1B"/>
      <sheetName val="Income Statement"/>
      <sheetName val="agents bond"/>
      <sheetName val="Date"/>
      <sheetName val="SALES"/>
      <sheetName val="nature of accounts "/>
      <sheetName val="Master"/>
      <sheetName val="auto123"/>
      <sheetName val="F  1 of 7"/>
      <sheetName val="Balance Sheet"/>
      <sheetName val="ORCA YTD"/>
      <sheetName val="NT_users list"/>
      <sheetName val="discode"/>
      <sheetName val="JPAA"/>
      <sheetName val="EMEA"/>
      <sheetName val="LAM"/>
      <sheetName val="NAM"/>
      <sheetName val="assum"/>
      <sheetName val="Cost_Buildup_-_Input_sheet"/>
      <sheetName val="FTW_Matrix"/>
      <sheetName val="Sales_Analysis"/>
      <sheetName val="VdG_20072"/>
      <sheetName val="VdG_20082"/>
      <sheetName val="VdG_20092"/>
      <sheetName val="FS_(M)2"/>
      <sheetName val="Bid_Sheet2"/>
      <sheetName val="account_name"/>
      <sheetName val="EXCH_RATES"/>
      <sheetName val="EAST_METRO"/>
      <sheetName val="VA pg.2_Nov. MR6"/>
      <sheetName val="Ass Oper"/>
      <sheetName val="Ass Fin"/>
      <sheetName val="D&amp;A"/>
      <sheetName val="FinSt"/>
      <sheetName val="brkdwn-genreq(mang)"/>
      <sheetName val="brkdwn-stp(mang)"/>
      <sheetName val="FAI-allocation from YAS"/>
      <sheetName val="CF3"/>
      <sheetName val="M302"/>
      <sheetName val="Bank Information"/>
      <sheetName val="Act_vs_budg"/>
      <sheetName val="1997_vs_1998"/>
      <sheetName val="VLOOKUP"/>
      <sheetName val="FF-21(a)"/>
      <sheetName val="BS control"/>
      <sheetName val="Banyan 042710"/>
      <sheetName val="Samaya"/>
      <sheetName val="Amanusa"/>
      <sheetName val="Senja"/>
      <sheetName val="Raja 042710"/>
      <sheetName val="Rama"/>
      <sheetName val="Lovina"/>
      <sheetName val="SALAD"/>
      <sheetName val="lists"/>
      <sheetName val="Cost_Buildup_-_Input_sheet1"/>
      <sheetName val="FTW_Matrix1"/>
      <sheetName val="Sales_Analysis1"/>
      <sheetName val="icc"/>
      <sheetName val="AIS"/>
      <sheetName val="D"/>
      <sheetName val="addl cost"/>
      <sheetName val="CUSTOMER"/>
      <sheetName val="Prices"/>
      <sheetName val="Leave"/>
      <sheetName val="8-5 AddDeduct"/>
      <sheetName val="FYI"/>
      <sheetName val="SOA FOR YK-foreign"/>
      <sheetName val="SalePrices"/>
      <sheetName val="FF-2"/>
      <sheetName val="BPR"/>
      <sheetName val="FKT_PJK"/>
      <sheetName val="gl code"/>
      <sheetName val="by_structu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A6" t="str">
            <v>Accounts</v>
          </cell>
        </row>
        <row r="41">
          <cell r="A41" t="str">
            <v>Accounts</v>
          </cell>
          <cell r="B41" t="str">
            <v>Total</v>
          </cell>
        </row>
        <row r="42">
          <cell r="A42" t="str">
            <v>13th Month &amp; Other Employee Benefits</v>
          </cell>
          <cell r="B42">
            <v>40762961.600000009</v>
          </cell>
        </row>
        <row r="43">
          <cell r="A43" t="str">
            <v>Accrued Expenses</v>
          </cell>
          <cell r="B43">
            <v>-48167236.159999996</v>
          </cell>
        </row>
        <row r="44">
          <cell r="A44" t="str">
            <v>Advertising &amp; Promotions</v>
          </cell>
          <cell r="B44">
            <v>513148.07</v>
          </cell>
        </row>
        <row r="45">
          <cell r="A45" t="str">
            <v>Bank Charges</v>
          </cell>
          <cell r="B45">
            <v>16756.38</v>
          </cell>
        </row>
        <row r="46">
          <cell r="A46" t="str">
            <v>Commission income</v>
          </cell>
          <cell r="B46">
            <v>-85084969.890000015</v>
          </cell>
        </row>
        <row r="47">
          <cell r="A47" t="str">
            <v>Depreaciation - Transportatio Equiptment</v>
          </cell>
          <cell r="B47">
            <v>1599093.73</v>
          </cell>
        </row>
        <row r="48">
          <cell r="A48" t="str">
            <v>Depreciation - Furniture &amp; Fixtures</v>
          </cell>
          <cell r="B48">
            <v>14016.14</v>
          </cell>
        </row>
        <row r="49">
          <cell r="A49" t="str">
            <v>Depreciation - Leasehold Improvements</v>
          </cell>
          <cell r="B49">
            <v>8300289.4900000012</v>
          </cell>
        </row>
        <row r="50">
          <cell r="A50" t="str">
            <v>Depreciation - Office Equipment</v>
          </cell>
          <cell r="B50">
            <v>1272972.6100000001</v>
          </cell>
        </row>
        <row r="51">
          <cell r="A51" t="str">
            <v>Dividend Income</v>
          </cell>
          <cell r="B51">
            <v>-1649046.58</v>
          </cell>
        </row>
        <row r="52">
          <cell r="A52" t="str">
            <v>Insurance</v>
          </cell>
          <cell r="B52">
            <v>383706.49</v>
          </cell>
        </row>
        <row r="53">
          <cell r="A53" t="str">
            <v>Interest Income</v>
          </cell>
          <cell r="B53">
            <v>-8622121.8699999992</v>
          </cell>
        </row>
        <row r="54">
          <cell r="A54" t="str">
            <v>Light &amp; Water</v>
          </cell>
          <cell r="B54">
            <v>4327256.96</v>
          </cell>
        </row>
        <row r="55">
          <cell r="A55" t="str">
            <v>Miscellaneous</v>
          </cell>
          <cell r="B55">
            <v>44874964.569999978</v>
          </cell>
        </row>
        <row r="56">
          <cell r="A56" t="str">
            <v>Other Income</v>
          </cell>
          <cell r="B56">
            <v>-62284030.109999999</v>
          </cell>
        </row>
        <row r="57">
          <cell r="A57" t="str">
            <v>Other Payables</v>
          </cell>
          <cell r="B57">
            <v>-170679.78</v>
          </cell>
        </row>
        <row r="58">
          <cell r="A58" t="str">
            <v>Pag-ibig Fund Contributions</v>
          </cell>
          <cell r="B58">
            <v>47400</v>
          </cell>
        </row>
        <row r="59">
          <cell r="A59" t="str">
            <v>Pag-ibig Fund Payable</v>
          </cell>
          <cell r="B59">
            <v>-12900</v>
          </cell>
        </row>
        <row r="60">
          <cell r="A60" t="str">
            <v>Pag-ibig Loan Payable</v>
          </cell>
          <cell r="B60">
            <v>-12022.63</v>
          </cell>
        </row>
        <row r="61">
          <cell r="A61" t="str">
            <v>Paid-In Common Stock</v>
          </cell>
          <cell r="B61">
            <v>-30000000</v>
          </cell>
        </row>
        <row r="62">
          <cell r="A62" t="str">
            <v>Payable to Clearing House</v>
          </cell>
          <cell r="B62">
            <v>-4254069.99</v>
          </cell>
        </row>
        <row r="63">
          <cell r="A63" t="str">
            <v>Payable to Customers</v>
          </cell>
          <cell r="B63">
            <v>-3959916.92</v>
          </cell>
        </row>
        <row r="64">
          <cell r="A64" t="str">
            <v>PCD Fees Expenses</v>
          </cell>
          <cell r="B64">
            <v>-26090.09</v>
          </cell>
        </row>
        <row r="65">
          <cell r="A65" t="str">
            <v>PCD Fees Payable</v>
          </cell>
          <cell r="B65">
            <v>-303823.40000000002</v>
          </cell>
        </row>
        <row r="66">
          <cell r="A66" t="str">
            <v>Postage</v>
          </cell>
          <cell r="B66">
            <v>8250.59</v>
          </cell>
        </row>
        <row r="67">
          <cell r="A67" t="str">
            <v>Provision for Income Tax</v>
          </cell>
          <cell r="B67">
            <v>6720929.6099999994</v>
          </cell>
        </row>
        <row r="68">
          <cell r="A68" t="str">
            <v>Rent</v>
          </cell>
          <cell r="B68">
            <v>16004589.190000001</v>
          </cell>
        </row>
        <row r="69">
          <cell r="A69" t="str">
            <v>Repairs &amp; Maintenance</v>
          </cell>
          <cell r="B69">
            <v>1204571.1499999999</v>
          </cell>
        </row>
        <row r="70">
          <cell r="A70" t="str">
            <v>Representation and Entertainment</v>
          </cell>
          <cell r="B70">
            <v>319376.23</v>
          </cell>
        </row>
        <row r="71">
          <cell r="A71" t="str">
            <v>Retained Earnings, beg.</v>
          </cell>
          <cell r="B71">
            <v>-187560472.88000003</v>
          </cell>
        </row>
        <row r="72">
          <cell r="A72" t="str">
            <v>Retainer's Fee</v>
          </cell>
          <cell r="B72">
            <v>559892.97</v>
          </cell>
        </row>
        <row r="73">
          <cell r="A73" t="str">
            <v>Salaries and Wages</v>
          </cell>
          <cell r="B73">
            <v>59487242.140000008</v>
          </cell>
        </row>
        <row r="74">
          <cell r="A74" t="str">
            <v>SSS Contributions</v>
          </cell>
          <cell r="B74">
            <v>331856.05</v>
          </cell>
        </row>
        <row r="75">
          <cell r="A75" t="str">
            <v>SSS Loan Payable</v>
          </cell>
          <cell r="B75">
            <v>-3500</v>
          </cell>
        </row>
        <row r="76">
          <cell r="A76" t="str">
            <v>SSS Premium Payable</v>
          </cell>
          <cell r="B76">
            <v>-39781.5</v>
          </cell>
        </row>
        <row r="77">
          <cell r="A77" t="str">
            <v>Stock Exchange Dues and Fees</v>
          </cell>
          <cell r="B77">
            <v>671714.28</v>
          </cell>
        </row>
        <row r="78">
          <cell r="A78" t="str">
            <v>Taxes &amp; Licenses</v>
          </cell>
          <cell r="B78">
            <v>263785.27</v>
          </cell>
        </row>
        <row r="79">
          <cell r="A79" t="str">
            <v>Telephone</v>
          </cell>
          <cell r="B79">
            <v>6882575.3100000015</v>
          </cell>
        </row>
        <row r="80">
          <cell r="A80" t="str">
            <v>Transportation and Travel</v>
          </cell>
          <cell r="B80">
            <v>3134189.88</v>
          </cell>
        </row>
        <row r="81">
          <cell r="A81" t="str">
            <v>Unclaimed Dividends</v>
          </cell>
          <cell r="B81">
            <v>-227083.1</v>
          </cell>
        </row>
        <row r="82">
          <cell r="A82" t="str">
            <v>W/T - Compensation</v>
          </cell>
          <cell r="B82">
            <v>-835199.41</v>
          </cell>
        </row>
        <row r="83">
          <cell r="A83" t="str">
            <v>Unclaimed Dividends</v>
          </cell>
          <cell r="B83">
            <v>-72030.7</v>
          </cell>
        </row>
        <row r="84">
          <cell r="A84" t="str">
            <v>W/T - Compensation</v>
          </cell>
          <cell r="B84">
            <v>-1324022.73</v>
          </cell>
        </row>
        <row r="85">
          <cell r="A85" t="str">
            <v>W/T - Others</v>
          </cell>
          <cell r="B85">
            <v>-47.67</v>
          </cell>
        </row>
      </sheetData>
      <sheetData sheetId="11" refreshError="1"/>
      <sheetData sheetId="12" refreshError="1"/>
      <sheetData sheetId="13" refreshError="1"/>
      <sheetData sheetId="14">
        <row r="41">
          <cell r="A41" t="str">
            <v>Accounts</v>
          </cell>
        </row>
      </sheetData>
      <sheetData sheetId="15">
        <row r="41">
          <cell r="A41" t="str">
            <v>Accounts</v>
          </cell>
        </row>
      </sheetData>
      <sheetData sheetId="16">
        <row r="41">
          <cell r="A41" t="str">
            <v>Accounts</v>
          </cell>
        </row>
      </sheetData>
      <sheetData sheetId="17">
        <row r="41">
          <cell r="A41" t="str">
            <v>Accounts</v>
          </cell>
        </row>
      </sheetData>
      <sheetData sheetId="18">
        <row r="41">
          <cell r="A41" t="str">
            <v>Accounts</v>
          </cell>
        </row>
      </sheetData>
      <sheetData sheetId="19">
        <row r="41">
          <cell r="A41" t="str">
            <v>Accounts</v>
          </cell>
        </row>
      </sheetData>
      <sheetData sheetId="20">
        <row r="41">
          <cell r="A41" t="str">
            <v>Accounts</v>
          </cell>
        </row>
      </sheetData>
      <sheetData sheetId="21">
        <row r="41">
          <cell r="A41" t="str">
            <v>Accounts</v>
          </cell>
        </row>
      </sheetData>
      <sheetData sheetId="22">
        <row r="41">
          <cell r="A41" t="str">
            <v>Accounts</v>
          </cell>
        </row>
      </sheetData>
      <sheetData sheetId="23">
        <row r="41">
          <cell r="A41" t="str">
            <v>Accounts</v>
          </cell>
        </row>
      </sheetData>
      <sheetData sheetId="24">
        <row r="41">
          <cell r="A41" t="str">
            <v>Accounts</v>
          </cell>
        </row>
      </sheetData>
      <sheetData sheetId="25">
        <row r="41">
          <cell r="A41" t="str">
            <v>Accounts</v>
          </cell>
        </row>
      </sheetData>
      <sheetData sheetId="26">
        <row r="41">
          <cell r="A41" t="str">
            <v>Accounts</v>
          </cell>
        </row>
      </sheetData>
      <sheetData sheetId="27">
        <row r="41">
          <cell r="A41" t="str">
            <v>Accounts</v>
          </cell>
        </row>
      </sheetData>
      <sheetData sheetId="28">
        <row r="41">
          <cell r="A41" t="str">
            <v>Accounts</v>
          </cell>
        </row>
      </sheetData>
      <sheetData sheetId="29">
        <row r="41">
          <cell r="A41" t="str">
            <v>Accounts</v>
          </cell>
        </row>
      </sheetData>
      <sheetData sheetId="30">
        <row r="41">
          <cell r="A41" t="str">
            <v>Accounts</v>
          </cell>
        </row>
      </sheetData>
      <sheetData sheetId="31">
        <row r="41">
          <cell r="A41" t="str">
            <v>Accounts</v>
          </cell>
        </row>
      </sheetData>
      <sheetData sheetId="32">
        <row r="41">
          <cell r="A41" t="str">
            <v>Accounts</v>
          </cell>
        </row>
      </sheetData>
      <sheetData sheetId="33">
        <row r="41">
          <cell r="A41" t="str">
            <v>Accounts</v>
          </cell>
        </row>
      </sheetData>
      <sheetData sheetId="34">
        <row r="41">
          <cell r="A41" t="str">
            <v>Accounts</v>
          </cell>
        </row>
      </sheetData>
      <sheetData sheetId="35">
        <row r="41">
          <cell r="A41" t="str">
            <v>Accounts</v>
          </cell>
        </row>
      </sheetData>
      <sheetData sheetId="36">
        <row r="41">
          <cell r="A41" t="str">
            <v>Accounts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41">
          <cell r="A41">
            <v>0</v>
          </cell>
        </row>
      </sheetData>
      <sheetData sheetId="44">
        <row r="41">
          <cell r="A41">
            <v>0</v>
          </cell>
        </row>
      </sheetData>
      <sheetData sheetId="45">
        <row r="41">
          <cell r="A41">
            <v>0</v>
          </cell>
        </row>
      </sheetData>
      <sheetData sheetId="46">
        <row r="41">
          <cell r="A41">
            <v>0</v>
          </cell>
        </row>
      </sheetData>
      <sheetData sheetId="47">
        <row r="41">
          <cell r="A41">
            <v>0</v>
          </cell>
        </row>
      </sheetData>
      <sheetData sheetId="48">
        <row r="41">
          <cell r="A41">
            <v>0</v>
          </cell>
        </row>
      </sheetData>
      <sheetData sheetId="49">
        <row r="41">
          <cell r="A41">
            <v>0</v>
          </cell>
        </row>
      </sheetData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1">
          <cell r="A41">
            <v>0</v>
          </cell>
        </row>
      </sheetData>
      <sheetData sheetId="81">
        <row r="41">
          <cell r="A41">
            <v>0</v>
          </cell>
        </row>
      </sheetData>
      <sheetData sheetId="82">
        <row r="41">
          <cell r="A41">
            <v>0</v>
          </cell>
        </row>
      </sheetData>
      <sheetData sheetId="83">
        <row r="41">
          <cell r="A41">
            <v>0</v>
          </cell>
        </row>
      </sheetData>
      <sheetData sheetId="84">
        <row r="41">
          <cell r="A41">
            <v>0</v>
          </cell>
        </row>
      </sheetData>
      <sheetData sheetId="85">
        <row r="41">
          <cell r="A41">
            <v>0</v>
          </cell>
        </row>
      </sheetData>
      <sheetData sheetId="86">
        <row r="41">
          <cell r="A41">
            <v>0</v>
          </cell>
        </row>
      </sheetData>
      <sheetData sheetId="87">
        <row r="41">
          <cell r="A41">
            <v>0</v>
          </cell>
        </row>
      </sheetData>
      <sheetData sheetId="88">
        <row r="41">
          <cell r="A41">
            <v>0</v>
          </cell>
        </row>
      </sheetData>
      <sheetData sheetId="89">
        <row r="41">
          <cell r="A41">
            <v>0</v>
          </cell>
        </row>
      </sheetData>
      <sheetData sheetId="90">
        <row r="41">
          <cell r="A41">
            <v>0</v>
          </cell>
        </row>
      </sheetData>
      <sheetData sheetId="91">
        <row r="41">
          <cell r="A41">
            <v>0</v>
          </cell>
        </row>
      </sheetData>
      <sheetData sheetId="92">
        <row r="41">
          <cell r="A41">
            <v>0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>
        <row r="41">
          <cell r="A41">
            <v>0</v>
          </cell>
        </row>
      </sheetData>
      <sheetData sheetId="108">
        <row r="41">
          <cell r="A41">
            <v>0</v>
          </cell>
        </row>
      </sheetData>
      <sheetData sheetId="109">
        <row r="41">
          <cell r="A41">
            <v>0</v>
          </cell>
        </row>
      </sheetData>
      <sheetData sheetId="110">
        <row r="41">
          <cell r="A41">
            <v>0</v>
          </cell>
        </row>
      </sheetData>
      <sheetData sheetId="111">
        <row r="41">
          <cell r="A41">
            <v>0</v>
          </cell>
        </row>
      </sheetData>
      <sheetData sheetId="112">
        <row r="41">
          <cell r="A41">
            <v>0</v>
          </cell>
        </row>
      </sheetData>
      <sheetData sheetId="113">
        <row r="41">
          <cell r="A41">
            <v>0</v>
          </cell>
        </row>
      </sheetData>
      <sheetData sheetId="114">
        <row r="41">
          <cell r="A41">
            <v>0</v>
          </cell>
        </row>
      </sheetData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>
        <row r="41">
          <cell r="A41">
            <v>0</v>
          </cell>
        </row>
      </sheetData>
      <sheetData sheetId="121">
        <row r="6">
          <cell r="A6" t="str">
            <v>Accounts</v>
          </cell>
        </row>
      </sheetData>
      <sheetData sheetId="122">
        <row r="6">
          <cell r="A6" t="str">
            <v>Accounts</v>
          </cell>
        </row>
      </sheetData>
      <sheetData sheetId="123">
        <row r="41">
          <cell r="A41">
            <v>0</v>
          </cell>
        </row>
      </sheetData>
      <sheetData sheetId="124">
        <row r="6">
          <cell r="A6" t="str">
            <v>Accounts</v>
          </cell>
        </row>
      </sheetData>
      <sheetData sheetId="125">
        <row r="6">
          <cell r="A6" t="str">
            <v>Accounts</v>
          </cell>
        </row>
      </sheetData>
      <sheetData sheetId="126">
        <row r="41">
          <cell r="A41">
            <v>0</v>
          </cell>
        </row>
      </sheetData>
      <sheetData sheetId="127">
        <row r="6">
          <cell r="A6" t="str">
            <v>Accounts</v>
          </cell>
        </row>
      </sheetData>
      <sheetData sheetId="128">
        <row r="6">
          <cell r="A6" t="str">
            <v>Accounts</v>
          </cell>
        </row>
      </sheetData>
      <sheetData sheetId="129">
        <row r="41">
          <cell r="A41">
            <v>0</v>
          </cell>
        </row>
      </sheetData>
      <sheetData sheetId="130">
        <row r="6">
          <cell r="A6" t="str">
            <v>Accounts</v>
          </cell>
        </row>
      </sheetData>
      <sheetData sheetId="131">
        <row r="41">
          <cell r="A41">
            <v>0</v>
          </cell>
        </row>
      </sheetData>
      <sheetData sheetId="132">
        <row r="6">
          <cell r="A6" t="str">
            <v>Accounts</v>
          </cell>
        </row>
      </sheetData>
      <sheetData sheetId="133">
        <row r="41">
          <cell r="A41">
            <v>0</v>
          </cell>
        </row>
      </sheetData>
      <sheetData sheetId="134">
        <row r="41">
          <cell r="A41">
            <v>0</v>
          </cell>
        </row>
      </sheetData>
      <sheetData sheetId="135">
        <row r="41">
          <cell r="A41">
            <v>0</v>
          </cell>
        </row>
      </sheetData>
      <sheetData sheetId="136">
        <row r="41">
          <cell r="A41">
            <v>0</v>
          </cell>
        </row>
      </sheetData>
      <sheetData sheetId="137">
        <row r="41">
          <cell r="A41">
            <v>0</v>
          </cell>
        </row>
      </sheetData>
      <sheetData sheetId="138">
        <row r="6">
          <cell r="A6" t="str">
            <v>Accounts</v>
          </cell>
        </row>
      </sheetData>
      <sheetData sheetId="139">
        <row r="41">
          <cell r="A41">
            <v>0</v>
          </cell>
        </row>
      </sheetData>
      <sheetData sheetId="140">
        <row r="41">
          <cell r="A41">
            <v>0</v>
          </cell>
        </row>
      </sheetData>
      <sheetData sheetId="141">
        <row r="6">
          <cell r="A6" t="str">
            <v>Accounts</v>
          </cell>
        </row>
      </sheetData>
      <sheetData sheetId="142">
        <row r="41">
          <cell r="A41">
            <v>0</v>
          </cell>
        </row>
      </sheetData>
      <sheetData sheetId="143">
        <row r="41">
          <cell r="A41">
            <v>0</v>
          </cell>
        </row>
      </sheetData>
      <sheetData sheetId="144">
        <row r="41">
          <cell r="A41">
            <v>0</v>
          </cell>
        </row>
      </sheetData>
      <sheetData sheetId="145">
        <row r="6">
          <cell r="A6" t="str">
            <v>Accounts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>
        <row r="41">
          <cell r="A41" t="str">
            <v>Accounts</v>
          </cell>
        </row>
      </sheetData>
      <sheetData sheetId="183">
        <row r="41">
          <cell r="A41">
            <v>0</v>
          </cell>
        </row>
      </sheetData>
      <sheetData sheetId="184">
        <row r="41">
          <cell r="A41">
            <v>0</v>
          </cell>
        </row>
      </sheetData>
      <sheetData sheetId="185">
        <row r="41">
          <cell r="A41" t="str">
            <v>Accounts</v>
          </cell>
        </row>
      </sheetData>
      <sheetData sheetId="186">
        <row r="41">
          <cell r="A41">
            <v>0</v>
          </cell>
        </row>
      </sheetData>
      <sheetData sheetId="187">
        <row r="41">
          <cell r="A41">
            <v>0</v>
          </cell>
        </row>
      </sheetData>
      <sheetData sheetId="188">
        <row r="41">
          <cell r="A41">
            <v>0</v>
          </cell>
        </row>
      </sheetData>
      <sheetData sheetId="189">
        <row r="41">
          <cell r="A41" t="str">
            <v>Accounts</v>
          </cell>
        </row>
      </sheetData>
      <sheetData sheetId="190">
        <row r="41">
          <cell r="A41">
            <v>0</v>
          </cell>
        </row>
      </sheetData>
      <sheetData sheetId="191">
        <row r="41">
          <cell r="A41">
            <v>0</v>
          </cell>
        </row>
      </sheetData>
      <sheetData sheetId="192">
        <row r="41">
          <cell r="A41">
            <v>0</v>
          </cell>
        </row>
      </sheetData>
      <sheetData sheetId="193">
        <row r="41">
          <cell r="A41" t="str">
            <v>Accounts</v>
          </cell>
        </row>
      </sheetData>
      <sheetData sheetId="194">
        <row r="41">
          <cell r="A41">
            <v>0</v>
          </cell>
        </row>
      </sheetData>
      <sheetData sheetId="195">
        <row r="41">
          <cell r="A41">
            <v>0</v>
          </cell>
        </row>
      </sheetData>
      <sheetData sheetId="196">
        <row r="41">
          <cell r="A41">
            <v>0</v>
          </cell>
        </row>
      </sheetData>
      <sheetData sheetId="197">
        <row r="41">
          <cell r="A41" t="str">
            <v>Accounts</v>
          </cell>
        </row>
      </sheetData>
      <sheetData sheetId="198">
        <row r="41">
          <cell r="A41">
            <v>0</v>
          </cell>
        </row>
      </sheetData>
      <sheetData sheetId="199">
        <row r="41">
          <cell r="A41">
            <v>0</v>
          </cell>
        </row>
      </sheetData>
      <sheetData sheetId="200">
        <row r="41">
          <cell r="A41">
            <v>0</v>
          </cell>
        </row>
      </sheetData>
      <sheetData sheetId="201">
        <row r="41">
          <cell r="A41" t="str">
            <v>Accounts</v>
          </cell>
        </row>
      </sheetData>
      <sheetData sheetId="202">
        <row r="41">
          <cell r="A41" t="str">
            <v>Accounts</v>
          </cell>
        </row>
      </sheetData>
      <sheetData sheetId="203">
        <row r="41">
          <cell r="A41">
            <v>0</v>
          </cell>
        </row>
      </sheetData>
      <sheetData sheetId="204">
        <row r="41">
          <cell r="A41">
            <v>0</v>
          </cell>
        </row>
      </sheetData>
      <sheetData sheetId="205">
        <row r="41">
          <cell r="A41" t="str">
            <v>Accounts</v>
          </cell>
        </row>
      </sheetData>
      <sheetData sheetId="206">
        <row r="6">
          <cell r="A6" t="str">
            <v>Accounts</v>
          </cell>
        </row>
      </sheetData>
      <sheetData sheetId="207">
        <row r="6">
          <cell r="A6" t="str">
            <v>Accounts</v>
          </cell>
        </row>
      </sheetData>
      <sheetData sheetId="208">
        <row r="6">
          <cell r="A6" t="str">
            <v>Accounts</v>
          </cell>
        </row>
      </sheetData>
      <sheetData sheetId="209">
        <row r="41">
          <cell r="A41" t="str">
            <v>Accounts</v>
          </cell>
        </row>
      </sheetData>
      <sheetData sheetId="210">
        <row r="41">
          <cell r="A41">
            <v>0</v>
          </cell>
        </row>
      </sheetData>
      <sheetData sheetId="211">
        <row r="41">
          <cell r="A41">
            <v>0</v>
          </cell>
        </row>
      </sheetData>
      <sheetData sheetId="212">
        <row r="6">
          <cell r="A6" t="str">
            <v>Accounts</v>
          </cell>
        </row>
      </sheetData>
      <sheetData sheetId="213">
        <row r="41">
          <cell r="A41">
            <v>0</v>
          </cell>
        </row>
      </sheetData>
      <sheetData sheetId="214">
        <row r="41">
          <cell r="A41">
            <v>0</v>
          </cell>
        </row>
      </sheetData>
      <sheetData sheetId="215">
        <row r="41">
          <cell r="A41">
            <v>0</v>
          </cell>
        </row>
      </sheetData>
      <sheetData sheetId="216">
        <row r="41">
          <cell r="A41">
            <v>0</v>
          </cell>
        </row>
      </sheetData>
      <sheetData sheetId="217">
        <row r="41">
          <cell r="A41">
            <v>0</v>
          </cell>
        </row>
      </sheetData>
      <sheetData sheetId="218">
        <row r="41">
          <cell r="A41">
            <v>0</v>
          </cell>
        </row>
      </sheetData>
      <sheetData sheetId="219">
        <row r="41">
          <cell r="A41" t="str">
            <v>Accounts</v>
          </cell>
        </row>
      </sheetData>
      <sheetData sheetId="220">
        <row r="41">
          <cell r="A41">
            <v>0</v>
          </cell>
        </row>
      </sheetData>
      <sheetData sheetId="221">
        <row r="41">
          <cell r="A41">
            <v>0</v>
          </cell>
        </row>
      </sheetData>
      <sheetData sheetId="222">
        <row r="41">
          <cell r="A41">
            <v>0</v>
          </cell>
        </row>
      </sheetData>
      <sheetData sheetId="223">
        <row r="41">
          <cell r="A41">
            <v>0</v>
          </cell>
        </row>
      </sheetData>
      <sheetData sheetId="224">
        <row r="6">
          <cell r="A6" t="str">
            <v>Accounts</v>
          </cell>
        </row>
      </sheetData>
      <sheetData sheetId="225">
        <row r="41">
          <cell r="A41" t="str">
            <v>Accounts</v>
          </cell>
        </row>
      </sheetData>
      <sheetData sheetId="226">
        <row r="41">
          <cell r="A41">
            <v>0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>
        <row r="41">
          <cell r="A41">
            <v>0</v>
          </cell>
        </row>
      </sheetData>
      <sheetData sheetId="235">
        <row r="41">
          <cell r="A41" t="str">
            <v>Accounts</v>
          </cell>
        </row>
      </sheetData>
      <sheetData sheetId="236">
        <row r="6">
          <cell r="A6" t="str">
            <v>Accounts</v>
          </cell>
        </row>
      </sheetData>
      <sheetData sheetId="237">
        <row r="6">
          <cell r="A6" t="str">
            <v>Accounts</v>
          </cell>
        </row>
      </sheetData>
      <sheetData sheetId="238">
        <row r="6">
          <cell r="A6" t="str">
            <v>Accounts</v>
          </cell>
        </row>
      </sheetData>
      <sheetData sheetId="239">
        <row r="41">
          <cell r="A41" t="str">
            <v>Accounts</v>
          </cell>
        </row>
      </sheetData>
      <sheetData sheetId="240">
        <row r="41">
          <cell r="A41" t="str">
            <v>Accounts</v>
          </cell>
        </row>
      </sheetData>
      <sheetData sheetId="241">
        <row r="6">
          <cell r="A6" t="str">
            <v>Accounts</v>
          </cell>
        </row>
      </sheetData>
      <sheetData sheetId="242">
        <row r="6">
          <cell r="A6" t="str">
            <v>Accounts</v>
          </cell>
        </row>
      </sheetData>
      <sheetData sheetId="243">
        <row r="6">
          <cell r="A6" t="str">
            <v>Accounts</v>
          </cell>
        </row>
      </sheetData>
      <sheetData sheetId="244">
        <row r="6">
          <cell r="A6" t="str">
            <v>Accounts</v>
          </cell>
        </row>
      </sheetData>
      <sheetData sheetId="245">
        <row r="6">
          <cell r="A6" t="str">
            <v>Accounts</v>
          </cell>
        </row>
      </sheetData>
      <sheetData sheetId="246">
        <row r="6">
          <cell r="A6" t="str">
            <v>Accounts</v>
          </cell>
        </row>
      </sheetData>
      <sheetData sheetId="247">
        <row r="6">
          <cell r="A6" t="str">
            <v>Accounts</v>
          </cell>
        </row>
      </sheetData>
      <sheetData sheetId="248">
        <row r="6">
          <cell r="A6" t="str">
            <v>Accounts</v>
          </cell>
        </row>
      </sheetData>
      <sheetData sheetId="249">
        <row r="41">
          <cell r="A41">
            <v>0</v>
          </cell>
        </row>
      </sheetData>
      <sheetData sheetId="250">
        <row r="6">
          <cell r="A6" t="str">
            <v>Accounts</v>
          </cell>
        </row>
      </sheetData>
      <sheetData sheetId="251">
        <row r="6">
          <cell r="A6" t="str">
            <v>Accounts</v>
          </cell>
        </row>
      </sheetData>
      <sheetData sheetId="252">
        <row r="6">
          <cell r="A6" t="str">
            <v>Accounts</v>
          </cell>
        </row>
      </sheetData>
      <sheetData sheetId="253">
        <row r="6">
          <cell r="A6" t="str">
            <v>Accounts</v>
          </cell>
        </row>
      </sheetData>
      <sheetData sheetId="254">
        <row r="6">
          <cell r="A6" t="str">
            <v>Accounts</v>
          </cell>
        </row>
      </sheetData>
      <sheetData sheetId="255">
        <row r="6">
          <cell r="A6" t="str">
            <v>Accounts</v>
          </cell>
        </row>
      </sheetData>
      <sheetData sheetId="256">
        <row r="6">
          <cell r="A6" t="str">
            <v>Accounts</v>
          </cell>
        </row>
      </sheetData>
      <sheetData sheetId="257">
        <row r="6">
          <cell r="A6" t="str">
            <v>Accounts</v>
          </cell>
        </row>
      </sheetData>
      <sheetData sheetId="258">
        <row r="6">
          <cell r="A6" t="str">
            <v>Accounts</v>
          </cell>
        </row>
      </sheetData>
      <sheetData sheetId="259">
        <row r="6">
          <cell r="A6" t="str">
            <v>Accounts</v>
          </cell>
        </row>
      </sheetData>
      <sheetData sheetId="260">
        <row r="6">
          <cell r="A6" t="str">
            <v>Accounts</v>
          </cell>
        </row>
      </sheetData>
      <sheetData sheetId="261">
        <row r="6">
          <cell r="A6" t="str">
            <v>Accounts</v>
          </cell>
        </row>
      </sheetData>
      <sheetData sheetId="262">
        <row r="6">
          <cell r="A6" t="str">
            <v>Accounts</v>
          </cell>
        </row>
      </sheetData>
      <sheetData sheetId="263">
        <row r="6">
          <cell r="A6" t="str">
            <v>Accounts</v>
          </cell>
        </row>
      </sheetData>
      <sheetData sheetId="264">
        <row r="6">
          <cell r="A6" t="str">
            <v>Accounts</v>
          </cell>
        </row>
      </sheetData>
      <sheetData sheetId="265">
        <row r="6">
          <cell r="A6" t="str">
            <v>Accounts</v>
          </cell>
        </row>
      </sheetData>
      <sheetData sheetId="266">
        <row r="6">
          <cell r="A6" t="str">
            <v>Accounts</v>
          </cell>
        </row>
      </sheetData>
      <sheetData sheetId="267">
        <row r="6">
          <cell r="A6" t="str">
            <v>Accounts</v>
          </cell>
        </row>
      </sheetData>
      <sheetData sheetId="268">
        <row r="6">
          <cell r="A6" t="str">
            <v>Accounts</v>
          </cell>
        </row>
      </sheetData>
      <sheetData sheetId="269">
        <row r="6">
          <cell r="A6" t="str">
            <v>Accounts</v>
          </cell>
        </row>
      </sheetData>
      <sheetData sheetId="270">
        <row r="6">
          <cell r="A6" t="str">
            <v>Accounts</v>
          </cell>
        </row>
      </sheetData>
      <sheetData sheetId="271">
        <row r="41">
          <cell r="A41">
            <v>0</v>
          </cell>
        </row>
      </sheetData>
      <sheetData sheetId="272">
        <row r="6">
          <cell r="A6" t="str">
            <v>Accounts</v>
          </cell>
        </row>
      </sheetData>
      <sheetData sheetId="273">
        <row r="6">
          <cell r="A6" t="str">
            <v>Accounts</v>
          </cell>
        </row>
      </sheetData>
      <sheetData sheetId="274">
        <row r="41">
          <cell r="A41" t="str">
            <v>Accounts</v>
          </cell>
        </row>
      </sheetData>
      <sheetData sheetId="275">
        <row r="6">
          <cell r="A6" t="str">
            <v>Accounts</v>
          </cell>
        </row>
      </sheetData>
      <sheetData sheetId="276">
        <row r="6">
          <cell r="A6" t="str">
            <v>Accounts</v>
          </cell>
        </row>
      </sheetData>
      <sheetData sheetId="277">
        <row r="6">
          <cell r="A6" t="str">
            <v>Accounts</v>
          </cell>
        </row>
      </sheetData>
      <sheetData sheetId="278">
        <row r="6">
          <cell r="A6" t="str">
            <v>Accounts</v>
          </cell>
        </row>
      </sheetData>
      <sheetData sheetId="279">
        <row r="6">
          <cell r="A6" t="str">
            <v>Accounts</v>
          </cell>
        </row>
      </sheetData>
      <sheetData sheetId="280">
        <row r="41">
          <cell r="A41">
            <v>0</v>
          </cell>
        </row>
      </sheetData>
      <sheetData sheetId="281">
        <row r="6">
          <cell r="A6" t="str">
            <v>Accounts</v>
          </cell>
        </row>
      </sheetData>
      <sheetData sheetId="282">
        <row r="41">
          <cell r="A41">
            <v>0</v>
          </cell>
        </row>
      </sheetData>
      <sheetData sheetId="283">
        <row r="6">
          <cell r="A6" t="str">
            <v>Accounts</v>
          </cell>
        </row>
      </sheetData>
      <sheetData sheetId="284">
        <row r="6">
          <cell r="A6" t="str">
            <v>Accounts</v>
          </cell>
        </row>
      </sheetData>
      <sheetData sheetId="285">
        <row r="6">
          <cell r="A6" t="str">
            <v>Accounts</v>
          </cell>
        </row>
      </sheetData>
      <sheetData sheetId="286">
        <row r="6">
          <cell r="A6" t="str">
            <v>Accounts</v>
          </cell>
        </row>
      </sheetData>
      <sheetData sheetId="287">
        <row r="6">
          <cell r="A6" t="str">
            <v>Accounts</v>
          </cell>
        </row>
      </sheetData>
      <sheetData sheetId="288">
        <row r="6">
          <cell r="A6" t="str">
            <v>Accounts</v>
          </cell>
        </row>
      </sheetData>
      <sheetData sheetId="289">
        <row r="6">
          <cell r="A6" t="str">
            <v>Accounts</v>
          </cell>
        </row>
      </sheetData>
      <sheetData sheetId="290">
        <row r="6">
          <cell r="A6" t="str">
            <v>Accounts</v>
          </cell>
        </row>
      </sheetData>
      <sheetData sheetId="291">
        <row r="6">
          <cell r="A6" t="str">
            <v>Accounts</v>
          </cell>
        </row>
      </sheetData>
      <sheetData sheetId="292">
        <row r="6">
          <cell r="A6" t="str">
            <v>Accounts</v>
          </cell>
        </row>
      </sheetData>
      <sheetData sheetId="293">
        <row r="6">
          <cell r="A6" t="str">
            <v>Accounts</v>
          </cell>
        </row>
      </sheetData>
      <sheetData sheetId="294">
        <row r="6">
          <cell r="A6" t="str">
            <v>Accounts</v>
          </cell>
        </row>
      </sheetData>
      <sheetData sheetId="295">
        <row r="6">
          <cell r="A6" t="str">
            <v>Accounts</v>
          </cell>
        </row>
      </sheetData>
      <sheetData sheetId="296">
        <row r="6">
          <cell r="A6" t="str">
            <v>Accounts</v>
          </cell>
        </row>
      </sheetData>
      <sheetData sheetId="297">
        <row r="6">
          <cell r="A6" t="str">
            <v>Accounts</v>
          </cell>
        </row>
      </sheetData>
      <sheetData sheetId="298">
        <row r="6">
          <cell r="A6" t="str">
            <v>Accounts</v>
          </cell>
        </row>
      </sheetData>
      <sheetData sheetId="299">
        <row r="6">
          <cell r="A6" t="str">
            <v>Accounts</v>
          </cell>
        </row>
      </sheetData>
      <sheetData sheetId="300">
        <row r="6">
          <cell r="A6" t="str">
            <v>Accounts</v>
          </cell>
        </row>
      </sheetData>
      <sheetData sheetId="301">
        <row r="6">
          <cell r="A6" t="str">
            <v>Accounts</v>
          </cell>
        </row>
      </sheetData>
      <sheetData sheetId="302">
        <row r="6">
          <cell r="A6" t="str">
            <v>Accounts</v>
          </cell>
        </row>
      </sheetData>
      <sheetData sheetId="303">
        <row r="6">
          <cell r="A6" t="str">
            <v>Accounts</v>
          </cell>
        </row>
      </sheetData>
      <sheetData sheetId="304">
        <row r="6">
          <cell r="A6" t="str">
            <v>Accounts</v>
          </cell>
        </row>
      </sheetData>
      <sheetData sheetId="305">
        <row r="6">
          <cell r="A6" t="str">
            <v>Accounts</v>
          </cell>
        </row>
      </sheetData>
      <sheetData sheetId="306">
        <row r="6">
          <cell r="A6" t="str">
            <v>Accounts</v>
          </cell>
        </row>
      </sheetData>
      <sheetData sheetId="307">
        <row r="6">
          <cell r="A6" t="str">
            <v>Accounts</v>
          </cell>
        </row>
      </sheetData>
      <sheetData sheetId="308">
        <row r="6">
          <cell r="A6" t="str">
            <v>Accounts</v>
          </cell>
        </row>
      </sheetData>
      <sheetData sheetId="309">
        <row r="6">
          <cell r="A6" t="str">
            <v>Accounts</v>
          </cell>
        </row>
      </sheetData>
      <sheetData sheetId="310">
        <row r="6">
          <cell r="A6" t="str">
            <v>Accounts</v>
          </cell>
        </row>
      </sheetData>
      <sheetData sheetId="311">
        <row r="6">
          <cell r="A6" t="str">
            <v>Accounts</v>
          </cell>
        </row>
      </sheetData>
      <sheetData sheetId="312">
        <row r="6">
          <cell r="A6" t="str">
            <v>Accounts</v>
          </cell>
        </row>
      </sheetData>
      <sheetData sheetId="313">
        <row r="6">
          <cell r="A6" t="str">
            <v>Accounts</v>
          </cell>
        </row>
      </sheetData>
      <sheetData sheetId="314">
        <row r="6">
          <cell r="A6" t="str">
            <v>Accounts</v>
          </cell>
        </row>
      </sheetData>
      <sheetData sheetId="315">
        <row r="6">
          <cell r="A6" t="str">
            <v>Accounts</v>
          </cell>
        </row>
      </sheetData>
      <sheetData sheetId="316">
        <row r="6">
          <cell r="A6" t="str">
            <v>Accounts</v>
          </cell>
        </row>
      </sheetData>
      <sheetData sheetId="317">
        <row r="6">
          <cell r="A6" t="str">
            <v>Accounts</v>
          </cell>
        </row>
      </sheetData>
      <sheetData sheetId="318">
        <row r="6">
          <cell r="A6" t="str">
            <v>Accounts</v>
          </cell>
        </row>
      </sheetData>
      <sheetData sheetId="319">
        <row r="6">
          <cell r="A6" t="str">
            <v>Accounts</v>
          </cell>
        </row>
      </sheetData>
      <sheetData sheetId="320">
        <row r="6">
          <cell r="A6" t="str">
            <v>Accounts</v>
          </cell>
        </row>
      </sheetData>
      <sheetData sheetId="321">
        <row r="6">
          <cell r="A6" t="str">
            <v>Accounts</v>
          </cell>
        </row>
      </sheetData>
      <sheetData sheetId="322">
        <row r="6">
          <cell r="A6" t="str">
            <v>Accounts</v>
          </cell>
        </row>
      </sheetData>
      <sheetData sheetId="323">
        <row r="6">
          <cell r="A6" t="str">
            <v>Accounts</v>
          </cell>
        </row>
      </sheetData>
      <sheetData sheetId="324">
        <row r="6">
          <cell r="A6" t="str">
            <v>Accounts</v>
          </cell>
        </row>
      </sheetData>
      <sheetData sheetId="325">
        <row r="6">
          <cell r="A6" t="str">
            <v>Accounts</v>
          </cell>
        </row>
      </sheetData>
      <sheetData sheetId="326">
        <row r="6">
          <cell r="A6" t="str">
            <v>Accounts</v>
          </cell>
        </row>
      </sheetData>
      <sheetData sheetId="327">
        <row r="6">
          <cell r="A6" t="str">
            <v>Accounts</v>
          </cell>
        </row>
      </sheetData>
      <sheetData sheetId="328">
        <row r="6">
          <cell r="A6" t="str">
            <v>Accounts</v>
          </cell>
        </row>
      </sheetData>
      <sheetData sheetId="329">
        <row r="6">
          <cell r="A6" t="str">
            <v>Accounts</v>
          </cell>
        </row>
      </sheetData>
      <sheetData sheetId="330">
        <row r="6">
          <cell r="A6" t="str">
            <v>Accounts</v>
          </cell>
        </row>
      </sheetData>
      <sheetData sheetId="331">
        <row r="6">
          <cell r="A6" t="str">
            <v>Accounts</v>
          </cell>
        </row>
      </sheetData>
      <sheetData sheetId="332">
        <row r="6">
          <cell r="A6" t="str">
            <v>Accounts</v>
          </cell>
        </row>
      </sheetData>
      <sheetData sheetId="333">
        <row r="6">
          <cell r="A6" t="str">
            <v>Accounts</v>
          </cell>
        </row>
      </sheetData>
      <sheetData sheetId="334">
        <row r="6">
          <cell r="A6" t="str">
            <v>Accounts</v>
          </cell>
        </row>
      </sheetData>
      <sheetData sheetId="335">
        <row r="6">
          <cell r="A6" t="str">
            <v>Accounts</v>
          </cell>
        </row>
      </sheetData>
      <sheetData sheetId="336">
        <row r="6">
          <cell r="A6" t="str">
            <v>Accounts</v>
          </cell>
        </row>
      </sheetData>
      <sheetData sheetId="337">
        <row r="6">
          <cell r="A6" t="str">
            <v>Accounts</v>
          </cell>
        </row>
      </sheetData>
      <sheetData sheetId="338">
        <row r="6">
          <cell r="A6" t="str">
            <v>Accounts</v>
          </cell>
        </row>
      </sheetData>
      <sheetData sheetId="339">
        <row r="6">
          <cell r="A6" t="str">
            <v>Accounts</v>
          </cell>
        </row>
      </sheetData>
      <sheetData sheetId="340">
        <row r="6">
          <cell r="A6" t="str">
            <v>Accounts</v>
          </cell>
        </row>
      </sheetData>
      <sheetData sheetId="341">
        <row r="6">
          <cell r="A6" t="str">
            <v>Accounts</v>
          </cell>
        </row>
      </sheetData>
      <sheetData sheetId="342">
        <row r="6">
          <cell r="A6" t="str">
            <v>Accounts</v>
          </cell>
        </row>
      </sheetData>
      <sheetData sheetId="343">
        <row r="6">
          <cell r="A6" t="str">
            <v>Accounts</v>
          </cell>
        </row>
      </sheetData>
      <sheetData sheetId="344">
        <row r="6">
          <cell r="A6" t="str">
            <v>Accounts</v>
          </cell>
        </row>
      </sheetData>
      <sheetData sheetId="345">
        <row r="6">
          <cell r="A6" t="str">
            <v>Accounts</v>
          </cell>
        </row>
      </sheetData>
      <sheetData sheetId="346">
        <row r="6">
          <cell r="A6" t="str">
            <v>Accounts</v>
          </cell>
        </row>
      </sheetData>
      <sheetData sheetId="347">
        <row r="6">
          <cell r="A6" t="str">
            <v>Accounts</v>
          </cell>
        </row>
      </sheetData>
      <sheetData sheetId="348">
        <row r="6">
          <cell r="A6" t="str">
            <v>Accounts</v>
          </cell>
        </row>
      </sheetData>
      <sheetData sheetId="349">
        <row r="6">
          <cell r="A6" t="str">
            <v>Accounts</v>
          </cell>
        </row>
      </sheetData>
      <sheetData sheetId="350">
        <row r="6">
          <cell r="A6" t="str">
            <v>Accounts</v>
          </cell>
        </row>
      </sheetData>
      <sheetData sheetId="351">
        <row r="6">
          <cell r="A6" t="str">
            <v>Accounts</v>
          </cell>
        </row>
      </sheetData>
      <sheetData sheetId="352">
        <row r="6">
          <cell r="A6" t="str">
            <v>Accounts</v>
          </cell>
        </row>
      </sheetData>
      <sheetData sheetId="353">
        <row r="6">
          <cell r="A6" t="str">
            <v>Accounts</v>
          </cell>
        </row>
      </sheetData>
      <sheetData sheetId="354">
        <row r="6">
          <cell r="A6" t="str">
            <v>Accounts</v>
          </cell>
        </row>
      </sheetData>
      <sheetData sheetId="355">
        <row r="6">
          <cell r="A6" t="str">
            <v>Accounts</v>
          </cell>
        </row>
      </sheetData>
      <sheetData sheetId="356">
        <row r="6">
          <cell r="A6" t="str">
            <v>Accounts</v>
          </cell>
        </row>
      </sheetData>
      <sheetData sheetId="357">
        <row r="6">
          <cell r="A6" t="str">
            <v>Accounts</v>
          </cell>
        </row>
      </sheetData>
      <sheetData sheetId="358">
        <row r="6">
          <cell r="A6" t="str">
            <v>Accounts</v>
          </cell>
        </row>
      </sheetData>
      <sheetData sheetId="359">
        <row r="6">
          <cell r="A6" t="str">
            <v>Accounts</v>
          </cell>
        </row>
      </sheetData>
      <sheetData sheetId="360">
        <row r="6">
          <cell r="A6" t="str">
            <v>Accounts</v>
          </cell>
        </row>
      </sheetData>
      <sheetData sheetId="361">
        <row r="6">
          <cell r="A6" t="str">
            <v>Accounts</v>
          </cell>
        </row>
      </sheetData>
      <sheetData sheetId="362">
        <row r="6">
          <cell r="A6" t="str">
            <v>Accounts</v>
          </cell>
        </row>
      </sheetData>
      <sheetData sheetId="363">
        <row r="6">
          <cell r="A6" t="str">
            <v>Accounts</v>
          </cell>
        </row>
      </sheetData>
      <sheetData sheetId="364">
        <row r="6">
          <cell r="A6" t="str">
            <v>Accounts</v>
          </cell>
        </row>
      </sheetData>
      <sheetData sheetId="365">
        <row r="6">
          <cell r="A6" t="str">
            <v>Accounts</v>
          </cell>
        </row>
      </sheetData>
      <sheetData sheetId="366">
        <row r="6">
          <cell r="A6" t="str">
            <v>Accounts</v>
          </cell>
        </row>
      </sheetData>
      <sheetData sheetId="367">
        <row r="6">
          <cell r="A6" t="str">
            <v>Accounts</v>
          </cell>
        </row>
      </sheetData>
      <sheetData sheetId="368">
        <row r="6">
          <cell r="A6" t="str">
            <v>Accounts</v>
          </cell>
        </row>
      </sheetData>
      <sheetData sheetId="369">
        <row r="6">
          <cell r="A6" t="str">
            <v>Accounts</v>
          </cell>
        </row>
      </sheetData>
      <sheetData sheetId="370">
        <row r="6">
          <cell r="A6" t="str">
            <v>Accounts</v>
          </cell>
        </row>
      </sheetData>
      <sheetData sheetId="371">
        <row r="6">
          <cell r="A6" t="str">
            <v>Accounts</v>
          </cell>
        </row>
      </sheetData>
      <sheetData sheetId="372">
        <row r="6">
          <cell r="A6" t="str">
            <v>Accounts</v>
          </cell>
        </row>
      </sheetData>
      <sheetData sheetId="373">
        <row r="6">
          <cell r="A6" t="str">
            <v>Accounts</v>
          </cell>
        </row>
      </sheetData>
      <sheetData sheetId="374">
        <row r="6">
          <cell r="A6" t="str">
            <v>Accounts</v>
          </cell>
        </row>
      </sheetData>
      <sheetData sheetId="375">
        <row r="6">
          <cell r="A6" t="str">
            <v>Accounts</v>
          </cell>
        </row>
      </sheetData>
      <sheetData sheetId="376">
        <row r="6">
          <cell r="A6" t="str">
            <v>Accounts</v>
          </cell>
        </row>
      </sheetData>
      <sheetData sheetId="377">
        <row r="6">
          <cell r="A6" t="str">
            <v>Accounts</v>
          </cell>
        </row>
      </sheetData>
      <sheetData sheetId="378">
        <row r="6">
          <cell r="A6" t="str">
            <v>Accounts</v>
          </cell>
        </row>
      </sheetData>
      <sheetData sheetId="379">
        <row r="6">
          <cell r="A6" t="str">
            <v>Accounts</v>
          </cell>
        </row>
      </sheetData>
      <sheetData sheetId="380">
        <row r="6">
          <cell r="A6" t="str">
            <v>Accounts</v>
          </cell>
        </row>
      </sheetData>
      <sheetData sheetId="381">
        <row r="6">
          <cell r="A6" t="str">
            <v>Accounts</v>
          </cell>
        </row>
      </sheetData>
      <sheetData sheetId="382">
        <row r="6">
          <cell r="A6" t="str">
            <v>Accounts</v>
          </cell>
        </row>
      </sheetData>
      <sheetData sheetId="383">
        <row r="6">
          <cell r="A6" t="str">
            <v>Accounts</v>
          </cell>
        </row>
      </sheetData>
      <sheetData sheetId="384">
        <row r="6">
          <cell r="A6" t="str">
            <v>Accounts</v>
          </cell>
        </row>
      </sheetData>
      <sheetData sheetId="385">
        <row r="6">
          <cell r="A6" t="str">
            <v>Accounts</v>
          </cell>
        </row>
      </sheetData>
      <sheetData sheetId="386">
        <row r="6">
          <cell r="A6" t="str">
            <v>Accounts</v>
          </cell>
        </row>
      </sheetData>
      <sheetData sheetId="387">
        <row r="6">
          <cell r="A6" t="str">
            <v>Accounts</v>
          </cell>
        </row>
      </sheetData>
      <sheetData sheetId="388">
        <row r="6">
          <cell r="A6" t="str">
            <v>Accounts</v>
          </cell>
        </row>
      </sheetData>
      <sheetData sheetId="389">
        <row r="6">
          <cell r="A6" t="str">
            <v>Accounts</v>
          </cell>
        </row>
      </sheetData>
      <sheetData sheetId="390">
        <row r="6">
          <cell r="A6" t="str">
            <v>Accounts</v>
          </cell>
        </row>
      </sheetData>
      <sheetData sheetId="391">
        <row r="6">
          <cell r="A6" t="str">
            <v>Accounts</v>
          </cell>
        </row>
      </sheetData>
      <sheetData sheetId="392">
        <row r="6">
          <cell r="A6" t="str">
            <v>Accounts</v>
          </cell>
        </row>
      </sheetData>
      <sheetData sheetId="393">
        <row r="6">
          <cell r="A6" t="str">
            <v>Accounts</v>
          </cell>
        </row>
      </sheetData>
      <sheetData sheetId="394">
        <row r="6">
          <cell r="A6" t="str">
            <v>Accounts</v>
          </cell>
        </row>
      </sheetData>
      <sheetData sheetId="395">
        <row r="6">
          <cell r="A6" t="str">
            <v>Accounts</v>
          </cell>
        </row>
      </sheetData>
      <sheetData sheetId="396">
        <row r="6">
          <cell r="A6" t="str">
            <v>Accounts</v>
          </cell>
        </row>
      </sheetData>
      <sheetData sheetId="397">
        <row r="6">
          <cell r="A6" t="str">
            <v>Accounts</v>
          </cell>
        </row>
      </sheetData>
      <sheetData sheetId="398">
        <row r="6">
          <cell r="A6" t="str">
            <v>Accounts</v>
          </cell>
        </row>
      </sheetData>
      <sheetData sheetId="399">
        <row r="6">
          <cell r="A6" t="str">
            <v>Accounts</v>
          </cell>
        </row>
      </sheetData>
      <sheetData sheetId="400">
        <row r="6">
          <cell r="A6" t="str">
            <v>Accounts</v>
          </cell>
        </row>
      </sheetData>
      <sheetData sheetId="401">
        <row r="6">
          <cell r="A6" t="str">
            <v>Accounts</v>
          </cell>
        </row>
      </sheetData>
      <sheetData sheetId="402">
        <row r="6">
          <cell r="A6" t="str">
            <v>Accounts</v>
          </cell>
        </row>
      </sheetData>
      <sheetData sheetId="403">
        <row r="6">
          <cell r="A6" t="str">
            <v>Accounts</v>
          </cell>
        </row>
      </sheetData>
      <sheetData sheetId="404">
        <row r="6">
          <cell r="A6" t="str">
            <v>Accounts</v>
          </cell>
        </row>
      </sheetData>
      <sheetData sheetId="405">
        <row r="6">
          <cell r="A6" t="str">
            <v>Accounts</v>
          </cell>
        </row>
      </sheetData>
      <sheetData sheetId="406">
        <row r="6">
          <cell r="A6" t="str">
            <v>Accounts</v>
          </cell>
        </row>
      </sheetData>
      <sheetData sheetId="407">
        <row r="6">
          <cell r="A6" t="str">
            <v>Accounts</v>
          </cell>
        </row>
      </sheetData>
      <sheetData sheetId="408">
        <row r="6">
          <cell r="A6" t="str">
            <v>Accounts</v>
          </cell>
        </row>
      </sheetData>
      <sheetData sheetId="409">
        <row r="6">
          <cell r="A6" t="str">
            <v>Accounts</v>
          </cell>
        </row>
      </sheetData>
      <sheetData sheetId="410">
        <row r="6">
          <cell r="A6" t="str">
            <v>Accounts</v>
          </cell>
        </row>
      </sheetData>
      <sheetData sheetId="411">
        <row r="6">
          <cell r="A6" t="str">
            <v>Accounts</v>
          </cell>
        </row>
      </sheetData>
      <sheetData sheetId="412">
        <row r="6">
          <cell r="A6" t="str">
            <v>Accounts</v>
          </cell>
        </row>
      </sheetData>
      <sheetData sheetId="413">
        <row r="6">
          <cell r="A6" t="str">
            <v>Accounts</v>
          </cell>
        </row>
      </sheetData>
      <sheetData sheetId="414">
        <row r="6">
          <cell r="A6" t="str">
            <v>Accounts</v>
          </cell>
        </row>
      </sheetData>
      <sheetData sheetId="415">
        <row r="6">
          <cell r="A6" t="str">
            <v>Accounts</v>
          </cell>
        </row>
      </sheetData>
      <sheetData sheetId="416">
        <row r="6">
          <cell r="A6" t="str">
            <v>Accounts</v>
          </cell>
        </row>
      </sheetData>
      <sheetData sheetId="417">
        <row r="6">
          <cell r="A6" t="str">
            <v>Accounts</v>
          </cell>
        </row>
      </sheetData>
      <sheetData sheetId="418">
        <row r="6">
          <cell r="A6" t="str">
            <v>Accounts</v>
          </cell>
        </row>
      </sheetData>
      <sheetData sheetId="419">
        <row r="6">
          <cell r="A6" t="str">
            <v>Accounts</v>
          </cell>
        </row>
      </sheetData>
      <sheetData sheetId="420">
        <row r="6">
          <cell r="A6" t="str">
            <v>Accounts</v>
          </cell>
        </row>
      </sheetData>
      <sheetData sheetId="421">
        <row r="6">
          <cell r="A6" t="str">
            <v>Accounts</v>
          </cell>
        </row>
      </sheetData>
      <sheetData sheetId="422">
        <row r="6">
          <cell r="A6" t="str">
            <v>Accounts</v>
          </cell>
        </row>
      </sheetData>
      <sheetData sheetId="423">
        <row r="6">
          <cell r="A6" t="str">
            <v>Accounts</v>
          </cell>
        </row>
      </sheetData>
      <sheetData sheetId="424">
        <row r="6">
          <cell r="A6" t="str">
            <v>Accounts</v>
          </cell>
        </row>
      </sheetData>
      <sheetData sheetId="425">
        <row r="6">
          <cell r="A6" t="str">
            <v>Accounts</v>
          </cell>
        </row>
      </sheetData>
      <sheetData sheetId="426">
        <row r="6">
          <cell r="A6" t="str">
            <v>Accounts</v>
          </cell>
        </row>
      </sheetData>
      <sheetData sheetId="427">
        <row r="6">
          <cell r="A6" t="str">
            <v>Accounts</v>
          </cell>
        </row>
      </sheetData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>
        <row r="41">
          <cell r="A41" t="str">
            <v>Accounts</v>
          </cell>
        </row>
      </sheetData>
      <sheetData sheetId="437" refreshError="1"/>
      <sheetData sheetId="438" refreshError="1"/>
      <sheetData sheetId="439" refreshError="1"/>
      <sheetData sheetId="440">
        <row r="6">
          <cell r="A6" t="str">
            <v>Accounts</v>
          </cell>
        </row>
      </sheetData>
      <sheetData sheetId="441" refreshError="1"/>
      <sheetData sheetId="442" refreshError="1"/>
      <sheetData sheetId="443" refreshError="1"/>
      <sheetData sheetId="444" refreshError="1"/>
      <sheetData sheetId="445">
        <row r="6">
          <cell r="A6" t="str">
            <v>Accounts</v>
          </cell>
        </row>
      </sheetData>
      <sheetData sheetId="446">
        <row r="6">
          <cell r="A6" t="str">
            <v>Accounts</v>
          </cell>
        </row>
      </sheetData>
      <sheetData sheetId="447">
        <row r="6">
          <cell r="A6" t="str">
            <v>Accounts</v>
          </cell>
        </row>
      </sheetData>
      <sheetData sheetId="448">
        <row r="6">
          <cell r="A6" t="str">
            <v>Accounts</v>
          </cell>
        </row>
      </sheetData>
      <sheetData sheetId="449">
        <row r="6">
          <cell r="A6" t="str">
            <v>Accounts</v>
          </cell>
        </row>
      </sheetData>
      <sheetData sheetId="450">
        <row r="6">
          <cell r="A6" t="str">
            <v>Accounts</v>
          </cell>
        </row>
      </sheetData>
      <sheetData sheetId="451">
        <row r="6">
          <cell r="A6" t="str">
            <v>Accounts</v>
          </cell>
        </row>
      </sheetData>
      <sheetData sheetId="452">
        <row r="6">
          <cell r="A6" t="str">
            <v>Accounts</v>
          </cell>
        </row>
      </sheetData>
      <sheetData sheetId="453">
        <row r="6">
          <cell r="A6" t="str">
            <v>Accounts</v>
          </cell>
        </row>
      </sheetData>
      <sheetData sheetId="454">
        <row r="6">
          <cell r="A6" t="str">
            <v>Accounts</v>
          </cell>
        </row>
      </sheetData>
      <sheetData sheetId="455">
        <row r="6">
          <cell r="A6" t="str">
            <v>Accounts</v>
          </cell>
        </row>
      </sheetData>
      <sheetData sheetId="456">
        <row r="6">
          <cell r="A6" t="str">
            <v>Accounts</v>
          </cell>
        </row>
      </sheetData>
      <sheetData sheetId="457">
        <row r="6">
          <cell r="A6" t="str">
            <v>Accounts</v>
          </cell>
        </row>
      </sheetData>
      <sheetData sheetId="458">
        <row r="6">
          <cell r="A6" t="str">
            <v>Accounts</v>
          </cell>
        </row>
      </sheetData>
      <sheetData sheetId="459">
        <row r="6">
          <cell r="A6" t="str">
            <v>Accounts</v>
          </cell>
        </row>
      </sheetData>
      <sheetData sheetId="460">
        <row r="6">
          <cell r="A6" t="str">
            <v>Accounts</v>
          </cell>
        </row>
      </sheetData>
      <sheetData sheetId="461">
        <row r="6">
          <cell r="A6" t="str">
            <v>Accounts</v>
          </cell>
        </row>
      </sheetData>
      <sheetData sheetId="462">
        <row r="6">
          <cell r="A6" t="str">
            <v>Accounts</v>
          </cell>
        </row>
      </sheetData>
      <sheetData sheetId="463">
        <row r="6">
          <cell r="A6" t="str">
            <v>Accounts</v>
          </cell>
        </row>
      </sheetData>
      <sheetData sheetId="464">
        <row r="6">
          <cell r="A6" t="str">
            <v>Accounts</v>
          </cell>
        </row>
      </sheetData>
      <sheetData sheetId="465">
        <row r="6">
          <cell r="A6" t="str">
            <v>Accounts</v>
          </cell>
        </row>
      </sheetData>
      <sheetData sheetId="466">
        <row r="6">
          <cell r="A6" t="str">
            <v>Accounts</v>
          </cell>
        </row>
      </sheetData>
      <sheetData sheetId="467">
        <row r="6">
          <cell r="A6" t="str">
            <v>Accounts</v>
          </cell>
        </row>
      </sheetData>
      <sheetData sheetId="468">
        <row r="6">
          <cell r="A6" t="str">
            <v>Accounts</v>
          </cell>
        </row>
      </sheetData>
      <sheetData sheetId="469">
        <row r="6">
          <cell r="A6" t="str">
            <v>Accounts</v>
          </cell>
        </row>
      </sheetData>
      <sheetData sheetId="470">
        <row r="6">
          <cell r="A6" t="str">
            <v>Accounts</v>
          </cell>
        </row>
      </sheetData>
      <sheetData sheetId="471">
        <row r="6">
          <cell r="A6" t="str">
            <v>Accounts</v>
          </cell>
        </row>
      </sheetData>
      <sheetData sheetId="472">
        <row r="6">
          <cell r="A6" t="str">
            <v>Accounts</v>
          </cell>
        </row>
      </sheetData>
      <sheetData sheetId="473">
        <row r="6">
          <cell r="A6" t="str">
            <v>Accounts</v>
          </cell>
        </row>
      </sheetData>
      <sheetData sheetId="474">
        <row r="6">
          <cell r="A6" t="str">
            <v>Accounts</v>
          </cell>
        </row>
      </sheetData>
      <sheetData sheetId="475">
        <row r="6">
          <cell r="A6" t="str">
            <v>Accounts</v>
          </cell>
        </row>
      </sheetData>
      <sheetData sheetId="476">
        <row r="6">
          <cell r="A6" t="str">
            <v>Accounts</v>
          </cell>
        </row>
      </sheetData>
      <sheetData sheetId="477">
        <row r="6">
          <cell r="A6" t="str">
            <v>Accounts</v>
          </cell>
        </row>
      </sheetData>
      <sheetData sheetId="478">
        <row r="6">
          <cell r="A6" t="str">
            <v>Accounts</v>
          </cell>
        </row>
      </sheetData>
      <sheetData sheetId="479">
        <row r="6">
          <cell r="A6" t="str">
            <v>Accounts</v>
          </cell>
        </row>
      </sheetData>
      <sheetData sheetId="480">
        <row r="6">
          <cell r="A6" t="str">
            <v>Accounts</v>
          </cell>
        </row>
      </sheetData>
      <sheetData sheetId="481">
        <row r="6">
          <cell r="A6" t="str">
            <v>Accounts</v>
          </cell>
        </row>
      </sheetData>
      <sheetData sheetId="482">
        <row r="6">
          <cell r="A6" t="str">
            <v>Accounts</v>
          </cell>
        </row>
      </sheetData>
      <sheetData sheetId="483">
        <row r="6">
          <cell r="A6" t="str">
            <v>Accounts</v>
          </cell>
        </row>
      </sheetData>
      <sheetData sheetId="484">
        <row r="6">
          <cell r="A6" t="str">
            <v>Accounts</v>
          </cell>
        </row>
      </sheetData>
      <sheetData sheetId="485">
        <row r="6">
          <cell r="A6" t="str">
            <v>Accounts</v>
          </cell>
        </row>
      </sheetData>
      <sheetData sheetId="486">
        <row r="6">
          <cell r="A6" t="str">
            <v>Accounts</v>
          </cell>
        </row>
      </sheetData>
      <sheetData sheetId="487">
        <row r="6">
          <cell r="A6" t="str">
            <v>Accounts</v>
          </cell>
        </row>
      </sheetData>
      <sheetData sheetId="488">
        <row r="6">
          <cell r="A6" t="str">
            <v>Accounts</v>
          </cell>
        </row>
      </sheetData>
      <sheetData sheetId="489">
        <row r="6">
          <cell r="A6" t="str">
            <v>Accounts</v>
          </cell>
        </row>
      </sheetData>
      <sheetData sheetId="490">
        <row r="6">
          <cell r="A6" t="str">
            <v>Accounts</v>
          </cell>
        </row>
      </sheetData>
      <sheetData sheetId="491">
        <row r="6">
          <cell r="A6" t="str">
            <v>Accounts</v>
          </cell>
        </row>
      </sheetData>
      <sheetData sheetId="492">
        <row r="6">
          <cell r="A6" t="str">
            <v>Accounts</v>
          </cell>
        </row>
      </sheetData>
      <sheetData sheetId="493">
        <row r="6">
          <cell r="A6" t="str">
            <v>Accounts</v>
          </cell>
        </row>
      </sheetData>
      <sheetData sheetId="494">
        <row r="6">
          <cell r="A6" t="str">
            <v>Accounts</v>
          </cell>
        </row>
      </sheetData>
      <sheetData sheetId="495">
        <row r="6">
          <cell r="A6" t="str">
            <v>Accounts</v>
          </cell>
        </row>
      </sheetData>
      <sheetData sheetId="496">
        <row r="6">
          <cell r="A6" t="str">
            <v>Accounts</v>
          </cell>
        </row>
      </sheetData>
      <sheetData sheetId="497">
        <row r="6">
          <cell r="A6" t="str">
            <v>Accounts</v>
          </cell>
        </row>
      </sheetData>
      <sheetData sheetId="498">
        <row r="6">
          <cell r="A6" t="str">
            <v>Accounts</v>
          </cell>
        </row>
      </sheetData>
      <sheetData sheetId="499">
        <row r="6">
          <cell r="A6" t="str">
            <v>Accounts</v>
          </cell>
        </row>
      </sheetData>
      <sheetData sheetId="500">
        <row r="6">
          <cell r="A6" t="str">
            <v>Accounts</v>
          </cell>
        </row>
      </sheetData>
      <sheetData sheetId="501">
        <row r="6">
          <cell r="A6" t="str">
            <v>Accounts</v>
          </cell>
        </row>
      </sheetData>
      <sheetData sheetId="502">
        <row r="6">
          <cell r="A6" t="str">
            <v>Accounts</v>
          </cell>
        </row>
      </sheetData>
      <sheetData sheetId="503">
        <row r="6">
          <cell r="A6" t="str">
            <v>Accounts</v>
          </cell>
        </row>
      </sheetData>
      <sheetData sheetId="504">
        <row r="6">
          <cell r="A6" t="str">
            <v>Accounts</v>
          </cell>
        </row>
      </sheetData>
      <sheetData sheetId="505">
        <row r="6">
          <cell r="A6" t="str">
            <v>Accounts</v>
          </cell>
        </row>
      </sheetData>
      <sheetData sheetId="506">
        <row r="6">
          <cell r="A6" t="str">
            <v>Accounts</v>
          </cell>
        </row>
      </sheetData>
      <sheetData sheetId="507">
        <row r="6">
          <cell r="A6" t="str">
            <v>Accounts</v>
          </cell>
        </row>
      </sheetData>
      <sheetData sheetId="508">
        <row r="6">
          <cell r="A6" t="str">
            <v>Accounts</v>
          </cell>
        </row>
      </sheetData>
      <sheetData sheetId="509">
        <row r="6">
          <cell r="A6" t="str">
            <v>Accounts</v>
          </cell>
        </row>
      </sheetData>
      <sheetData sheetId="510">
        <row r="6">
          <cell r="A6" t="str">
            <v>Accounts</v>
          </cell>
        </row>
      </sheetData>
      <sheetData sheetId="511">
        <row r="6">
          <cell r="A6" t="str">
            <v>Accounts</v>
          </cell>
        </row>
      </sheetData>
      <sheetData sheetId="512">
        <row r="6">
          <cell r="A6" t="str">
            <v>Accounts</v>
          </cell>
        </row>
      </sheetData>
      <sheetData sheetId="513">
        <row r="6">
          <cell r="A6" t="str">
            <v>Accounts</v>
          </cell>
        </row>
      </sheetData>
      <sheetData sheetId="514">
        <row r="6">
          <cell r="A6" t="str">
            <v>Accounts</v>
          </cell>
        </row>
      </sheetData>
      <sheetData sheetId="515">
        <row r="6">
          <cell r="A6" t="str">
            <v>Accounts</v>
          </cell>
        </row>
      </sheetData>
      <sheetData sheetId="516">
        <row r="6">
          <cell r="A6" t="str">
            <v>Accounts</v>
          </cell>
        </row>
      </sheetData>
      <sheetData sheetId="517">
        <row r="6">
          <cell r="A6" t="str">
            <v>Accounts</v>
          </cell>
        </row>
      </sheetData>
      <sheetData sheetId="518">
        <row r="6">
          <cell r="A6" t="str">
            <v>Accounts</v>
          </cell>
        </row>
      </sheetData>
      <sheetData sheetId="519">
        <row r="6">
          <cell r="A6" t="str">
            <v>Accounts</v>
          </cell>
        </row>
      </sheetData>
      <sheetData sheetId="520">
        <row r="6">
          <cell r="A6" t="str">
            <v>Accounts</v>
          </cell>
        </row>
      </sheetData>
      <sheetData sheetId="521">
        <row r="6">
          <cell r="A6" t="str">
            <v>Accounts</v>
          </cell>
        </row>
      </sheetData>
      <sheetData sheetId="522">
        <row r="6">
          <cell r="A6" t="str">
            <v>Accounts</v>
          </cell>
        </row>
      </sheetData>
      <sheetData sheetId="523">
        <row r="6">
          <cell r="A6" t="str">
            <v>Accounts</v>
          </cell>
        </row>
      </sheetData>
      <sheetData sheetId="524">
        <row r="6">
          <cell r="A6" t="str">
            <v>Accounts</v>
          </cell>
        </row>
      </sheetData>
      <sheetData sheetId="525">
        <row r="6">
          <cell r="A6" t="str">
            <v>Accounts</v>
          </cell>
        </row>
      </sheetData>
      <sheetData sheetId="526">
        <row r="6">
          <cell r="A6" t="str">
            <v>Accounts</v>
          </cell>
        </row>
      </sheetData>
      <sheetData sheetId="527">
        <row r="6">
          <cell r="A6" t="str">
            <v>Accounts</v>
          </cell>
        </row>
      </sheetData>
      <sheetData sheetId="528">
        <row r="6">
          <cell r="A6" t="str">
            <v>Accounts</v>
          </cell>
        </row>
      </sheetData>
      <sheetData sheetId="529">
        <row r="6">
          <cell r="A6" t="str">
            <v>Accounts</v>
          </cell>
        </row>
      </sheetData>
      <sheetData sheetId="530">
        <row r="6">
          <cell r="A6" t="str">
            <v>Accounts</v>
          </cell>
        </row>
      </sheetData>
      <sheetData sheetId="531">
        <row r="6">
          <cell r="A6" t="str">
            <v>Accounts</v>
          </cell>
        </row>
      </sheetData>
      <sheetData sheetId="532">
        <row r="6">
          <cell r="A6" t="str">
            <v>Accounts</v>
          </cell>
        </row>
      </sheetData>
      <sheetData sheetId="533">
        <row r="6">
          <cell r="A6" t="str">
            <v>Accounts</v>
          </cell>
        </row>
      </sheetData>
      <sheetData sheetId="534">
        <row r="6">
          <cell r="A6" t="str">
            <v>Accounts</v>
          </cell>
        </row>
      </sheetData>
      <sheetData sheetId="535">
        <row r="6">
          <cell r="A6" t="str">
            <v>Accounts</v>
          </cell>
        </row>
      </sheetData>
      <sheetData sheetId="536">
        <row r="6">
          <cell r="A6" t="str">
            <v>Accounts</v>
          </cell>
        </row>
      </sheetData>
      <sheetData sheetId="537">
        <row r="6">
          <cell r="A6" t="str">
            <v>Accounts</v>
          </cell>
        </row>
      </sheetData>
      <sheetData sheetId="538">
        <row r="6">
          <cell r="A6" t="str">
            <v>Accounts</v>
          </cell>
        </row>
      </sheetData>
      <sheetData sheetId="539">
        <row r="6">
          <cell r="A6" t="str">
            <v>Accounts</v>
          </cell>
        </row>
      </sheetData>
      <sheetData sheetId="540">
        <row r="6">
          <cell r="A6" t="str">
            <v>Accounts</v>
          </cell>
        </row>
      </sheetData>
      <sheetData sheetId="541">
        <row r="6">
          <cell r="A6" t="str">
            <v>Accounts</v>
          </cell>
        </row>
      </sheetData>
      <sheetData sheetId="542">
        <row r="6">
          <cell r="A6" t="str">
            <v>Accounts</v>
          </cell>
        </row>
      </sheetData>
      <sheetData sheetId="543">
        <row r="6">
          <cell r="A6" t="str">
            <v>Accounts</v>
          </cell>
        </row>
      </sheetData>
      <sheetData sheetId="544">
        <row r="6">
          <cell r="A6" t="str">
            <v>Accounts</v>
          </cell>
        </row>
      </sheetData>
      <sheetData sheetId="545">
        <row r="6">
          <cell r="A6" t="str">
            <v>Accounts</v>
          </cell>
        </row>
      </sheetData>
      <sheetData sheetId="546">
        <row r="6">
          <cell r="A6" t="str">
            <v>Accounts</v>
          </cell>
        </row>
      </sheetData>
      <sheetData sheetId="547">
        <row r="6">
          <cell r="A6" t="str">
            <v>Accounts</v>
          </cell>
        </row>
      </sheetData>
      <sheetData sheetId="548">
        <row r="6">
          <cell r="A6" t="str">
            <v>Accounts</v>
          </cell>
        </row>
      </sheetData>
      <sheetData sheetId="549">
        <row r="6">
          <cell r="A6" t="str">
            <v>Accounts</v>
          </cell>
        </row>
      </sheetData>
      <sheetData sheetId="550">
        <row r="6">
          <cell r="A6" t="str">
            <v>Accounts</v>
          </cell>
        </row>
      </sheetData>
      <sheetData sheetId="551">
        <row r="6">
          <cell r="A6" t="str">
            <v>Accounts</v>
          </cell>
        </row>
      </sheetData>
      <sheetData sheetId="552">
        <row r="6">
          <cell r="A6" t="str">
            <v>Accounts</v>
          </cell>
        </row>
      </sheetData>
      <sheetData sheetId="553">
        <row r="6">
          <cell r="A6" t="str">
            <v>Accounts</v>
          </cell>
        </row>
      </sheetData>
      <sheetData sheetId="554">
        <row r="6">
          <cell r="A6" t="str">
            <v>Accounts</v>
          </cell>
        </row>
      </sheetData>
      <sheetData sheetId="555">
        <row r="6">
          <cell r="A6" t="str">
            <v>Accounts</v>
          </cell>
        </row>
      </sheetData>
      <sheetData sheetId="556">
        <row r="6">
          <cell r="A6" t="str">
            <v>Accounts</v>
          </cell>
        </row>
      </sheetData>
      <sheetData sheetId="557">
        <row r="6">
          <cell r="A6" t="str">
            <v>Accounts</v>
          </cell>
        </row>
      </sheetData>
      <sheetData sheetId="558">
        <row r="6">
          <cell r="A6" t="str">
            <v>Accounts</v>
          </cell>
        </row>
      </sheetData>
      <sheetData sheetId="559">
        <row r="6">
          <cell r="A6" t="str">
            <v>Accounts</v>
          </cell>
        </row>
      </sheetData>
      <sheetData sheetId="560">
        <row r="6">
          <cell r="A6" t="str">
            <v>Accounts</v>
          </cell>
        </row>
      </sheetData>
      <sheetData sheetId="561">
        <row r="6">
          <cell r="A6" t="str">
            <v>Accounts</v>
          </cell>
        </row>
      </sheetData>
      <sheetData sheetId="562">
        <row r="6">
          <cell r="A6" t="str">
            <v>Accounts</v>
          </cell>
        </row>
      </sheetData>
      <sheetData sheetId="563">
        <row r="6">
          <cell r="A6" t="str">
            <v>Accounts</v>
          </cell>
        </row>
      </sheetData>
      <sheetData sheetId="564">
        <row r="6">
          <cell r="A6" t="str">
            <v>Accounts</v>
          </cell>
        </row>
      </sheetData>
      <sheetData sheetId="565">
        <row r="6">
          <cell r="A6" t="str">
            <v>Accounts</v>
          </cell>
        </row>
      </sheetData>
      <sheetData sheetId="566">
        <row r="6">
          <cell r="A6" t="str">
            <v>Accounts</v>
          </cell>
        </row>
      </sheetData>
      <sheetData sheetId="567">
        <row r="6">
          <cell r="A6" t="str">
            <v>Accounts</v>
          </cell>
        </row>
      </sheetData>
      <sheetData sheetId="568">
        <row r="6">
          <cell r="A6" t="str">
            <v>Accounts</v>
          </cell>
        </row>
      </sheetData>
      <sheetData sheetId="569">
        <row r="6">
          <cell r="A6" t="str">
            <v>Accounts</v>
          </cell>
        </row>
      </sheetData>
      <sheetData sheetId="570">
        <row r="6">
          <cell r="A6" t="str">
            <v>Accounts</v>
          </cell>
        </row>
      </sheetData>
      <sheetData sheetId="571">
        <row r="6">
          <cell r="A6" t="str">
            <v>Accounts</v>
          </cell>
        </row>
      </sheetData>
      <sheetData sheetId="572">
        <row r="6">
          <cell r="A6" t="str">
            <v>Accounts</v>
          </cell>
        </row>
      </sheetData>
      <sheetData sheetId="573">
        <row r="6">
          <cell r="A6" t="str">
            <v>Accounts</v>
          </cell>
        </row>
      </sheetData>
      <sheetData sheetId="574">
        <row r="6">
          <cell r="A6" t="str">
            <v>Accounts</v>
          </cell>
        </row>
      </sheetData>
      <sheetData sheetId="575">
        <row r="6">
          <cell r="A6" t="str">
            <v>Accounts</v>
          </cell>
        </row>
      </sheetData>
      <sheetData sheetId="576">
        <row r="6">
          <cell r="A6" t="str">
            <v>Accounts</v>
          </cell>
        </row>
      </sheetData>
      <sheetData sheetId="577">
        <row r="6">
          <cell r="A6" t="str">
            <v>Accounts</v>
          </cell>
        </row>
      </sheetData>
      <sheetData sheetId="578">
        <row r="6">
          <cell r="A6" t="str">
            <v>Accounts</v>
          </cell>
        </row>
      </sheetData>
      <sheetData sheetId="579">
        <row r="6">
          <cell r="A6" t="str">
            <v>Accounts</v>
          </cell>
        </row>
      </sheetData>
      <sheetData sheetId="580">
        <row r="6">
          <cell r="A6" t="str">
            <v>Accounts</v>
          </cell>
        </row>
      </sheetData>
      <sheetData sheetId="581">
        <row r="6">
          <cell r="A6" t="str">
            <v>Accounts</v>
          </cell>
        </row>
      </sheetData>
      <sheetData sheetId="582">
        <row r="6">
          <cell r="A6" t="str">
            <v>Accounts</v>
          </cell>
        </row>
      </sheetData>
      <sheetData sheetId="583">
        <row r="6">
          <cell r="A6" t="str">
            <v>Accounts</v>
          </cell>
        </row>
      </sheetData>
      <sheetData sheetId="584">
        <row r="6">
          <cell r="A6" t="str">
            <v>Accounts</v>
          </cell>
        </row>
      </sheetData>
      <sheetData sheetId="585">
        <row r="6">
          <cell r="A6" t="str">
            <v>Accounts</v>
          </cell>
        </row>
      </sheetData>
      <sheetData sheetId="586">
        <row r="6">
          <cell r="A6" t="str">
            <v>Accounts</v>
          </cell>
        </row>
      </sheetData>
      <sheetData sheetId="587">
        <row r="6">
          <cell r="A6" t="str">
            <v>Accounts</v>
          </cell>
        </row>
      </sheetData>
      <sheetData sheetId="588">
        <row r="6">
          <cell r="A6" t="str">
            <v>Accounts</v>
          </cell>
        </row>
      </sheetData>
      <sheetData sheetId="589">
        <row r="6">
          <cell r="A6" t="str">
            <v>Accounts</v>
          </cell>
        </row>
      </sheetData>
      <sheetData sheetId="590">
        <row r="6">
          <cell r="A6" t="str">
            <v>Accounts</v>
          </cell>
        </row>
      </sheetData>
      <sheetData sheetId="591">
        <row r="6">
          <cell r="A6" t="str">
            <v>Accounts</v>
          </cell>
        </row>
      </sheetData>
      <sheetData sheetId="592">
        <row r="6">
          <cell r="A6" t="str">
            <v>Accounts</v>
          </cell>
        </row>
      </sheetData>
      <sheetData sheetId="593">
        <row r="6">
          <cell r="A6" t="str">
            <v>Accounts</v>
          </cell>
        </row>
      </sheetData>
      <sheetData sheetId="594">
        <row r="6">
          <cell r="A6" t="str">
            <v>Accounts</v>
          </cell>
        </row>
      </sheetData>
      <sheetData sheetId="595">
        <row r="6">
          <cell r="A6" t="str">
            <v>Accounts</v>
          </cell>
        </row>
      </sheetData>
      <sheetData sheetId="596">
        <row r="6">
          <cell r="A6" t="str">
            <v>Accounts</v>
          </cell>
        </row>
      </sheetData>
      <sheetData sheetId="597">
        <row r="6">
          <cell r="A6" t="str">
            <v>Accounts</v>
          </cell>
        </row>
      </sheetData>
      <sheetData sheetId="598">
        <row r="6">
          <cell r="A6" t="str">
            <v>Accounts</v>
          </cell>
        </row>
      </sheetData>
      <sheetData sheetId="599">
        <row r="6">
          <cell r="A6" t="str">
            <v>Accounts</v>
          </cell>
        </row>
      </sheetData>
      <sheetData sheetId="600">
        <row r="6">
          <cell r="A6" t="str">
            <v>Accounts</v>
          </cell>
        </row>
      </sheetData>
      <sheetData sheetId="601">
        <row r="6">
          <cell r="A6" t="str">
            <v>Accounts</v>
          </cell>
        </row>
      </sheetData>
      <sheetData sheetId="602">
        <row r="6">
          <cell r="A6" t="str">
            <v>Accounts</v>
          </cell>
        </row>
      </sheetData>
      <sheetData sheetId="603">
        <row r="6">
          <cell r="A6" t="str">
            <v>Accounts</v>
          </cell>
        </row>
      </sheetData>
      <sheetData sheetId="604">
        <row r="6">
          <cell r="A6" t="str">
            <v>Accounts</v>
          </cell>
        </row>
      </sheetData>
      <sheetData sheetId="605">
        <row r="6">
          <cell r="A6" t="str">
            <v>Accounts</v>
          </cell>
        </row>
      </sheetData>
      <sheetData sheetId="606">
        <row r="6">
          <cell r="A6" t="str">
            <v>Accounts</v>
          </cell>
        </row>
      </sheetData>
      <sheetData sheetId="607">
        <row r="6">
          <cell r="A6" t="str">
            <v>Accounts</v>
          </cell>
        </row>
      </sheetData>
      <sheetData sheetId="608">
        <row r="6">
          <cell r="A6" t="str">
            <v>Accounts</v>
          </cell>
        </row>
      </sheetData>
      <sheetData sheetId="609">
        <row r="6">
          <cell r="A6" t="str">
            <v>Accounts</v>
          </cell>
        </row>
      </sheetData>
      <sheetData sheetId="610">
        <row r="6">
          <cell r="A6" t="str">
            <v>Accounts</v>
          </cell>
        </row>
      </sheetData>
      <sheetData sheetId="611">
        <row r="6">
          <cell r="A6" t="str">
            <v>Accounts</v>
          </cell>
        </row>
      </sheetData>
      <sheetData sheetId="612">
        <row r="6">
          <cell r="A6" t="str">
            <v>Accounts</v>
          </cell>
        </row>
      </sheetData>
      <sheetData sheetId="613">
        <row r="6">
          <cell r="A6" t="str">
            <v>Accounts</v>
          </cell>
        </row>
      </sheetData>
      <sheetData sheetId="614">
        <row r="6">
          <cell r="A6" t="str">
            <v>Accounts</v>
          </cell>
        </row>
      </sheetData>
      <sheetData sheetId="615">
        <row r="6">
          <cell r="A6" t="str">
            <v>Accounts</v>
          </cell>
        </row>
      </sheetData>
      <sheetData sheetId="616">
        <row r="6">
          <cell r="A6" t="str">
            <v>Accounts</v>
          </cell>
        </row>
      </sheetData>
      <sheetData sheetId="617">
        <row r="6">
          <cell r="A6" t="str">
            <v>Accounts</v>
          </cell>
        </row>
      </sheetData>
      <sheetData sheetId="618">
        <row r="6">
          <cell r="A6" t="str">
            <v>Accounts</v>
          </cell>
        </row>
      </sheetData>
      <sheetData sheetId="619">
        <row r="6">
          <cell r="A6" t="str">
            <v>Accounts</v>
          </cell>
        </row>
      </sheetData>
      <sheetData sheetId="620">
        <row r="6">
          <cell r="A6" t="str">
            <v>Accounts</v>
          </cell>
        </row>
      </sheetData>
      <sheetData sheetId="621">
        <row r="6">
          <cell r="A6" t="str">
            <v>Accounts</v>
          </cell>
        </row>
      </sheetData>
      <sheetData sheetId="622">
        <row r="6">
          <cell r="A6" t="str">
            <v>Accounts</v>
          </cell>
        </row>
      </sheetData>
      <sheetData sheetId="623">
        <row r="6">
          <cell r="A6" t="str">
            <v>Accounts</v>
          </cell>
        </row>
      </sheetData>
      <sheetData sheetId="624">
        <row r="6">
          <cell r="A6" t="str">
            <v>Accounts</v>
          </cell>
        </row>
      </sheetData>
      <sheetData sheetId="625">
        <row r="6">
          <cell r="A6" t="str">
            <v>Accounts</v>
          </cell>
        </row>
      </sheetData>
      <sheetData sheetId="626">
        <row r="6">
          <cell r="A6" t="str">
            <v>Accounts</v>
          </cell>
        </row>
      </sheetData>
      <sheetData sheetId="627">
        <row r="6">
          <cell r="A6" t="str">
            <v>Accounts</v>
          </cell>
        </row>
      </sheetData>
      <sheetData sheetId="628">
        <row r="6">
          <cell r="A6" t="str">
            <v>Accounts</v>
          </cell>
        </row>
      </sheetData>
      <sheetData sheetId="629">
        <row r="6">
          <cell r="A6" t="str">
            <v>Accounts</v>
          </cell>
        </row>
      </sheetData>
      <sheetData sheetId="630">
        <row r="6">
          <cell r="A6" t="str">
            <v>Accounts</v>
          </cell>
        </row>
      </sheetData>
      <sheetData sheetId="631">
        <row r="6">
          <cell r="A6" t="str">
            <v>Accounts</v>
          </cell>
        </row>
      </sheetData>
      <sheetData sheetId="632">
        <row r="6">
          <cell r="A6" t="str">
            <v>Accounts</v>
          </cell>
        </row>
      </sheetData>
      <sheetData sheetId="633">
        <row r="6">
          <cell r="A6" t="str">
            <v>Accounts</v>
          </cell>
        </row>
      </sheetData>
      <sheetData sheetId="634">
        <row r="6">
          <cell r="A6" t="str">
            <v>Accounts</v>
          </cell>
        </row>
      </sheetData>
      <sheetData sheetId="635">
        <row r="6">
          <cell r="A6" t="str">
            <v>Accounts</v>
          </cell>
        </row>
      </sheetData>
      <sheetData sheetId="636">
        <row r="6">
          <cell r="A6" t="str">
            <v>Accounts</v>
          </cell>
        </row>
      </sheetData>
      <sheetData sheetId="637">
        <row r="6">
          <cell r="A6" t="str">
            <v>Accounts</v>
          </cell>
        </row>
      </sheetData>
      <sheetData sheetId="638">
        <row r="6">
          <cell r="A6" t="str">
            <v>Accounts</v>
          </cell>
        </row>
      </sheetData>
      <sheetData sheetId="639">
        <row r="6">
          <cell r="A6" t="str">
            <v>Accounts</v>
          </cell>
        </row>
      </sheetData>
      <sheetData sheetId="640">
        <row r="6">
          <cell r="A6" t="str">
            <v>Accounts</v>
          </cell>
        </row>
      </sheetData>
      <sheetData sheetId="641">
        <row r="6">
          <cell r="A6" t="str">
            <v>Accounts</v>
          </cell>
        </row>
      </sheetData>
      <sheetData sheetId="642">
        <row r="6">
          <cell r="A6" t="str">
            <v>Accounts</v>
          </cell>
        </row>
      </sheetData>
      <sheetData sheetId="643">
        <row r="6">
          <cell r="A6" t="str">
            <v>Accounts</v>
          </cell>
        </row>
      </sheetData>
      <sheetData sheetId="644">
        <row r="6">
          <cell r="A6" t="str">
            <v>Accounts</v>
          </cell>
        </row>
      </sheetData>
      <sheetData sheetId="645">
        <row r="6">
          <cell r="A6" t="str">
            <v>Accounts</v>
          </cell>
        </row>
      </sheetData>
      <sheetData sheetId="646">
        <row r="6">
          <cell r="A6" t="str">
            <v>Accounts</v>
          </cell>
        </row>
      </sheetData>
      <sheetData sheetId="647">
        <row r="6">
          <cell r="A6" t="str">
            <v>Accounts</v>
          </cell>
        </row>
      </sheetData>
      <sheetData sheetId="648">
        <row r="6">
          <cell r="A6" t="str">
            <v>Accounts</v>
          </cell>
        </row>
      </sheetData>
      <sheetData sheetId="649">
        <row r="6">
          <cell r="A6" t="str">
            <v>Accounts</v>
          </cell>
        </row>
      </sheetData>
      <sheetData sheetId="650">
        <row r="6">
          <cell r="A6" t="str">
            <v>Accounts</v>
          </cell>
        </row>
      </sheetData>
      <sheetData sheetId="651">
        <row r="6">
          <cell r="A6" t="str">
            <v>Accounts</v>
          </cell>
        </row>
      </sheetData>
      <sheetData sheetId="652">
        <row r="6">
          <cell r="A6" t="str">
            <v>Accounts</v>
          </cell>
        </row>
      </sheetData>
      <sheetData sheetId="653">
        <row r="6">
          <cell r="A6" t="str">
            <v>Accounts</v>
          </cell>
        </row>
      </sheetData>
      <sheetData sheetId="654">
        <row r="6">
          <cell r="A6" t="str">
            <v>Accounts</v>
          </cell>
        </row>
      </sheetData>
      <sheetData sheetId="655">
        <row r="6">
          <cell r="A6" t="str">
            <v>Accounts</v>
          </cell>
        </row>
      </sheetData>
      <sheetData sheetId="656">
        <row r="6">
          <cell r="A6" t="str">
            <v>Accounts</v>
          </cell>
        </row>
      </sheetData>
      <sheetData sheetId="657">
        <row r="6">
          <cell r="A6" t="str">
            <v>Accounts</v>
          </cell>
        </row>
      </sheetData>
      <sheetData sheetId="658">
        <row r="6">
          <cell r="A6" t="str">
            <v>Accounts</v>
          </cell>
        </row>
      </sheetData>
      <sheetData sheetId="659">
        <row r="6">
          <cell r="A6" t="str">
            <v>Accounts</v>
          </cell>
        </row>
      </sheetData>
      <sheetData sheetId="660">
        <row r="6">
          <cell r="A6" t="str">
            <v>Accounts</v>
          </cell>
        </row>
      </sheetData>
      <sheetData sheetId="661">
        <row r="6">
          <cell r="A6" t="str">
            <v>Accounts</v>
          </cell>
        </row>
      </sheetData>
      <sheetData sheetId="662">
        <row r="6">
          <cell r="A6" t="str">
            <v>Accounts</v>
          </cell>
        </row>
      </sheetData>
      <sheetData sheetId="663">
        <row r="6">
          <cell r="A6" t="str">
            <v>Accounts</v>
          </cell>
        </row>
      </sheetData>
      <sheetData sheetId="664">
        <row r="6">
          <cell r="A6" t="str">
            <v>Accounts</v>
          </cell>
        </row>
      </sheetData>
      <sheetData sheetId="665">
        <row r="6">
          <cell r="A6" t="str">
            <v>Accounts</v>
          </cell>
        </row>
      </sheetData>
      <sheetData sheetId="666">
        <row r="6">
          <cell r="A6" t="str">
            <v>Accounts</v>
          </cell>
        </row>
      </sheetData>
      <sheetData sheetId="667">
        <row r="6">
          <cell r="A6" t="str">
            <v>Accounts</v>
          </cell>
        </row>
      </sheetData>
      <sheetData sheetId="668">
        <row r="6">
          <cell r="A6" t="str">
            <v>Accounts</v>
          </cell>
        </row>
      </sheetData>
      <sheetData sheetId="669">
        <row r="6">
          <cell r="A6" t="str">
            <v>Accounts</v>
          </cell>
        </row>
      </sheetData>
      <sheetData sheetId="670">
        <row r="6">
          <cell r="A6" t="str">
            <v>Accounts</v>
          </cell>
        </row>
      </sheetData>
      <sheetData sheetId="671">
        <row r="6">
          <cell r="A6" t="str">
            <v>Accounts</v>
          </cell>
        </row>
      </sheetData>
      <sheetData sheetId="672">
        <row r="6">
          <cell r="A6" t="str">
            <v>Accounts</v>
          </cell>
        </row>
      </sheetData>
      <sheetData sheetId="673">
        <row r="6">
          <cell r="A6" t="str">
            <v>Accounts</v>
          </cell>
        </row>
      </sheetData>
      <sheetData sheetId="674">
        <row r="6">
          <cell r="A6" t="str">
            <v>Accounts</v>
          </cell>
        </row>
      </sheetData>
      <sheetData sheetId="675">
        <row r="6">
          <cell r="A6" t="str">
            <v>Accounts</v>
          </cell>
        </row>
      </sheetData>
      <sheetData sheetId="676">
        <row r="6">
          <cell r="A6" t="str">
            <v>Accounts</v>
          </cell>
        </row>
      </sheetData>
      <sheetData sheetId="677">
        <row r="6">
          <cell r="A6" t="str">
            <v>Accounts</v>
          </cell>
        </row>
      </sheetData>
      <sheetData sheetId="678">
        <row r="6">
          <cell r="A6" t="str">
            <v>Accounts</v>
          </cell>
        </row>
      </sheetData>
      <sheetData sheetId="679">
        <row r="6">
          <cell r="A6" t="str">
            <v>Accounts</v>
          </cell>
        </row>
      </sheetData>
      <sheetData sheetId="680">
        <row r="6">
          <cell r="A6" t="str">
            <v>Accounts</v>
          </cell>
        </row>
      </sheetData>
      <sheetData sheetId="681">
        <row r="6">
          <cell r="A6" t="str">
            <v>Accounts</v>
          </cell>
        </row>
      </sheetData>
      <sheetData sheetId="682">
        <row r="6">
          <cell r="A6" t="str">
            <v>Accounts</v>
          </cell>
        </row>
      </sheetData>
      <sheetData sheetId="683">
        <row r="6">
          <cell r="A6" t="str">
            <v>Accounts</v>
          </cell>
        </row>
      </sheetData>
      <sheetData sheetId="684">
        <row r="6">
          <cell r="A6" t="str">
            <v>Accounts</v>
          </cell>
        </row>
      </sheetData>
      <sheetData sheetId="685">
        <row r="6">
          <cell r="A6" t="str">
            <v>Accounts</v>
          </cell>
        </row>
      </sheetData>
      <sheetData sheetId="686">
        <row r="6">
          <cell r="A6" t="str">
            <v>Accounts</v>
          </cell>
        </row>
      </sheetData>
      <sheetData sheetId="687">
        <row r="6">
          <cell r="A6" t="str">
            <v>Accounts</v>
          </cell>
        </row>
      </sheetData>
      <sheetData sheetId="688">
        <row r="6">
          <cell r="A6" t="str">
            <v>Accounts</v>
          </cell>
        </row>
      </sheetData>
      <sheetData sheetId="689">
        <row r="6">
          <cell r="A6" t="str">
            <v>Accounts</v>
          </cell>
        </row>
      </sheetData>
      <sheetData sheetId="690">
        <row r="6">
          <cell r="A6" t="str">
            <v>Accounts</v>
          </cell>
        </row>
      </sheetData>
      <sheetData sheetId="691">
        <row r="6">
          <cell r="A6" t="str">
            <v>Accounts</v>
          </cell>
        </row>
      </sheetData>
      <sheetData sheetId="692">
        <row r="6">
          <cell r="A6" t="str">
            <v>Accounts</v>
          </cell>
        </row>
      </sheetData>
      <sheetData sheetId="693">
        <row r="6">
          <cell r="A6" t="str">
            <v>Accounts</v>
          </cell>
        </row>
      </sheetData>
      <sheetData sheetId="694">
        <row r="6">
          <cell r="A6" t="str">
            <v>Accounts</v>
          </cell>
        </row>
      </sheetData>
      <sheetData sheetId="695">
        <row r="6">
          <cell r="A6" t="str">
            <v>Accounts</v>
          </cell>
        </row>
      </sheetData>
      <sheetData sheetId="696">
        <row r="6">
          <cell r="A6" t="str">
            <v>Accounts</v>
          </cell>
        </row>
      </sheetData>
      <sheetData sheetId="697">
        <row r="6">
          <cell r="A6" t="str">
            <v>Accounts</v>
          </cell>
        </row>
      </sheetData>
      <sheetData sheetId="698">
        <row r="6">
          <cell r="A6" t="str">
            <v>Accounts</v>
          </cell>
        </row>
      </sheetData>
      <sheetData sheetId="699">
        <row r="6">
          <cell r="A6" t="str">
            <v>Accounts</v>
          </cell>
        </row>
      </sheetData>
      <sheetData sheetId="700">
        <row r="6">
          <cell r="A6" t="str">
            <v>Accounts</v>
          </cell>
        </row>
      </sheetData>
      <sheetData sheetId="701">
        <row r="6">
          <cell r="A6" t="str">
            <v>Accounts</v>
          </cell>
        </row>
      </sheetData>
      <sheetData sheetId="702">
        <row r="6">
          <cell r="A6" t="str">
            <v>Accounts</v>
          </cell>
        </row>
      </sheetData>
      <sheetData sheetId="703">
        <row r="6">
          <cell r="A6" t="str">
            <v>Accounts</v>
          </cell>
        </row>
      </sheetData>
      <sheetData sheetId="704">
        <row r="6">
          <cell r="A6" t="str">
            <v>Accounts</v>
          </cell>
        </row>
      </sheetData>
      <sheetData sheetId="705">
        <row r="6">
          <cell r="A6" t="str">
            <v>Accounts</v>
          </cell>
        </row>
      </sheetData>
      <sheetData sheetId="706">
        <row r="6">
          <cell r="A6" t="str">
            <v>Accounts</v>
          </cell>
        </row>
      </sheetData>
      <sheetData sheetId="707">
        <row r="6">
          <cell r="A6" t="str">
            <v>Accounts</v>
          </cell>
        </row>
      </sheetData>
      <sheetData sheetId="708">
        <row r="6">
          <cell r="A6" t="str">
            <v>Accounts</v>
          </cell>
        </row>
      </sheetData>
      <sheetData sheetId="709">
        <row r="6">
          <cell r="A6" t="str">
            <v>Accounts</v>
          </cell>
        </row>
      </sheetData>
      <sheetData sheetId="710">
        <row r="6">
          <cell r="A6" t="str">
            <v>Accounts</v>
          </cell>
        </row>
      </sheetData>
      <sheetData sheetId="711">
        <row r="6">
          <cell r="A6" t="str">
            <v>Accounts</v>
          </cell>
        </row>
      </sheetData>
      <sheetData sheetId="712">
        <row r="6">
          <cell r="A6" t="str">
            <v>Accounts</v>
          </cell>
        </row>
      </sheetData>
      <sheetData sheetId="713">
        <row r="6">
          <cell r="A6" t="str">
            <v>Accounts</v>
          </cell>
        </row>
      </sheetData>
      <sheetData sheetId="714">
        <row r="6">
          <cell r="A6" t="str">
            <v>Accounts</v>
          </cell>
        </row>
      </sheetData>
      <sheetData sheetId="715">
        <row r="6">
          <cell r="A6" t="str">
            <v>Accounts</v>
          </cell>
        </row>
      </sheetData>
      <sheetData sheetId="716">
        <row r="6">
          <cell r="A6" t="str">
            <v>Accounts</v>
          </cell>
        </row>
      </sheetData>
      <sheetData sheetId="717">
        <row r="6">
          <cell r="A6" t="str">
            <v>Accounts</v>
          </cell>
        </row>
      </sheetData>
      <sheetData sheetId="718">
        <row r="6">
          <cell r="A6" t="str">
            <v>Accounts</v>
          </cell>
        </row>
      </sheetData>
      <sheetData sheetId="719">
        <row r="6">
          <cell r="A6" t="str">
            <v>Accounts</v>
          </cell>
        </row>
      </sheetData>
      <sheetData sheetId="720">
        <row r="6">
          <cell r="A6" t="str">
            <v>Accounts</v>
          </cell>
        </row>
      </sheetData>
      <sheetData sheetId="721">
        <row r="6">
          <cell r="A6" t="str">
            <v>Accounts</v>
          </cell>
        </row>
      </sheetData>
      <sheetData sheetId="722">
        <row r="6">
          <cell r="A6" t="str">
            <v>Accounts</v>
          </cell>
        </row>
      </sheetData>
      <sheetData sheetId="723">
        <row r="6">
          <cell r="A6" t="str">
            <v>Accounts</v>
          </cell>
        </row>
      </sheetData>
      <sheetData sheetId="724">
        <row r="6">
          <cell r="A6" t="str">
            <v>Accounts</v>
          </cell>
        </row>
      </sheetData>
      <sheetData sheetId="725">
        <row r="6">
          <cell r="A6" t="str">
            <v>Accounts</v>
          </cell>
        </row>
      </sheetData>
      <sheetData sheetId="726">
        <row r="6">
          <cell r="A6" t="str">
            <v>Accounts</v>
          </cell>
        </row>
      </sheetData>
      <sheetData sheetId="727">
        <row r="6">
          <cell r="A6" t="str">
            <v>Accounts</v>
          </cell>
        </row>
      </sheetData>
      <sheetData sheetId="728">
        <row r="6">
          <cell r="A6" t="str">
            <v>Accounts</v>
          </cell>
        </row>
      </sheetData>
      <sheetData sheetId="729">
        <row r="6">
          <cell r="A6" t="str">
            <v>Accounts</v>
          </cell>
        </row>
      </sheetData>
      <sheetData sheetId="730">
        <row r="6">
          <cell r="A6" t="str">
            <v>Accounts</v>
          </cell>
        </row>
      </sheetData>
      <sheetData sheetId="731">
        <row r="6">
          <cell r="A6" t="str">
            <v>Accounts</v>
          </cell>
        </row>
      </sheetData>
      <sheetData sheetId="732">
        <row r="6">
          <cell r="A6" t="str">
            <v>Accounts</v>
          </cell>
        </row>
      </sheetData>
      <sheetData sheetId="733">
        <row r="6">
          <cell r="A6" t="str">
            <v>Accounts</v>
          </cell>
        </row>
      </sheetData>
      <sheetData sheetId="734">
        <row r="6">
          <cell r="A6" t="str">
            <v>Accounts</v>
          </cell>
        </row>
      </sheetData>
      <sheetData sheetId="735">
        <row r="6">
          <cell r="A6" t="str">
            <v>Accounts</v>
          </cell>
        </row>
      </sheetData>
      <sheetData sheetId="736">
        <row r="6">
          <cell r="A6" t="str">
            <v>Accounts</v>
          </cell>
        </row>
      </sheetData>
      <sheetData sheetId="737">
        <row r="6">
          <cell r="A6" t="str">
            <v>Accounts</v>
          </cell>
        </row>
      </sheetData>
      <sheetData sheetId="738">
        <row r="6">
          <cell r="A6" t="str">
            <v>Accounts</v>
          </cell>
        </row>
      </sheetData>
      <sheetData sheetId="739">
        <row r="6">
          <cell r="A6" t="str">
            <v>Accounts</v>
          </cell>
        </row>
      </sheetData>
      <sheetData sheetId="740">
        <row r="6">
          <cell r="A6" t="str">
            <v>Accounts</v>
          </cell>
        </row>
      </sheetData>
      <sheetData sheetId="741">
        <row r="6">
          <cell r="A6" t="str">
            <v>Accounts</v>
          </cell>
        </row>
      </sheetData>
      <sheetData sheetId="742">
        <row r="6">
          <cell r="A6" t="str">
            <v>Accounts</v>
          </cell>
        </row>
      </sheetData>
      <sheetData sheetId="743">
        <row r="6">
          <cell r="A6" t="str">
            <v>Accounts</v>
          </cell>
        </row>
      </sheetData>
      <sheetData sheetId="744">
        <row r="6">
          <cell r="A6" t="str">
            <v>Accounts</v>
          </cell>
        </row>
      </sheetData>
      <sheetData sheetId="745">
        <row r="6">
          <cell r="A6" t="str">
            <v>Accounts</v>
          </cell>
        </row>
      </sheetData>
      <sheetData sheetId="746">
        <row r="6">
          <cell r="A6" t="str">
            <v>Accounts</v>
          </cell>
        </row>
      </sheetData>
      <sheetData sheetId="747">
        <row r="6">
          <cell r="A6" t="str">
            <v>Accounts</v>
          </cell>
        </row>
      </sheetData>
      <sheetData sheetId="748">
        <row r="6">
          <cell r="A6" t="str">
            <v>Accounts</v>
          </cell>
        </row>
      </sheetData>
      <sheetData sheetId="749">
        <row r="6">
          <cell r="A6" t="str">
            <v>Accounts</v>
          </cell>
        </row>
      </sheetData>
      <sheetData sheetId="750">
        <row r="6">
          <cell r="A6" t="str">
            <v>Accounts</v>
          </cell>
        </row>
      </sheetData>
      <sheetData sheetId="751">
        <row r="6">
          <cell r="A6" t="str">
            <v>Accounts</v>
          </cell>
        </row>
      </sheetData>
      <sheetData sheetId="752">
        <row r="6">
          <cell r="A6" t="str">
            <v>Accounts</v>
          </cell>
        </row>
      </sheetData>
      <sheetData sheetId="753">
        <row r="6">
          <cell r="A6" t="str">
            <v>Accounts</v>
          </cell>
        </row>
      </sheetData>
      <sheetData sheetId="754">
        <row r="6">
          <cell r="A6" t="str">
            <v>Accounts</v>
          </cell>
        </row>
      </sheetData>
      <sheetData sheetId="755">
        <row r="6">
          <cell r="A6" t="str">
            <v>Accounts</v>
          </cell>
        </row>
      </sheetData>
      <sheetData sheetId="756">
        <row r="6">
          <cell r="A6" t="str">
            <v>Accounts</v>
          </cell>
        </row>
      </sheetData>
      <sheetData sheetId="757">
        <row r="6">
          <cell r="A6" t="str">
            <v>Accounts</v>
          </cell>
        </row>
      </sheetData>
      <sheetData sheetId="758">
        <row r="6">
          <cell r="A6" t="str">
            <v>Accounts</v>
          </cell>
        </row>
      </sheetData>
      <sheetData sheetId="759">
        <row r="6">
          <cell r="A6" t="str">
            <v>Accounts</v>
          </cell>
        </row>
      </sheetData>
      <sheetData sheetId="760">
        <row r="6">
          <cell r="A6" t="str">
            <v>Accounts</v>
          </cell>
        </row>
      </sheetData>
      <sheetData sheetId="761">
        <row r="6">
          <cell r="A6" t="str">
            <v>Accounts</v>
          </cell>
        </row>
      </sheetData>
      <sheetData sheetId="762">
        <row r="6">
          <cell r="A6" t="str">
            <v>Accounts</v>
          </cell>
        </row>
      </sheetData>
      <sheetData sheetId="763">
        <row r="6">
          <cell r="A6" t="str">
            <v>Accounts</v>
          </cell>
        </row>
      </sheetData>
      <sheetData sheetId="764">
        <row r="6">
          <cell r="A6" t="str">
            <v>Accounts</v>
          </cell>
        </row>
      </sheetData>
      <sheetData sheetId="765">
        <row r="6">
          <cell r="A6" t="str">
            <v>Accounts</v>
          </cell>
        </row>
      </sheetData>
      <sheetData sheetId="766">
        <row r="6">
          <cell r="A6" t="str">
            <v>Accounts</v>
          </cell>
        </row>
      </sheetData>
      <sheetData sheetId="767">
        <row r="6">
          <cell r="A6" t="str">
            <v>Accounts</v>
          </cell>
        </row>
      </sheetData>
      <sheetData sheetId="768">
        <row r="6">
          <cell r="A6" t="str">
            <v>Accounts</v>
          </cell>
        </row>
      </sheetData>
      <sheetData sheetId="769">
        <row r="6">
          <cell r="A6" t="str">
            <v>Accounts</v>
          </cell>
        </row>
      </sheetData>
      <sheetData sheetId="770">
        <row r="6">
          <cell r="A6" t="str">
            <v>Accounts</v>
          </cell>
        </row>
      </sheetData>
      <sheetData sheetId="771">
        <row r="6">
          <cell r="A6" t="str">
            <v>Accounts</v>
          </cell>
        </row>
      </sheetData>
      <sheetData sheetId="772">
        <row r="6">
          <cell r="A6" t="str">
            <v>Accounts</v>
          </cell>
        </row>
      </sheetData>
      <sheetData sheetId="773">
        <row r="6">
          <cell r="A6" t="str">
            <v>Accounts</v>
          </cell>
        </row>
      </sheetData>
      <sheetData sheetId="774">
        <row r="6">
          <cell r="A6" t="str">
            <v>Accounts</v>
          </cell>
        </row>
      </sheetData>
      <sheetData sheetId="775">
        <row r="6">
          <cell r="A6" t="str">
            <v>Accounts</v>
          </cell>
        </row>
      </sheetData>
      <sheetData sheetId="776">
        <row r="6">
          <cell r="A6" t="str">
            <v>Accounts</v>
          </cell>
        </row>
      </sheetData>
      <sheetData sheetId="777">
        <row r="6">
          <cell r="A6" t="str">
            <v>Accounts</v>
          </cell>
        </row>
      </sheetData>
      <sheetData sheetId="778">
        <row r="6">
          <cell r="A6" t="str">
            <v>Accounts</v>
          </cell>
        </row>
      </sheetData>
      <sheetData sheetId="779">
        <row r="6">
          <cell r="A6" t="str">
            <v>Accounts</v>
          </cell>
        </row>
      </sheetData>
      <sheetData sheetId="780">
        <row r="6">
          <cell r="A6" t="str">
            <v>Accounts</v>
          </cell>
        </row>
      </sheetData>
      <sheetData sheetId="781">
        <row r="6">
          <cell r="A6" t="str">
            <v>Accounts</v>
          </cell>
        </row>
      </sheetData>
      <sheetData sheetId="782">
        <row r="6">
          <cell r="A6" t="str">
            <v>Accounts</v>
          </cell>
        </row>
      </sheetData>
      <sheetData sheetId="783">
        <row r="6">
          <cell r="A6" t="str">
            <v>Accounts</v>
          </cell>
        </row>
      </sheetData>
      <sheetData sheetId="784">
        <row r="6">
          <cell r="A6" t="str">
            <v>Accounts</v>
          </cell>
        </row>
      </sheetData>
      <sheetData sheetId="785">
        <row r="6">
          <cell r="A6" t="str">
            <v>Accounts</v>
          </cell>
        </row>
      </sheetData>
      <sheetData sheetId="786">
        <row r="6">
          <cell r="A6" t="str">
            <v>Accounts</v>
          </cell>
        </row>
      </sheetData>
      <sheetData sheetId="787">
        <row r="6">
          <cell r="A6" t="str">
            <v>Accounts</v>
          </cell>
        </row>
      </sheetData>
      <sheetData sheetId="788">
        <row r="6">
          <cell r="A6" t="str">
            <v>Accounts</v>
          </cell>
        </row>
      </sheetData>
      <sheetData sheetId="789">
        <row r="6">
          <cell r="A6" t="str">
            <v>Accounts</v>
          </cell>
        </row>
      </sheetData>
      <sheetData sheetId="790">
        <row r="6">
          <cell r="A6" t="str">
            <v>Accounts</v>
          </cell>
        </row>
      </sheetData>
      <sheetData sheetId="791">
        <row r="6">
          <cell r="A6" t="str">
            <v>Accounts</v>
          </cell>
        </row>
      </sheetData>
      <sheetData sheetId="792">
        <row r="6">
          <cell r="A6" t="str">
            <v>Accounts</v>
          </cell>
        </row>
      </sheetData>
      <sheetData sheetId="793">
        <row r="6">
          <cell r="A6" t="str">
            <v>Accounts</v>
          </cell>
        </row>
      </sheetData>
      <sheetData sheetId="794">
        <row r="6">
          <cell r="A6" t="str">
            <v>Accounts</v>
          </cell>
        </row>
      </sheetData>
      <sheetData sheetId="795">
        <row r="6">
          <cell r="A6" t="str">
            <v>Accounts</v>
          </cell>
        </row>
      </sheetData>
      <sheetData sheetId="796">
        <row r="6">
          <cell r="A6" t="str">
            <v>Accounts</v>
          </cell>
        </row>
      </sheetData>
      <sheetData sheetId="797">
        <row r="6">
          <cell r="A6" t="str">
            <v>Accounts</v>
          </cell>
        </row>
      </sheetData>
      <sheetData sheetId="798">
        <row r="6">
          <cell r="A6" t="str">
            <v>Accounts</v>
          </cell>
        </row>
      </sheetData>
      <sheetData sheetId="799">
        <row r="6">
          <cell r="A6" t="str">
            <v>Accounts</v>
          </cell>
        </row>
      </sheetData>
      <sheetData sheetId="800">
        <row r="6">
          <cell r="A6" t="str">
            <v>Accounts</v>
          </cell>
        </row>
      </sheetData>
      <sheetData sheetId="801">
        <row r="6">
          <cell r="A6" t="str">
            <v>Accounts</v>
          </cell>
        </row>
      </sheetData>
      <sheetData sheetId="802">
        <row r="6">
          <cell r="A6" t="str">
            <v>Accounts</v>
          </cell>
        </row>
      </sheetData>
      <sheetData sheetId="803">
        <row r="6">
          <cell r="A6" t="str">
            <v>Accounts</v>
          </cell>
        </row>
      </sheetData>
      <sheetData sheetId="804">
        <row r="6">
          <cell r="A6" t="str">
            <v>Accounts</v>
          </cell>
        </row>
      </sheetData>
      <sheetData sheetId="805">
        <row r="6">
          <cell r="A6" t="str">
            <v>Accounts</v>
          </cell>
        </row>
      </sheetData>
      <sheetData sheetId="806">
        <row r="6">
          <cell r="A6" t="str">
            <v>Accounts</v>
          </cell>
        </row>
      </sheetData>
      <sheetData sheetId="807">
        <row r="6">
          <cell r="A6" t="str">
            <v>Accounts</v>
          </cell>
        </row>
      </sheetData>
      <sheetData sheetId="808">
        <row r="6">
          <cell r="A6" t="str">
            <v>Accounts</v>
          </cell>
        </row>
      </sheetData>
      <sheetData sheetId="809">
        <row r="6">
          <cell r="A6" t="str">
            <v>Accounts</v>
          </cell>
        </row>
      </sheetData>
      <sheetData sheetId="810">
        <row r="6">
          <cell r="A6" t="str">
            <v>Accounts</v>
          </cell>
        </row>
      </sheetData>
      <sheetData sheetId="811">
        <row r="6">
          <cell r="A6" t="str">
            <v>Accounts</v>
          </cell>
        </row>
      </sheetData>
      <sheetData sheetId="812">
        <row r="6">
          <cell r="A6" t="str">
            <v>Accounts</v>
          </cell>
        </row>
      </sheetData>
      <sheetData sheetId="813">
        <row r="6">
          <cell r="A6" t="str">
            <v>Accounts</v>
          </cell>
        </row>
      </sheetData>
      <sheetData sheetId="814">
        <row r="6">
          <cell r="A6" t="str">
            <v>Accounts</v>
          </cell>
        </row>
      </sheetData>
      <sheetData sheetId="815">
        <row r="6">
          <cell r="A6" t="str">
            <v>Accounts</v>
          </cell>
        </row>
      </sheetData>
      <sheetData sheetId="816">
        <row r="6">
          <cell r="A6" t="str">
            <v>Accounts</v>
          </cell>
        </row>
      </sheetData>
      <sheetData sheetId="817">
        <row r="6">
          <cell r="A6" t="str">
            <v>Accounts</v>
          </cell>
        </row>
      </sheetData>
      <sheetData sheetId="818">
        <row r="6">
          <cell r="A6" t="str">
            <v>Accounts</v>
          </cell>
        </row>
      </sheetData>
      <sheetData sheetId="819">
        <row r="6">
          <cell r="A6" t="str">
            <v>Accounts</v>
          </cell>
        </row>
      </sheetData>
      <sheetData sheetId="820">
        <row r="6">
          <cell r="A6" t="str">
            <v>Accounts</v>
          </cell>
        </row>
      </sheetData>
      <sheetData sheetId="821">
        <row r="6">
          <cell r="A6" t="str">
            <v>Accounts</v>
          </cell>
        </row>
      </sheetData>
      <sheetData sheetId="822">
        <row r="6">
          <cell r="A6" t="str">
            <v>Accounts</v>
          </cell>
        </row>
      </sheetData>
      <sheetData sheetId="823">
        <row r="6">
          <cell r="A6" t="str">
            <v>Accounts</v>
          </cell>
        </row>
      </sheetData>
      <sheetData sheetId="824">
        <row r="6">
          <cell r="A6" t="str">
            <v>Accounts</v>
          </cell>
        </row>
      </sheetData>
      <sheetData sheetId="825">
        <row r="6">
          <cell r="A6" t="str">
            <v>Accounts</v>
          </cell>
        </row>
      </sheetData>
      <sheetData sheetId="826">
        <row r="6">
          <cell r="A6" t="str">
            <v>Accounts</v>
          </cell>
        </row>
      </sheetData>
      <sheetData sheetId="827">
        <row r="6">
          <cell r="A6" t="str">
            <v>Accounts</v>
          </cell>
        </row>
      </sheetData>
      <sheetData sheetId="828">
        <row r="6">
          <cell r="A6" t="str">
            <v>Accounts</v>
          </cell>
        </row>
      </sheetData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>
        <row r="6">
          <cell r="A6" t="str">
            <v>Accounts</v>
          </cell>
        </row>
      </sheetData>
      <sheetData sheetId="838">
        <row r="6">
          <cell r="A6" t="str">
            <v>Accounts</v>
          </cell>
        </row>
      </sheetData>
      <sheetData sheetId="839">
        <row r="6">
          <cell r="A6" t="str">
            <v>Accounts</v>
          </cell>
        </row>
      </sheetData>
      <sheetData sheetId="840">
        <row r="6">
          <cell r="A6" t="str">
            <v>Accounts</v>
          </cell>
        </row>
      </sheetData>
      <sheetData sheetId="841">
        <row r="6">
          <cell r="A6" t="str">
            <v>Accounts</v>
          </cell>
        </row>
      </sheetData>
      <sheetData sheetId="842">
        <row r="6">
          <cell r="A6" t="str">
            <v>Accounts</v>
          </cell>
        </row>
      </sheetData>
      <sheetData sheetId="843">
        <row r="6">
          <cell r="A6" t="str">
            <v>Accounts</v>
          </cell>
        </row>
      </sheetData>
      <sheetData sheetId="844">
        <row r="6">
          <cell r="A6" t="str">
            <v>Accounts</v>
          </cell>
        </row>
      </sheetData>
      <sheetData sheetId="845">
        <row r="6">
          <cell r="A6" t="str">
            <v>Accounts</v>
          </cell>
        </row>
      </sheetData>
      <sheetData sheetId="846">
        <row r="6">
          <cell r="A6" t="str">
            <v>Accounts</v>
          </cell>
        </row>
      </sheetData>
      <sheetData sheetId="847">
        <row r="6">
          <cell r="A6" t="str">
            <v>Accounts</v>
          </cell>
        </row>
      </sheetData>
      <sheetData sheetId="848">
        <row r="6">
          <cell r="A6" t="str">
            <v>Accounts</v>
          </cell>
        </row>
      </sheetData>
      <sheetData sheetId="849">
        <row r="6">
          <cell r="A6" t="str">
            <v>Accounts</v>
          </cell>
        </row>
      </sheetData>
      <sheetData sheetId="850">
        <row r="6">
          <cell r="A6" t="str">
            <v>Accounts</v>
          </cell>
        </row>
      </sheetData>
      <sheetData sheetId="851">
        <row r="6">
          <cell r="A6" t="str">
            <v>Accounts</v>
          </cell>
        </row>
      </sheetData>
      <sheetData sheetId="852">
        <row r="6">
          <cell r="A6" t="str">
            <v>Accounts</v>
          </cell>
        </row>
      </sheetData>
      <sheetData sheetId="853">
        <row r="6">
          <cell r="A6" t="str">
            <v>Accounts</v>
          </cell>
        </row>
      </sheetData>
      <sheetData sheetId="854">
        <row r="6">
          <cell r="A6" t="str">
            <v>Accounts</v>
          </cell>
        </row>
      </sheetData>
      <sheetData sheetId="855">
        <row r="6">
          <cell r="A6" t="str">
            <v>Accounts</v>
          </cell>
        </row>
      </sheetData>
      <sheetData sheetId="856">
        <row r="6">
          <cell r="A6" t="str">
            <v>Accounts</v>
          </cell>
        </row>
      </sheetData>
      <sheetData sheetId="857">
        <row r="6">
          <cell r="A6" t="str">
            <v>Accounts</v>
          </cell>
        </row>
      </sheetData>
      <sheetData sheetId="858">
        <row r="6">
          <cell r="A6" t="str">
            <v>Accounts</v>
          </cell>
        </row>
      </sheetData>
      <sheetData sheetId="859">
        <row r="6">
          <cell r="A6" t="str">
            <v>Accounts</v>
          </cell>
        </row>
      </sheetData>
      <sheetData sheetId="860">
        <row r="6">
          <cell r="A6" t="str">
            <v>Accounts</v>
          </cell>
        </row>
      </sheetData>
      <sheetData sheetId="861">
        <row r="6">
          <cell r="A6" t="str">
            <v>Accounts</v>
          </cell>
        </row>
      </sheetData>
      <sheetData sheetId="862">
        <row r="6">
          <cell r="A6" t="str">
            <v>Accounts</v>
          </cell>
        </row>
      </sheetData>
      <sheetData sheetId="863">
        <row r="6">
          <cell r="A6" t="str">
            <v>Accounts</v>
          </cell>
        </row>
      </sheetData>
      <sheetData sheetId="864">
        <row r="6">
          <cell r="A6" t="str">
            <v>Accounts</v>
          </cell>
        </row>
      </sheetData>
      <sheetData sheetId="865">
        <row r="6">
          <cell r="A6" t="str">
            <v>Accounts</v>
          </cell>
        </row>
      </sheetData>
      <sheetData sheetId="866">
        <row r="6">
          <cell r="A6" t="str">
            <v>Accounts</v>
          </cell>
        </row>
      </sheetData>
      <sheetData sheetId="867">
        <row r="6">
          <cell r="A6" t="str">
            <v>Accounts</v>
          </cell>
        </row>
      </sheetData>
      <sheetData sheetId="868">
        <row r="6">
          <cell r="A6" t="str">
            <v>Accounts</v>
          </cell>
        </row>
      </sheetData>
      <sheetData sheetId="869">
        <row r="6">
          <cell r="A6" t="str">
            <v>Accounts</v>
          </cell>
        </row>
      </sheetData>
      <sheetData sheetId="870">
        <row r="6">
          <cell r="A6" t="str">
            <v>Accounts</v>
          </cell>
        </row>
      </sheetData>
      <sheetData sheetId="871">
        <row r="6">
          <cell r="A6" t="str">
            <v>Accounts</v>
          </cell>
        </row>
      </sheetData>
      <sheetData sheetId="872">
        <row r="6">
          <cell r="A6" t="str">
            <v>Accounts</v>
          </cell>
        </row>
      </sheetData>
      <sheetData sheetId="873">
        <row r="6">
          <cell r="A6" t="str">
            <v>Accounts</v>
          </cell>
        </row>
      </sheetData>
      <sheetData sheetId="874">
        <row r="6">
          <cell r="A6" t="str">
            <v>Accounts</v>
          </cell>
        </row>
      </sheetData>
      <sheetData sheetId="875">
        <row r="6">
          <cell r="A6" t="str">
            <v>Accounts</v>
          </cell>
        </row>
      </sheetData>
      <sheetData sheetId="876">
        <row r="6">
          <cell r="A6" t="str">
            <v>Accounts</v>
          </cell>
        </row>
      </sheetData>
      <sheetData sheetId="877">
        <row r="6">
          <cell r="A6" t="str">
            <v>Accounts</v>
          </cell>
        </row>
      </sheetData>
      <sheetData sheetId="878">
        <row r="6">
          <cell r="A6" t="str">
            <v>Accounts</v>
          </cell>
        </row>
      </sheetData>
      <sheetData sheetId="879">
        <row r="6">
          <cell r="A6" t="str">
            <v>Accounts</v>
          </cell>
        </row>
      </sheetData>
      <sheetData sheetId="880">
        <row r="6">
          <cell r="A6" t="str">
            <v>Accounts</v>
          </cell>
        </row>
      </sheetData>
      <sheetData sheetId="881">
        <row r="6">
          <cell r="A6" t="str">
            <v>Accounts</v>
          </cell>
        </row>
      </sheetData>
      <sheetData sheetId="882">
        <row r="6">
          <cell r="A6" t="str">
            <v>Accounts</v>
          </cell>
        </row>
      </sheetData>
      <sheetData sheetId="883">
        <row r="6">
          <cell r="A6" t="str">
            <v>Accounts</v>
          </cell>
        </row>
      </sheetData>
      <sheetData sheetId="884">
        <row r="6">
          <cell r="A6" t="str">
            <v>Accounts</v>
          </cell>
        </row>
      </sheetData>
      <sheetData sheetId="885">
        <row r="6">
          <cell r="A6" t="str">
            <v>Accounts</v>
          </cell>
        </row>
      </sheetData>
      <sheetData sheetId="886">
        <row r="6">
          <cell r="A6" t="str">
            <v>Accounts</v>
          </cell>
        </row>
      </sheetData>
      <sheetData sheetId="887">
        <row r="6">
          <cell r="A6" t="str">
            <v>Accounts</v>
          </cell>
        </row>
      </sheetData>
      <sheetData sheetId="888">
        <row r="6">
          <cell r="A6" t="str">
            <v>Accounts</v>
          </cell>
        </row>
      </sheetData>
      <sheetData sheetId="889">
        <row r="6">
          <cell r="A6" t="str">
            <v>Accounts</v>
          </cell>
        </row>
      </sheetData>
      <sheetData sheetId="890">
        <row r="6">
          <cell r="A6" t="str">
            <v>Accounts</v>
          </cell>
        </row>
      </sheetData>
      <sheetData sheetId="891">
        <row r="6">
          <cell r="A6" t="str">
            <v>Accounts</v>
          </cell>
        </row>
      </sheetData>
      <sheetData sheetId="892">
        <row r="6">
          <cell r="A6" t="str">
            <v>Accounts</v>
          </cell>
        </row>
      </sheetData>
      <sheetData sheetId="893">
        <row r="6">
          <cell r="A6" t="str">
            <v>Accounts</v>
          </cell>
        </row>
      </sheetData>
      <sheetData sheetId="894">
        <row r="6">
          <cell r="A6" t="str">
            <v>Accounts</v>
          </cell>
        </row>
      </sheetData>
      <sheetData sheetId="895">
        <row r="6">
          <cell r="A6" t="str">
            <v>Accounts</v>
          </cell>
        </row>
      </sheetData>
      <sheetData sheetId="896">
        <row r="6">
          <cell r="A6" t="str">
            <v>Accounts</v>
          </cell>
        </row>
      </sheetData>
      <sheetData sheetId="897">
        <row r="6">
          <cell r="A6" t="str">
            <v>Accounts</v>
          </cell>
        </row>
      </sheetData>
      <sheetData sheetId="898">
        <row r="6">
          <cell r="A6" t="str">
            <v>Accounts</v>
          </cell>
        </row>
      </sheetData>
      <sheetData sheetId="899">
        <row r="6">
          <cell r="A6" t="str">
            <v>Accounts</v>
          </cell>
        </row>
      </sheetData>
      <sheetData sheetId="900">
        <row r="6">
          <cell r="A6" t="str">
            <v>Accounts</v>
          </cell>
        </row>
      </sheetData>
      <sheetData sheetId="901">
        <row r="6">
          <cell r="A6" t="str">
            <v>Accounts</v>
          </cell>
        </row>
      </sheetData>
      <sheetData sheetId="902">
        <row r="6">
          <cell r="A6" t="str">
            <v>Accounts</v>
          </cell>
        </row>
      </sheetData>
      <sheetData sheetId="903">
        <row r="6">
          <cell r="A6" t="str">
            <v>Accounts</v>
          </cell>
        </row>
      </sheetData>
      <sheetData sheetId="904">
        <row r="6">
          <cell r="A6" t="str">
            <v>Accounts</v>
          </cell>
        </row>
      </sheetData>
      <sheetData sheetId="905">
        <row r="6">
          <cell r="A6" t="str">
            <v>Accounts</v>
          </cell>
        </row>
      </sheetData>
      <sheetData sheetId="906">
        <row r="6">
          <cell r="A6" t="str">
            <v>Accounts</v>
          </cell>
        </row>
      </sheetData>
      <sheetData sheetId="907">
        <row r="6">
          <cell r="A6" t="str">
            <v>Accounts</v>
          </cell>
        </row>
      </sheetData>
      <sheetData sheetId="908">
        <row r="6">
          <cell r="A6" t="str">
            <v>Accounts</v>
          </cell>
        </row>
      </sheetData>
      <sheetData sheetId="909">
        <row r="6">
          <cell r="A6" t="str">
            <v>Accounts</v>
          </cell>
        </row>
      </sheetData>
      <sheetData sheetId="910">
        <row r="6">
          <cell r="A6" t="str">
            <v>Accounts</v>
          </cell>
        </row>
      </sheetData>
      <sheetData sheetId="911">
        <row r="6">
          <cell r="A6" t="str">
            <v>Accounts</v>
          </cell>
        </row>
      </sheetData>
      <sheetData sheetId="912">
        <row r="6">
          <cell r="A6" t="str">
            <v>Accounts</v>
          </cell>
        </row>
      </sheetData>
      <sheetData sheetId="913">
        <row r="6">
          <cell r="A6" t="str">
            <v>Accounts</v>
          </cell>
        </row>
      </sheetData>
      <sheetData sheetId="914">
        <row r="6">
          <cell r="A6" t="str">
            <v>Accounts</v>
          </cell>
        </row>
      </sheetData>
      <sheetData sheetId="915">
        <row r="6">
          <cell r="A6" t="str">
            <v>Accounts</v>
          </cell>
        </row>
      </sheetData>
      <sheetData sheetId="916">
        <row r="6">
          <cell r="A6" t="str">
            <v>Accounts</v>
          </cell>
        </row>
      </sheetData>
      <sheetData sheetId="917">
        <row r="6">
          <cell r="A6" t="str">
            <v>Accounts</v>
          </cell>
        </row>
      </sheetData>
      <sheetData sheetId="918">
        <row r="6">
          <cell r="A6" t="str">
            <v>Accounts</v>
          </cell>
        </row>
      </sheetData>
      <sheetData sheetId="919">
        <row r="6">
          <cell r="A6" t="str">
            <v>Accounts</v>
          </cell>
        </row>
      </sheetData>
      <sheetData sheetId="920">
        <row r="6">
          <cell r="A6" t="str">
            <v>Accounts</v>
          </cell>
        </row>
      </sheetData>
      <sheetData sheetId="921">
        <row r="6">
          <cell r="A6" t="str">
            <v>Accounts</v>
          </cell>
        </row>
      </sheetData>
      <sheetData sheetId="922">
        <row r="6">
          <cell r="A6" t="str">
            <v>Accounts</v>
          </cell>
        </row>
      </sheetData>
      <sheetData sheetId="923">
        <row r="6">
          <cell r="A6" t="str">
            <v>Accounts</v>
          </cell>
        </row>
      </sheetData>
      <sheetData sheetId="924">
        <row r="6">
          <cell r="A6" t="str">
            <v>Accounts</v>
          </cell>
        </row>
      </sheetData>
      <sheetData sheetId="925">
        <row r="6">
          <cell r="A6" t="str">
            <v>Accounts</v>
          </cell>
        </row>
      </sheetData>
      <sheetData sheetId="926">
        <row r="6">
          <cell r="A6" t="str">
            <v>Accounts</v>
          </cell>
        </row>
      </sheetData>
      <sheetData sheetId="927">
        <row r="6">
          <cell r="A6" t="str">
            <v>Accounts</v>
          </cell>
        </row>
      </sheetData>
      <sheetData sheetId="928">
        <row r="6">
          <cell r="A6" t="str">
            <v>Accounts</v>
          </cell>
        </row>
      </sheetData>
      <sheetData sheetId="929">
        <row r="6">
          <cell r="A6" t="str">
            <v>Accounts</v>
          </cell>
        </row>
      </sheetData>
      <sheetData sheetId="930">
        <row r="6">
          <cell r="A6" t="str">
            <v>Accounts</v>
          </cell>
        </row>
      </sheetData>
      <sheetData sheetId="931">
        <row r="6">
          <cell r="A6" t="str">
            <v>Accounts</v>
          </cell>
        </row>
      </sheetData>
      <sheetData sheetId="932">
        <row r="6">
          <cell r="A6" t="str">
            <v>Accounts</v>
          </cell>
        </row>
      </sheetData>
      <sheetData sheetId="933">
        <row r="6">
          <cell r="A6" t="str">
            <v>Accounts</v>
          </cell>
        </row>
      </sheetData>
      <sheetData sheetId="934">
        <row r="6">
          <cell r="A6" t="str">
            <v>Accounts</v>
          </cell>
        </row>
      </sheetData>
      <sheetData sheetId="935">
        <row r="6">
          <cell r="A6" t="str">
            <v>Accounts</v>
          </cell>
        </row>
      </sheetData>
      <sheetData sheetId="936">
        <row r="6">
          <cell r="A6" t="str">
            <v>Accounts</v>
          </cell>
        </row>
      </sheetData>
      <sheetData sheetId="937">
        <row r="6">
          <cell r="A6" t="str">
            <v>Accounts</v>
          </cell>
        </row>
      </sheetData>
      <sheetData sheetId="938">
        <row r="6">
          <cell r="A6" t="str">
            <v>Accounts</v>
          </cell>
        </row>
      </sheetData>
      <sheetData sheetId="939">
        <row r="6">
          <cell r="A6" t="str">
            <v>Accounts</v>
          </cell>
        </row>
      </sheetData>
      <sheetData sheetId="940">
        <row r="6">
          <cell r="A6" t="str">
            <v>Accounts</v>
          </cell>
        </row>
      </sheetData>
      <sheetData sheetId="941">
        <row r="6">
          <cell r="A6" t="str">
            <v>Accounts</v>
          </cell>
        </row>
      </sheetData>
      <sheetData sheetId="942">
        <row r="6">
          <cell r="A6" t="str">
            <v>Accounts</v>
          </cell>
        </row>
      </sheetData>
      <sheetData sheetId="943">
        <row r="6">
          <cell r="A6" t="str">
            <v>Accounts</v>
          </cell>
        </row>
      </sheetData>
      <sheetData sheetId="944">
        <row r="6">
          <cell r="A6" t="str">
            <v>Accounts</v>
          </cell>
        </row>
      </sheetData>
      <sheetData sheetId="945">
        <row r="6">
          <cell r="A6" t="str">
            <v>Accounts</v>
          </cell>
        </row>
      </sheetData>
      <sheetData sheetId="946">
        <row r="6">
          <cell r="A6" t="str">
            <v>Accounts</v>
          </cell>
        </row>
      </sheetData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>
        <row r="6">
          <cell r="A6" t="str">
            <v>Accounts</v>
          </cell>
        </row>
      </sheetData>
      <sheetData sheetId="971" refreshError="1"/>
      <sheetData sheetId="972">
        <row r="6">
          <cell r="A6" t="str">
            <v>Accounts</v>
          </cell>
        </row>
      </sheetData>
      <sheetData sheetId="973">
        <row r="6">
          <cell r="A6" t="str">
            <v>Accounts</v>
          </cell>
        </row>
      </sheetData>
      <sheetData sheetId="974">
        <row r="6">
          <cell r="A6" t="str">
            <v>Accounts</v>
          </cell>
        </row>
      </sheetData>
      <sheetData sheetId="975">
        <row r="6">
          <cell r="A6" t="str">
            <v>Accounts</v>
          </cell>
        </row>
      </sheetData>
      <sheetData sheetId="976">
        <row r="6">
          <cell r="A6" t="str">
            <v>Accounts</v>
          </cell>
        </row>
      </sheetData>
      <sheetData sheetId="977">
        <row r="6">
          <cell r="A6" t="str">
            <v>Accounts</v>
          </cell>
        </row>
      </sheetData>
      <sheetData sheetId="978">
        <row r="6">
          <cell r="A6" t="str">
            <v>Accounts</v>
          </cell>
        </row>
      </sheetData>
      <sheetData sheetId="979">
        <row r="6">
          <cell r="A6" t="str">
            <v>Accounts</v>
          </cell>
        </row>
      </sheetData>
      <sheetData sheetId="980">
        <row r="6">
          <cell r="A6" t="str">
            <v>Accounts</v>
          </cell>
        </row>
      </sheetData>
      <sheetData sheetId="981">
        <row r="6">
          <cell r="A6" t="str">
            <v>Accounts</v>
          </cell>
        </row>
      </sheetData>
      <sheetData sheetId="982">
        <row r="6">
          <cell r="A6" t="str">
            <v>Accounts</v>
          </cell>
        </row>
      </sheetData>
      <sheetData sheetId="983">
        <row r="6">
          <cell r="A6" t="str">
            <v>Accounts</v>
          </cell>
        </row>
      </sheetData>
      <sheetData sheetId="984">
        <row r="6">
          <cell r="A6" t="str">
            <v>Accounts</v>
          </cell>
        </row>
      </sheetData>
      <sheetData sheetId="985">
        <row r="6">
          <cell r="A6" t="str">
            <v>Accounts</v>
          </cell>
        </row>
      </sheetData>
      <sheetData sheetId="986">
        <row r="6">
          <cell r="A6" t="str">
            <v>Accounts</v>
          </cell>
        </row>
      </sheetData>
      <sheetData sheetId="987">
        <row r="6">
          <cell r="A6" t="str">
            <v>Accounts</v>
          </cell>
        </row>
      </sheetData>
      <sheetData sheetId="988">
        <row r="6">
          <cell r="A6" t="str">
            <v>Accounts</v>
          </cell>
        </row>
      </sheetData>
      <sheetData sheetId="989">
        <row r="6">
          <cell r="A6" t="str">
            <v>Accounts</v>
          </cell>
        </row>
      </sheetData>
      <sheetData sheetId="990">
        <row r="6">
          <cell r="A6" t="str">
            <v>Accounts</v>
          </cell>
        </row>
      </sheetData>
      <sheetData sheetId="991">
        <row r="6">
          <cell r="A6" t="str">
            <v>Accounts</v>
          </cell>
        </row>
      </sheetData>
      <sheetData sheetId="992">
        <row r="6">
          <cell r="A6" t="str">
            <v>Accounts</v>
          </cell>
        </row>
      </sheetData>
      <sheetData sheetId="993">
        <row r="6">
          <cell r="A6" t="str">
            <v>Accounts</v>
          </cell>
        </row>
      </sheetData>
      <sheetData sheetId="994">
        <row r="6">
          <cell r="A6" t="str">
            <v>Accounts</v>
          </cell>
        </row>
      </sheetData>
      <sheetData sheetId="995">
        <row r="6">
          <cell r="A6" t="str">
            <v>Accounts</v>
          </cell>
        </row>
      </sheetData>
      <sheetData sheetId="996">
        <row r="6">
          <cell r="A6" t="str">
            <v>Accounts</v>
          </cell>
        </row>
      </sheetData>
      <sheetData sheetId="997">
        <row r="6">
          <cell r="A6" t="str">
            <v>Accounts</v>
          </cell>
        </row>
      </sheetData>
      <sheetData sheetId="998">
        <row r="6">
          <cell r="A6" t="str">
            <v>Accounts</v>
          </cell>
        </row>
      </sheetData>
      <sheetData sheetId="999">
        <row r="6">
          <cell r="A6" t="str">
            <v>Accounts</v>
          </cell>
        </row>
      </sheetData>
      <sheetData sheetId="1000">
        <row r="6">
          <cell r="A6" t="str">
            <v>Accounts</v>
          </cell>
        </row>
      </sheetData>
      <sheetData sheetId="1001">
        <row r="6">
          <cell r="A6" t="str">
            <v>Accounts</v>
          </cell>
        </row>
      </sheetData>
      <sheetData sheetId="1002">
        <row r="6">
          <cell r="A6" t="str">
            <v>Accounts</v>
          </cell>
        </row>
      </sheetData>
      <sheetData sheetId="1003">
        <row r="6">
          <cell r="A6" t="str">
            <v>Accounts</v>
          </cell>
        </row>
      </sheetData>
      <sheetData sheetId="1004">
        <row r="6">
          <cell r="A6" t="str">
            <v>Accounts</v>
          </cell>
        </row>
      </sheetData>
      <sheetData sheetId="1005">
        <row r="6">
          <cell r="A6" t="str">
            <v>Accounts</v>
          </cell>
        </row>
      </sheetData>
      <sheetData sheetId="1006">
        <row r="6">
          <cell r="A6" t="str">
            <v>Accounts</v>
          </cell>
        </row>
      </sheetData>
      <sheetData sheetId="1007">
        <row r="6">
          <cell r="A6" t="str">
            <v>Accounts</v>
          </cell>
        </row>
      </sheetData>
      <sheetData sheetId="1008">
        <row r="6">
          <cell r="A6" t="str">
            <v>Accounts</v>
          </cell>
        </row>
      </sheetData>
      <sheetData sheetId="1009">
        <row r="6">
          <cell r="A6" t="str">
            <v>Accounts</v>
          </cell>
        </row>
      </sheetData>
      <sheetData sheetId="1010">
        <row r="6">
          <cell r="A6" t="str">
            <v>Accounts</v>
          </cell>
        </row>
      </sheetData>
      <sheetData sheetId="1011">
        <row r="6">
          <cell r="A6" t="str">
            <v>Accounts</v>
          </cell>
        </row>
      </sheetData>
      <sheetData sheetId="1012">
        <row r="6">
          <cell r="A6" t="str">
            <v>Accounts</v>
          </cell>
        </row>
      </sheetData>
      <sheetData sheetId="1013">
        <row r="6">
          <cell r="A6" t="str">
            <v>Accounts</v>
          </cell>
        </row>
      </sheetData>
      <sheetData sheetId="1014">
        <row r="6">
          <cell r="A6" t="str">
            <v>Accounts</v>
          </cell>
        </row>
      </sheetData>
      <sheetData sheetId="1015">
        <row r="6">
          <cell r="A6" t="str">
            <v>Accounts</v>
          </cell>
        </row>
      </sheetData>
      <sheetData sheetId="1016">
        <row r="6">
          <cell r="A6" t="str">
            <v>Accounts</v>
          </cell>
        </row>
      </sheetData>
      <sheetData sheetId="1017">
        <row r="6">
          <cell r="A6" t="str">
            <v>Accounts</v>
          </cell>
        </row>
      </sheetData>
      <sheetData sheetId="1018">
        <row r="6">
          <cell r="A6" t="str">
            <v>Accounts</v>
          </cell>
        </row>
      </sheetData>
      <sheetData sheetId="1019">
        <row r="6">
          <cell r="A6" t="str">
            <v>Accounts</v>
          </cell>
        </row>
      </sheetData>
      <sheetData sheetId="1020">
        <row r="6">
          <cell r="A6" t="str">
            <v>Accounts</v>
          </cell>
        </row>
      </sheetData>
      <sheetData sheetId="1021">
        <row r="6">
          <cell r="A6" t="str">
            <v>Accounts</v>
          </cell>
        </row>
      </sheetData>
      <sheetData sheetId="1022">
        <row r="6">
          <cell r="A6" t="str">
            <v>Accounts</v>
          </cell>
        </row>
      </sheetData>
      <sheetData sheetId="1023">
        <row r="6">
          <cell r="A6" t="str">
            <v>Accounts</v>
          </cell>
        </row>
      </sheetData>
      <sheetData sheetId="1024">
        <row r="6">
          <cell r="A6" t="str">
            <v>Accounts</v>
          </cell>
        </row>
      </sheetData>
      <sheetData sheetId="1025">
        <row r="6">
          <cell r="A6" t="str">
            <v>Accounts</v>
          </cell>
        </row>
      </sheetData>
      <sheetData sheetId="1026">
        <row r="6">
          <cell r="A6" t="str">
            <v>Accounts</v>
          </cell>
        </row>
      </sheetData>
      <sheetData sheetId="1027">
        <row r="6">
          <cell r="A6" t="str">
            <v>Accounts</v>
          </cell>
        </row>
      </sheetData>
      <sheetData sheetId="1028">
        <row r="6">
          <cell r="A6" t="str">
            <v>Accounts</v>
          </cell>
        </row>
      </sheetData>
      <sheetData sheetId="1029">
        <row r="6">
          <cell r="A6" t="str">
            <v>Accounts</v>
          </cell>
        </row>
      </sheetData>
      <sheetData sheetId="1030">
        <row r="6">
          <cell r="A6" t="str">
            <v>Accounts</v>
          </cell>
        </row>
      </sheetData>
      <sheetData sheetId="1031">
        <row r="6">
          <cell r="A6" t="str">
            <v>Accounts</v>
          </cell>
        </row>
      </sheetData>
      <sheetData sheetId="1032">
        <row r="6">
          <cell r="A6" t="str">
            <v>Accounts</v>
          </cell>
        </row>
      </sheetData>
      <sheetData sheetId="1033">
        <row r="6">
          <cell r="A6" t="str">
            <v>Accounts</v>
          </cell>
        </row>
      </sheetData>
      <sheetData sheetId="1034">
        <row r="6">
          <cell r="A6" t="str">
            <v>Accounts</v>
          </cell>
        </row>
      </sheetData>
      <sheetData sheetId="1035">
        <row r="6">
          <cell r="A6" t="str">
            <v>Accounts</v>
          </cell>
        </row>
      </sheetData>
      <sheetData sheetId="1036">
        <row r="6">
          <cell r="A6" t="str">
            <v>Accounts</v>
          </cell>
        </row>
      </sheetData>
      <sheetData sheetId="1037">
        <row r="6">
          <cell r="A6" t="str">
            <v>Accounts</v>
          </cell>
        </row>
      </sheetData>
      <sheetData sheetId="1038">
        <row r="6">
          <cell r="A6" t="str">
            <v>Accounts</v>
          </cell>
        </row>
      </sheetData>
      <sheetData sheetId="1039">
        <row r="6">
          <cell r="A6" t="str">
            <v>Accounts</v>
          </cell>
        </row>
      </sheetData>
      <sheetData sheetId="1040">
        <row r="6">
          <cell r="A6" t="str">
            <v>Accounts</v>
          </cell>
        </row>
      </sheetData>
      <sheetData sheetId="1041">
        <row r="6">
          <cell r="A6" t="str">
            <v>Accounts</v>
          </cell>
        </row>
      </sheetData>
      <sheetData sheetId="1042">
        <row r="6">
          <cell r="A6" t="str">
            <v>Accounts</v>
          </cell>
        </row>
      </sheetData>
      <sheetData sheetId="1043">
        <row r="6">
          <cell r="A6" t="str">
            <v>Accounts</v>
          </cell>
        </row>
      </sheetData>
      <sheetData sheetId="1044">
        <row r="6">
          <cell r="A6" t="str">
            <v>Accounts</v>
          </cell>
        </row>
      </sheetData>
      <sheetData sheetId="1045">
        <row r="6">
          <cell r="A6" t="str">
            <v>Accounts</v>
          </cell>
        </row>
      </sheetData>
      <sheetData sheetId="1046">
        <row r="6">
          <cell r="A6" t="str">
            <v>Accounts</v>
          </cell>
        </row>
      </sheetData>
      <sheetData sheetId="1047">
        <row r="6">
          <cell r="A6" t="str">
            <v>Accounts</v>
          </cell>
        </row>
      </sheetData>
      <sheetData sheetId="1048">
        <row r="6">
          <cell r="A6" t="str">
            <v>Accounts</v>
          </cell>
        </row>
      </sheetData>
      <sheetData sheetId="1049">
        <row r="6">
          <cell r="A6" t="str">
            <v>Accounts</v>
          </cell>
        </row>
      </sheetData>
      <sheetData sheetId="1050">
        <row r="6">
          <cell r="A6" t="str">
            <v>Accounts</v>
          </cell>
        </row>
      </sheetData>
      <sheetData sheetId="1051">
        <row r="6">
          <cell r="A6" t="str">
            <v>Accounts</v>
          </cell>
        </row>
      </sheetData>
      <sheetData sheetId="1052">
        <row r="6">
          <cell r="A6" t="str">
            <v>Accounts</v>
          </cell>
        </row>
      </sheetData>
      <sheetData sheetId="1053">
        <row r="6">
          <cell r="A6" t="str">
            <v>Accounts</v>
          </cell>
        </row>
      </sheetData>
      <sheetData sheetId="1054">
        <row r="6">
          <cell r="A6" t="str">
            <v>Accounts</v>
          </cell>
        </row>
      </sheetData>
      <sheetData sheetId="1055">
        <row r="6">
          <cell r="A6" t="str">
            <v>Accounts</v>
          </cell>
        </row>
      </sheetData>
      <sheetData sheetId="1056">
        <row r="6">
          <cell r="A6" t="str">
            <v>Accounts</v>
          </cell>
        </row>
      </sheetData>
      <sheetData sheetId="1057">
        <row r="6">
          <cell r="A6" t="str">
            <v>Accounts</v>
          </cell>
        </row>
      </sheetData>
      <sheetData sheetId="1058">
        <row r="6">
          <cell r="A6" t="str">
            <v>Accounts</v>
          </cell>
        </row>
      </sheetData>
      <sheetData sheetId="1059">
        <row r="6">
          <cell r="A6" t="str">
            <v>Accounts</v>
          </cell>
        </row>
      </sheetData>
      <sheetData sheetId="1060">
        <row r="6">
          <cell r="A6" t="str">
            <v>Accounts</v>
          </cell>
        </row>
      </sheetData>
      <sheetData sheetId="1061">
        <row r="6">
          <cell r="A6" t="str">
            <v>Accounts</v>
          </cell>
        </row>
      </sheetData>
      <sheetData sheetId="1062">
        <row r="6">
          <cell r="A6" t="str">
            <v>Accounts</v>
          </cell>
        </row>
      </sheetData>
      <sheetData sheetId="1063">
        <row r="6">
          <cell r="A6" t="str">
            <v>Accounts</v>
          </cell>
        </row>
      </sheetData>
      <sheetData sheetId="1064">
        <row r="6">
          <cell r="A6" t="str">
            <v>Accounts</v>
          </cell>
        </row>
      </sheetData>
      <sheetData sheetId="1065">
        <row r="6">
          <cell r="A6" t="str">
            <v>Accounts</v>
          </cell>
        </row>
      </sheetData>
      <sheetData sheetId="1066">
        <row r="6">
          <cell r="A6" t="str">
            <v>Accounts</v>
          </cell>
        </row>
      </sheetData>
      <sheetData sheetId="1067">
        <row r="6">
          <cell r="A6" t="str">
            <v>Accounts</v>
          </cell>
        </row>
      </sheetData>
      <sheetData sheetId="1068">
        <row r="6">
          <cell r="A6" t="str">
            <v>Accounts</v>
          </cell>
        </row>
      </sheetData>
      <sheetData sheetId="1069">
        <row r="6">
          <cell r="A6" t="str">
            <v>Accounts</v>
          </cell>
        </row>
      </sheetData>
      <sheetData sheetId="1070">
        <row r="6">
          <cell r="A6" t="str">
            <v>Accounts</v>
          </cell>
        </row>
      </sheetData>
      <sheetData sheetId="1071">
        <row r="6">
          <cell r="A6" t="str">
            <v>Accounts</v>
          </cell>
        </row>
      </sheetData>
      <sheetData sheetId="1072">
        <row r="6">
          <cell r="A6" t="str">
            <v>Accounts</v>
          </cell>
        </row>
      </sheetData>
      <sheetData sheetId="1073">
        <row r="6">
          <cell r="A6" t="str">
            <v>Accounts</v>
          </cell>
        </row>
      </sheetData>
      <sheetData sheetId="1074">
        <row r="6">
          <cell r="A6" t="str">
            <v>Accounts</v>
          </cell>
        </row>
      </sheetData>
      <sheetData sheetId="1075">
        <row r="6">
          <cell r="A6" t="str">
            <v>Accounts</v>
          </cell>
        </row>
      </sheetData>
      <sheetData sheetId="1076">
        <row r="6">
          <cell r="A6" t="str">
            <v>Accounts</v>
          </cell>
        </row>
      </sheetData>
      <sheetData sheetId="1077">
        <row r="6">
          <cell r="A6" t="str">
            <v>Accounts</v>
          </cell>
        </row>
      </sheetData>
      <sheetData sheetId="1078">
        <row r="6">
          <cell r="A6" t="str">
            <v>Accounts</v>
          </cell>
        </row>
      </sheetData>
      <sheetData sheetId="1079">
        <row r="6">
          <cell r="A6" t="str">
            <v>Accounts</v>
          </cell>
        </row>
      </sheetData>
      <sheetData sheetId="1080">
        <row r="6">
          <cell r="A6" t="str">
            <v>Accounts</v>
          </cell>
        </row>
      </sheetData>
      <sheetData sheetId="1081">
        <row r="6">
          <cell r="A6" t="str">
            <v>Accounts</v>
          </cell>
        </row>
      </sheetData>
      <sheetData sheetId="1082">
        <row r="6">
          <cell r="A6" t="str">
            <v>Accounts</v>
          </cell>
        </row>
      </sheetData>
      <sheetData sheetId="1083">
        <row r="6">
          <cell r="A6" t="str">
            <v>Accounts</v>
          </cell>
        </row>
      </sheetData>
      <sheetData sheetId="1084">
        <row r="6">
          <cell r="A6" t="str">
            <v>Accounts</v>
          </cell>
        </row>
      </sheetData>
      <sheetData sheetId="1085">
        <row r="6">
          <cell r="A6" t="str">
            <v>Accounts</v>
          </cell>
        </row>
      </sheetData>
      <sheetData sheetId="1086">
        <row r="6">
          <cell r="A6" t="str">
            <v>Accounts</v>
          </cell>
        </row>
      </sheetData>
      <sheetData sheetId="1087">
        <row r="6">
          <cell r="A6" t="str">
            <v>Accounts</v>
          </cell>
        </row>
      </sheetData>
      <sheetData sheetId="1088">
        <row r="6">
          <cell r="A6" t="str">
            <v>Accounts</v>
          </cell>
        </row>
      </sheetData>
      <sheetData sheetId="1089">
        <row r="6">
          <cell r="A6" t="str">
            <v>Accounts</v>
          </cell>
        </row>
      </sheetData>
      <sheetData sheetId="1090">
        <row r="6">
          <cell r="A6" t="str">
            <v>Accounts</v>
          </cell>
        </row>
      </sheetData>
      <sheetData sheetId="1091">
        <row r="6">
          <cell r="A6" t="str">
            <v>Accounts</v>
          </cell>
        </row>
      </sheetData>
      <sheetData sheetId="1092">
        <row r="6">
          <cell r="A6" t="str">
            <v>Accounts</v>
          </cell>
        </row>
      </sheetData>
      <sheetData sheetId="1093">
        <row r="6">
          <cell r="A6" t="str">
            <v>Accounts</v>
          </cell>
        </row>
      </sheetData>
      <sheetData sheetId="1094">
        <row r="6">
          <cell r="A6" t="str">
            <v>Accounts</v>
          </cell>
        </row>
      </sheetData>
      <sheetData sheetId="1095">
        <row r="6">
          <cell r="A6" t="str">
            <v>Accounts</v>
          </cell>
        </row>
      </sheetData>
      <sheetData sheetId="1096">
        <row r="6">
          <cell r="A6" t="str">
            <v>Accounts</v>
          </cell>
        </row>
      </sheetData>
      <sheetData sheetId="1097">
        <row r="6">
          <cell r="A6" t="str">
            <v>Accounts</v>
          </cell>
        </row>
      </sheetData>
      <sheetData sheetId="1098">
        <row r="6">
          <cell r="A6" t="str">
            <v>Accounts</v>
          </cell>
        </row>
      </sheetData>
      <sheetData sheetId="1099">
        <row r="6">
          <cell r="A6" t="str">
            <v>Accounts</v>
          </cell>
        </row>
      </sheetData>
      <sheetData sheetId="1100">
        <row r="6">
          <cell r="A6" t="str">
            <v>Accounts</v>
          </cell>
        </row>
      </sheetData>
      <sheetData sheetId="1101">
        <row r="6">
          <cell r="A6" t="str">
            <v>Accounts</v>
          </cell>
        </row>
      </sheetData>
      <sheetData sheetId="1102">
        <row r="6">
          <cell r="A6" t="str">
            <v>Accounts</v>
          </cell>
        </row>
      </sheetData>
      <sheetData sheetId="1103">
        <row r="6">
          <cell r="A6" t="str">
            <v>Accounts</v>
          </cell>
        </row>
      </sheetData>
      <sheetData sheetId="1104">
        <row r="6">
          <cell r="A6" t="str">
            <v>Accounts</v>
          </cell>
        </row>
      </sheetData>
      <sheetData sheetId="1105">
        <row r="6">
          <cell r="A6" t="str">
            <v>Accounts</v>
          </cell>
        </row>
      </sheetData>
      <sheetData sheetId="1106">
        <row r="6">
          <cell r="A6" t="str">
            <v>Accounts</v>
          </cell>
        </row>
      </sheetData>
      <sheetData sheetId="1107">
        <row r="6">
          <cell r="A6" t="str">
            <v>Accounts</v>
          </cell>
        </row>
      </sheetData>
      <sheetData sheetId="1108">
        <row r="6">
          <cell r="A6" t="str">
            <v>Accounts</v>
          </cell>
        </row>
      </sheetData>
      <sheetData sheetId="1109">
        <row r="1">
          <cell r="A1">
            <v>500</v>
          </cell>
        </row>
      </sheetData>
      <sheetData sheetId="1110">
        <row r="1">
          <cell r="A1">
            <v>500</v>
          </cell>
        </row>
      </sheetData>
      <sheetData sheetId="1111">
        <row r="6">
          <cell r="A6" t="str">
            <v>Accounts</v>
          </cell>
        </row>
      </sheetData>
      <sheetData sheetId="1112">
        <row r="6">
          <cell r="A6" t="str">
            <v>Accounts</v>
          </cell>
        </row>
      </sheetData>
      <sheetData sheetId="1113">
        <row r="6">
          <cell r="A6" t="str">
            <v>Accounts</v>
          </cell>
        </row>
      </sheetData>
      <sheetData sheetId="1114">
        <row r="6">
          <cell r="A6" t="str">
            <v>Accounts</v>
          </cell>
        </row>
      </sheetData>
      <sheetData sheetId="1115">
        <row r="6">
          <cell r="A6" t="str">
            <v>Accounts</v>
          </cell>
        </row>
      </sheetData>
      <sheetData sheetId="1116">
        <row r="6">
          <cell r="A6" t="str">
            <v>Accounts</v>
          </cell>
        </row>
      </sheetData>
      <sheetData sheetId="1117">
        <row r="6">
          <cell r="A6" t="str">
            <v>Accounts</v>
          </cell>
        </row>
      </sheetData>
      <sheetData sheetId="1118">
        <row r="6">
          <cell r="A6" t="str">
            <v>Accounts</v>
          </cell>
        </row>
      </sheetData>
      <sheetData sheetId="1119">
        <row r="6">
          <cell r="A6" t="str">
            <v>Accounts</v>
          </cell>
        </row>
      </sheetData>
      <sheetData sheetId="1120">
        <row r="6">
          <cell r="A6" t="str">
            <v>Accounts</v>
          </cell>
        </row>
      </sheetData>
      <sheetData sheetId="1121">
        <row r="1">
          <cell r="A1">
            <v>500</v>
          </cell>
        </row>
      </sheetData>
      <sheetData sheetId="1122">
        <row r="1">
          <cell r="A1">
            <v>500</v>
          </cell>
        </row>
      </sheetData>
      <sheetData sheetId="1123">
        <row r="1">
          <cell r="A1">
            <v>500</v>
          </cell>
        </row>
      </sheetData>
      <sheetData sheetId="1124">
        <row r="6">
          <cell r="A6" t="str">
            <v>Accounts</v>
          </cell>
        </row>
      </sheetData>
      <sheetData sheetId="1125">
        <row r="6">
          <cell r="A6" t="str">
            <v>Accounts</v>
          </cell>
        </row>
      </sheetData>
      <sheetData sheetId="1126">
        <row r="6">
          <cell r="A6" t="str">
            <v>Accounts</v>
          </cell>
        </row>
      </sheetData>
      <sheetData sheetId="1127">
        <row r="6">
          <cell r="A6" t="str">
            <v>Accounts</v>
          </cell>
        </row>
      </sheetData>
      <sheetData sheetId="1128">
        <row r="6">
          <cell r="A6" t="str">
            <v>Accounts</v>
          </cell>
        </row>
      </sheetData>
      <sheetData sheetId="1129">
        <row r="6">
          <cell r="A6" t="str">
            <v>Accounts</v>
          </cell>
        </row>
      </sheetData>
      <sheetData sheetId="1130">
        <row r="6">
          <cell r="A6" t="str">
            <v>Accounts</v>
          </cell>
        </row>
      </sheetData>
      <sheetData sheetId="1131">
        <row r="6">
          <cell r="A6" t="str">
            <v>Accounts</v>
          </cell>
        </row>
      </sheetData>
      <sheetData sheetId="1132">
        <row r="6">
          <cell r="A6" t="str">
            <v>Accounts</v>
          </cell>
        </row>
      </sheetData>
      <sheetData sheetId="1133">
        <row r="6">
          <cell r="A6" t="str">
            <v>Accounts</v>
          </cell>
        </row>
      </sheetData>
      <sheetData sheetId="1134">
        <row r="6">
          <cell r="A6" t="str">
            <v>Accounts</v>
          </cell>
        </row>
      </sheetData>
      <sheetData sheetId="1135">
        <row r="1">
          <cell r="A1">
            <v>500</v>
          </cell>
        </row>
      </sheetData>
      <sheetData sheetId="1136">
        <row r="6">
          <cell r="A6" t="str">
            <v>Accounts</v>
          </cell>
        </row>
      </sheetData>
      <sheetData sheetId="1137">
        <row r="1">
          <cell r="A1">
            <v>500</v>
          </cell>
        </row>
      </sheetData>
      <sheetData sheetId="1138">
        <row r="6">
          <cell r="A6" t="str">
            <v>Accounts</v>
          </cell>
        </row>
      </sheetData>
      <sheetData sheetId="1139">
        <row r="6">
          <cell r="A6" t="str">
            <v>Accounts</v>
          </cell>
        </row>
      </sheetData>
      <sheetData sheetId="1140">
        <row r="1">
          <cell r="A1">
            <v>500</v>
          </cell>
        </row>
      </sheetData>
      <sheetData sheetId="1141">
        <row r="1">
          <cell r="A1">
            <v>500</v>
          </cell>
        </row>
      </sheetData>
      <sheetData sheetId="1142">
        <row r="6">
          <cell r="A6" t="str">
            <v>Accounts</v>
          </cell>
        </row>
      </sheetData>
      <sheetData sheetId="1143">
        <row r="6">
          <cell r="A6" t="str">
            <v>Accounts</v>
          </cell>
        </row>
      </sheetData>
      <sheetData sheetId="1144">
        <row r="6">
          <cell r="A6" t="str">
            <v>Accounts</v>
          </cell>
        </row>
      </sheetData>
      <sheetData sheetId="1145">
        <row r="6">
          <cell r="A6" t="str">
            <v>Accounts</v>
          </cell>
        </row>
      </sheetData>
      <sheetData sheetId="1146">
        <row r="6">
          <cell r="A6" t="str">
            <v>Accounts</v>
          </cell>
        </row>
      </sheetData>
      <sheetData sheetId="1147">
        <row r="6">
          <cell r="A6" t="str">
            <v>Accounts</v>
          </cell>
        </row>
      </sheetData>
      <sheetData sheetId="1148">
        <row r="6">
          <cell r="A6" t="str">
            <v>Accounts</v>
          </cell>
        </row>
      </sheetData>
      <sheetData sheetId="1149">
        <row r="6">
          <cell r="A6" t="str">
            <v>Accounts</v>
          </cell>
        </row>
      </sheetData>
      <sheetData sheetId="1150">
        <row r="6">
          <cell r="A6" t="str">
            <v>Accounts</v>
          </cell>
        </row>
      </sheetData>
      <sheetData sheetId="1151">
        <row r="6">
          <cell r="A6" t="str">
            <v>Accounts</v>
          </cell>
        </row>
      </sheetData>
      <sheetData sheetId="1152">
        <row r="6">
          <cell r="A6" t="str">
            <v>Accounts</v>
          </cell>
        </row>
      </sheetData>
      <sheetData sheetId="1153">
        <row r="6">
          <cell r="A6" t="str">
            <v>Accounts</v>
          </cell>
        </row>
      </sheetData>
      <sheetData sheetId="1154">
        <row r="6">
          <cell r="A6" t="str">
            <v>Accounts</v>
          </cell>
        </row>
      </sheetData>
      <sheetData sheetId="1155">
        <row r="6">
          <cell r="A6" t="str">
            <v>Accounts</v>
          </cell>
        </row>
      </sheetData>
      <sheetData sheetId="1156">
        <row r="6">
          <cell r="A6" t="str">
            <v>Accounts</v>
          </cell>
        </row>
      </sheetData>
      <sheetData sheetId="1157">
        <row r="6">
          <cell r="A6" t="str">
            <v>Accounts</v>
          </cell>
        </row>
      </sheetData>
      <sheetData sheetId="1158">
        <row r="6">
          <cell r="A6" t="str">
            <v>Accounts</v>
          </cell>
        </row>
      </sheetData>
      <sheetData sheetId="1159">
        <row r="6">
          <cell r="A6" t="str">
            <v>Accounts</v>
          </cell>
        </row>
      </sheetData>
      <sheetData sheetId="1160">
        <row r="6">
          <cell r="A6" t="str">
            <v>Accounts</v>
          </cell>
        </row>
      </sheetData>
      <sheetData sheetId="1161">
        <row r="6">
          <cell r="A6" t="str">
            <v>Accounts</v>
          </cell>
        </row>
      </sheetData>
      <sheetData sheetId="1162">
        <row r="6">
          <cell r="A6" t="str">
            <v>Accounts</v>
          </cell>
        </row>
      </sheetData>
      <sheetData sheetId="1163">
        <row r="6">
          <cell r="A6" t="str">
            <v>Accounts</v>
          </cell>
        </row>
      </sheetData>
      <sheetData sheetId="1164">
        <row r="6">
          <cell r="A6" t="str">
            <v>Accounts</v>
          </cell>
        </row>
      </sheetData>
      <sheetData sheetId="1165">
        <row r="6">
          <cell r="A6" t="str">
            <v>Accounts</v>
          </cell>
        </row>
      </sheetData>
      <sheetData sheetId="1166">
        <row r="6">
          <cell r="A6" t="str">
            <v>Accounts</v>
          </cell>
        </row>
      </sheetData>
      <sheetData sheetId="1167">
        <row r="6">
          <cell r="A6" t="str">
            <v>Accounts</v>
          </cell>
        </row>
      </sheetData>
      <sheetData sheetId="1168">
        <row r="6">
          <cell r="A6" t="str">
            <v>Accounts</v>
          </cell>
        </row>
      </sheetData>
      <sheetData sheetId="1169">
        <row r="6">
          <cell r="A6" t="str">
            <v>Accounts</v>
          </cell>
        </row>
      </sheetData>
      <sheetData sheetId="1170">
        <row r="1">
          <cell r="A1">
            <v>500</v>
          </cell>
        </row>
      </sheetData>
      <sheetData sheetId="1171">
        <row r="6">
          <cell r="A6" t="str">
            <v>Accounts</v>
          </cell>
        </row>
      </sheetData>
      <sheetData sheetId="1172">
        <row r="6">
          <cell r="A6" t="str">
            <v>Accounts</v>
          </cell>
        </row>
      </sheetData>
      <sheetData sheetId="1173">
        <row r="6">
          <cell r="A6" t="str">
            <v>Accounts</v>
          </cell>
        </row>
      </sheetData>
      <sheetData sheetId="1174">
        <row r="6">
          <cell r="A6" t="str">
            <v>Accounts</v>
          </cell>
        </row>
      </sheetData>
      <sheetData sheetId="1175">
        <row r="6">
          <cell r="A6" t="str">
            <v>Accounts</v>
          </cell>
        </row>
      </sheetData>
      <sheetData sheetId="1176">
        <row r="6">
          <cell r="A6" t="str">
            <v>Accounts</v>
          </cell>
        </row>
      </sheetData>
      <sheetData sheetId="1177">
        <row r="6">
          <cell r="A6" t="str">
            <v>Accounts</v>
          </cell>
        </row>
      </sheetData>
      <sheetData sheetId="1178">
        <row r="6">
          <cell r="A6" t="str">
            <v>Accounts</v>
          </cell>
        </row>
      </sheetData>
      <sheetData sheetId="1179">
        <row r="6">
          <cell r="A6" t="str">
            <v>Accounts</v>
          </cell>
        </row>
      </sheetData>
      <sheetData sheetId="1180">
        <row r="6">
          <cell r="A6" t="str">
            <v>Accounts</v>
          </cell>
        </row>
      </sheetData>
      <sheetData sheetId="1181">
        <row r="6">
          <cell r="A6" t="str">
            <v>Accounts</v>
          </cell>
        </row>
      </sheetData>
      <sheetData sheetId="1182">
        <row r="6">
          <cell r="A6" t="str">
            <v>Accounts</v>
          </cell>
        </row>
      </sheetData>
      <sheetData sheetId="1183">
        <row r="6">
          <cell r="A6" t="str">
            <v>Accounts</v>
          </cell>
        </row>
      </sheetData>
      <sheetData sheetId="1184">
        <row r="6">
          <cell r="A6" t="str">
            <v>Accounts</v>
          </cell>
        </row>
      </sheetData>
      <sheetData sheetId="1185">
        <row r="6">
          <cell r="A6" t="str">
            <v>Accounts</v>
          </cell>
        </row>
      </sheetData>
      <sheetData sheetId="1186">
        <row r="6">
          <cell r="A6" t="str">
            <v>Accounts</v>
          </cell>
        </row>
      </sheetData>
      <sheetData sheetId="1187">
        <row r="6">
          <cell r="A6" t="str">
            <v>Accounts</v>
          </cell>
        </row>
      </sheetData>
      <sheetData sheetId="1188">
        <row r="6">
          <cell r="A6" t="str">
            <v>Accounts</v>
          </cell>
        </row>
      </sheetData>
      <sheetData sheetId="1189">
        <row r="6">
          <cell r="A6" t="str">
            <v>Accounts</v>
          </cell>
        </row>
      </sheetData>
      <sheetData sheetId="1190">
        <row r="6">
          <cell r="A6" t="str">
            <v>Accounts</v>
          </cell>
        </row>
      </sheetData>
      <sheetData sheetId="1191">
        <row r="6">
          <cell r="A6" t="str">
            <v>Accounts</v>
          </cell>
        </row>
      </sheetData>
      <sheetData sheetId="1192">
        <row r="6">
          <cell r="A6" t="str">
            <v>Accounts</v>
          </cell>
        </row>
      </sheetData>
      <sheetData sheetId="1193">
        <row r="6">
          <cell r="A6" t="str">
            <v>Accounts</v>
          </cell>
        </row>
      </sheetData>
      <sheetData sheetId="1194">
        <row r="6">
          <cell r="A6" t="str">
            <v>Accounts</v>
          </cell>
        </row>
      </sheetData>
      <sheetData sheetId="1195">
        <row r="6">
          <cell r="A6" t="str">
            <v>Accounts</v>
          </cell>
        </row>
      </sheetData>
      <sheetData sheetId="1196">
        <row r="6">
          <cell r="A6" t="str">
            <v>Accounts</v>
          </cell>
        </row>
      </sheetData>
      <sheetData sheetId="1197">
        <row r="6">
          <cell r="A6" t="str">
            <v>Accounts</v>
          </cell>
        </row>
      </sheetData>
      <sheetData sheetId="1198">
        <row r="6">
          <cell r="A6" t="str">
            <v>Accounts</v>
          </cell>
        </row>
      </sheetData>
      <sheetData sheetId="1199">
        <row r="6">
          <cell r="A6" t="str">
            <v>Accounts</v>
          </cell>
        </row>
      </sheetData>
      <sheetData sheetId="1200">
        <row r="6">
          <cell r="A6" t="str">
            <v>Accounts</v>
          </cell>
        </row>
      </sheetData>
      <sheetData sheetId="1201">
        <row r="6">
          <cell r="A6" t="str">
            <v>Accounts</v>
          </cell>
        </row>
      </sheetData>
      <sheetData sheetId="1202">
        <row r="6">
          <cell r="A6" t="str">
            <v>Accounts</v>
          </cell>
        </row>
      </sheetData>
      <sheetData sheetId="1203">
        <row r="6">
          <cell r="A6" t="str">
            <v>Accounts</v>
          </cell>
        </row>
      </sheetData>
      <sheetData sheetId="1204">
        <row r="1">
          <cell r="A1">
            <v>500</v>
          </cell>
        </row>
      </sheetData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>
        <row r="41">
          <cell r="A41">
            <v>0</v>
          </cell>
        </row>
      </sheetData>
      <sheetData sheetId="1213"/>
      <sheetData sheetId="1214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>
        <row r="6">
          <cell r="A6" t="str">
            <v>Accounts</v>
          </cell>
        </row>
      </sheetData>
      <sheetData sheetId="1222">
        <row r="6">
          <cell r="A6" t="str">
            <v>Accounts</v>
          </cell>
        </row>
      </sheetData>
      <sheetData sheetId="1223">
        <row r="6">
          <cell r="A6" t="str">
            <v>Accounts</v>
          </cell>
        </row>
      </sheetData>
      <sheetData sheetId="1224">
        <row r="6">
          <cell r="A6" t="str">
            <v>Accounts</v>
          </cell>
        </row>
      </sheetData>
      <sheetData sheetId="1225">
        <row r="1">
          <cell r="A1">
            <v>500</v>
          </cell>
        </row>
      </sheetData>
      <sheetData sheetId="1226">
        <row r="6">
          <cell r="A6" t="str">
            <v>Accounts</v>
          </cell>
        </row>
      </sheetData>
      <sheetData sheetId="1227">
        <row r="1">
          <cell r="A1">
            <v>500</v>
          </cell>
        </row>
      </sheetData>
      <sheetData sheetId="1228">
        <row r="1">
          <cell r="A1">
            <v>500</v>
          </cell>
        </row>
      </sheetData>
      <sheetData sheetId="1229">
        <row r="6">
          <cell r="A6" t="str">
            <v>Accounts</v>
          </cell>
        </row>
      </sheetData>
      <sheetData sheetId="1230">
        <row r="1">
          <cell r="A1">
            <v>500</v>
          </cell>
        </row>
      </sheetData>
      <sheetData sheetId="1231">
        <row r="1">
          <cell r="A1">
            <v>500</v>
          </cell>
        </row>
      </sheetData>
      <sheetData sheetId="1232">
        <row r="6">
          <cell r="A6" t="str">
            <v>Accounts</v>
          </cell>
        </row>
      </sheetData>
      <sheetData sheetId="1233">
        <row r="41">
          <cell r="A41">
            <v>0</v>
          </cell>
        </row>
      </sheetData>
      <sheetData sheetId="1234">
        <row r="6">
          <cell r="A6" t="str">
            <v>Accounts</v>
          </cell>
        </row>
      </sheetData>
      <sheetData sheetId="1235">
        <row r="6">
          <cell r="A6" t="str">
            <v>Accounts</v>
          </cell>
        </row>
      </sheetData>
      <sheetData sheetId="1236">
        <row r="41">
          <cell r="A41">
            <v>0</v>
          </cell>
        </row>
      </sheetData>
      <sheetData sheetId="1237">
        <row r="1">
          <cell r="A1">
            <v>500</v>
          </cell>
        </row>
      </sheetData>
      <sheetData sheetId="1238">
        <row r="6">
          <cell r="A6" t="str">
            <v>Accounts</v>
          </cell>
        </row>
      </sheetData>
      <sheetData sheetId="1239">
        <row r="41">
          <cell r="A41">
            <v>0</v>
          </cell>
        </row>
      </sheetData>
      <sheetData sheetId="1240">
        <row r="6">
          <cell r="A6" t="str">
            <v>Accounts</v>
          </cell>
        </row>
      </sheetData>
      <sheetData sheetId="1241">
        <row r="1">
          <cell r="A1">
            <v>500</v>
          </cell>
        </row>
      </sheetData>
      <sheetData sheetId="1242">
        <row r="6">
          <cell r="A6" t="str">
            <v>Accounts</v>
          </cell>
        </row>
      </sheetData>
      <sheetData sheetId="1243">
        <row r="6">
          <cell r="A6" t="str">
            <v>Accounts</v>
          </cell>
        </row>
      </sheetData>
      <sheetData sheetId="1244">
        <row r="6">
          <cell r="A6" t="str">
            <v>Accounts</v>
          </cell>
        </row>
      </sheetData>
      <sheetData sheetId="1245">
        <row r="6">
          <cell r="A6" t="str">
            <v>Accounts</v>
          </cell>
        </row>
      </sheetData>
      <sheetData sheetId="1246">
        <row r="6">
          <cell r="A6" t="str">
            <v>Accounts</v>
          </cell>
        </row>
      </sheetData>
      <sheetData sheetId="1247">
        <row r="6">
          <cell r="A6" t="str">
            <v>Accounts</v>
          </cell>
        </row>
      </sheetData>
      <sheetData sheetId="1248">
        <row r="6">
          <cell r="A6" t="str">
            <v>Accounts</v>
          </cell>
        </row>
      </sheetData>
      <sheetData sheetId="1249">
        <row r="6">
          <cell r="A6" t="str">
            <v>Accounts</v>
          </cell>
        </row>
      </sheetData>
      <sheetData sheetId="1250">
        <row r="41">
          <cell r="A41">
            <v>0</v>
          </cell>
        </row>
      </sheetData>
      <sheetData sheetId="1251">
        <row r="6">
          <cell r="A6" t="str">
            <v>Accounts</v>
          </cell>
        </row>
      </sheetData>
      <sheetData sheetId="1252">
        <row r="6">
          <cell r="A6" t="str">
            <v>Accounts</v>
          </cell>
        </row>
      </sheetData>
      <sheetData sheetId="1253">
        <row r="1">
          <cell r="A1">
            <v>500</v>
          </cell>
        </row>
      </sheetData>
      <sheetData sheetId="1254">
        <row r="6">
          <cell r="A6" t="str">
            <v>Accounts</v>
          </cell>
        </row>
      </sheetData>
      <sheetData sheetId="1255">
        <row r="6">
          <cell r="A6" t="str">
            <v>Accounts</v>
          </cell>
        </row>
      </sheetData>
      <sheetData sheetId="1256">
        <row r="6">
          <cell r="A6" t="str">
            <v>Accounts</v>
          </cell>
        </row>
      </sheetData>
      <sheetData sheetId="1257">
        <row r="6">
          <cell r="A6" t="str">
            <v>Accounts</v>
          </cell>
        </row>
      </sheetData>
      <sheetData sheetId="1258">
        <row r="6">
          <cell r="A6" t="str">
            <v>Accounts</v>
          </cell>
        </row>
      </sheetData>
      <sheetData sheetId="1259">
        <row r="6">
          <cell r="A6" t="str">
            <v>Accounts</v>
          </cell>
        </row>
      </sheetData>
      <sheetData sheetId="1260">
        <row r="6">
          <cell r="A6" t="str">
            <v>Accounts</v>
          </cell>
        </row>
      </sheetData>
      <sheetData sheetId="1261">
        <row r="41">
          <cell r="A41">
            <v>0</v>
          </cell>
        </row>
      </sheetData>
      <sheetData sheetId="1262">
        <row r="41">
          <cell r="A41">
            <v>0</v>
          </cell>
        </row>
      </sheetData>
      <sheetData sheetId="1263">
        <row r="6">
          <cell r="A6" t="str">
            <v>Accounts</v>
          </cell>
        </row>
      </sheetData>
      <sheetData sheetId="1264">
        <row r="6">
          <cell r="A6" t="str">
            <v>Accounts</v>
          </cell>
        </row>
      </sheetData>
      <sheetData sheetId="1265">
        <row r="1">
          <cell r="A1">
            <v>500</v>
          </cell>
        </row>
      </sheetData>
      <sheetData sheetId="1266">
        <row r="6">
          <cell r="A6" t="str">
            <v>Accounts</v>
          </cell>
        </row>
      </sheetData>
      <sheetData sheetId="1267">
        <row r="41">
          <cell r="A41" t="str">
            <v>Accounts</v>
          </cell>
        </row>
      </sheetData>
      <sheetData sheetId="1268">
        <row r="6">
          <cell r="A6" t="str">
            <v>Accounts</v>
          </cell>
        </row>
      </sheetData>
      <sheetData sheetId="1269">
        <row r="6">
          <cell r="A6" t="str">
            <v>Accounts</v>
          </cell>
        </row>
      </sheetData>
      <sheetData sheetId="1270">
        <row r="1">
          <cell r="A1">
            <v>500</v>
          </cell>
        </row>
      </sheetData>
      <sheetData sheetId="1271">
        <row r="6">
          <cell r="A6" t="str">
            <v>Accounts</v>
          </cell>
        </row>
      </sheetData>
      <sheetData sheetId="1272">
        <row r="6">
          <cell r="A6" t="str">
            <v>Accounts</v>
          </cell>
        </row>
      </sheetData>
      <sheetData sheetId="1273">
        <row r="41">
          <cell r="A41" t="str">
            <v>Accounts</v>
          </cell>
        </row>
      </sheetData>
      <sheetData sheetId="1274">
        <row r="6">
          <cell r="A6" t="str">
            <v>Accounts</v>
          </cell>
        </row>
      </sheetData>
      <sheetData sheetId="1275">
        <row r="6">
          <cell r="A6" t="str">
            <v>Accounts</v>
          </cell>
        </row>
      </sheetData>
      <sheetData sheetId="1276">
        <row r="6">
          <cell r="A6" t="str">
            <v>Accounts</v>
          </cell>
        </row>
      </sheetData>
      <sheetData sheetId="1277">
        <row r="6">
          <cell r="A6" t="str">
            <v>Accounts</v>
          </cell>
        </row>
      </sheetData>
      <sheetData sheetId="1278">
        <row r="6">
          <cell r="A6" t="str">
            <v>Accounts</v>
          </cell>
        </row>
      </sheetData>
      <sheetData sheetId="1279">
        <row r="6">
          <cell r="A6" t="str">
            <v>Accounts</v>
          </cell>
        </row>
      </sheetData>
      <sheetData sheetId="1280">
        <row r="1">
          <cell r="A1">
            <v>500</v>
          </cell>
        </row>
      </sheetData>
      <sheetData sheetId="1281">
        <row r="6">
          <cell r="A6" t="str">
            <v>Accounts</v>
          </cell>
        </row>
      </sheetData>
      <sheetData sheetId="1282">
        <row r="6">
          <cell r="A6" t="str">
            <v>Accounts</v>
          </cell>
        </row>
      </sheetData>
      <sheetData sheetId="1283">
        <row r="6">
          <cell r="A6" t="str">
            <v>Accounts</v>
          </cell>
        </row>
      </sheetData>
      <sheetData sheetId="1284">
        <row r="6">
          <cell r="A6" t="str">
            <v>Accounts</v>
          </cell>
        </row>
      </sheetData>
      <sheetData sheetId="1285">
        <row r="1">
          <cell r="A1">
            <v>500</v>
          </cell>
        </row>
      </sheetData>
      <sheetData sheetId="1286">
        <row r="1">
          <cell r="A1">
            <v>500</v>
          </cell>
        </row>
      </sheetData>
      <sheetData sheetId="1287">
        <row r="1">
          <cell r="A1">
            <v>500</v>
          </cell>
        </row>
      </sheetData>
      <sheetData sheetId="1288">
        <row r="41">
          <cell r="A41">
            <v>0</v>
          </cell>
        </row>
      </sheetData>
      <sheetData sheetId="1289">
        <row r="41">
          <cell r="A41">
            <v>0</v>
          </cell>
        </row>
      </sheetData>
      <sheetData sheetId="1290">
        <row r="41">
          <cell r="A41">
            <v>0</v>
          </cell>
        </row>
      </sheetData>
      <sheetData sheetId="1291"/>
      <sheetData sheetId="1292" refreshError="1"/>
      <sheetData sheetId="1293">
        <row r="6">
          <cell r="A6" t="str">
            <v>Accounts</v>
          </cell>
        </row>
      </sheetData>
      <sheetData sheetId="1294">
        <row r="6">
          <cell r="A6" t="str">
            <v>Accounts</v>
          </cell>
        </row>
      </sheetData>
      <sheetData sheetId="1295">
        <row r="6">
          <cell r="A6" t="str">
            <v>Accounts</v>
          </cell>
        </row>
      </sheetData>
      <sheetData sheetId="1296">
        <row r="6">
          <cell r="A6" t="str">
            <v>Accounts</v>
          </cell>
        </row>
      </sheetData>
      <sheetData sheetId="1297">
        <row r="6">
          <cell r="A6" t="str">
            <v>Accounts</v>
          </cell>
        </row>
      </sheetData>
      <sheetData sheetId="1298">
        <row r="6">
          <cell r="A6" t="str">
            <v>Accounts</v>
          </cell>
        </row>
      </sheetData>
      <sheetData sheetId="1299">
        <row r="6">
          <cell r="A6" t="str">
            <v>Accounts</v>
          </cell>
        </row>
      </sheetData>
      <sheetData sheetId="1300">
        <row r="6">
          <cell r="A6" t="str">
            <v>Accounts</v>
          </cell>
        </row>
      </sheetData>
      <sheetData sheetId="1301">
        <row r="6">
          <cell r="A6" t="str">
            <v>Accounts</v>
          </cell>
        </row>
      </sheetData>
      <sheetData sheetId="1302">
        <row r="6">
          <cell r="A6" t="str">
            <v>Accounts</v>
          </cell>
        </row>
      </sheetData>
      <sheetData sheetId="1303">
        <row r="6">
          <cell r="A6" t="str">
            <v>Accounts</v>
          </cell>
        </row>
      </sheetData>
      <sheetData sheetId="1304">
        <row r="6">
          <cell r="A6" t="str">
            <v>Accounts</v>
          </cell>
        </row>
      </sheetData>
      <sheetData sheetId="1305">
        <row r="6">
          <cell r="A6" t="str">
            <v>Accounts</v>
          </cell>
        </row>
      </sheetData>
      <sheetData sheetId="1306">
        <row r="6">
          <cell r="A6" t="str">
            <v>Accounts</v>
          </cell>
        </row>
      </sheetData>
      <sheetData sheetId="1307">
        <row r="6">
          <cell r="A6" t="str">
            <v>Accounts</v>
          </cell>
        </row>
      </sheetData>
      <sheetData sheetId="1308">
        <row r="6">
          <cell r="A6" t="str">
            <v>Accounts</v>
          </cell>
        </row>
      </sheetData>
      <sheetData sheetId="1309">
        <row r="6">
          <cell r="A6" t="str">
            <v>Accounts</v>
          </cell>
        </row>
      </sheetData>
      <sheetData sheetId="1310">
        <row r="6">
          <cell r="A6" t="str">
            <v>Accounts</v>
          </cell>
        </row>
      </sheetData>
      <sheetData sheetId="1311">
        <row r="6">
          <cell r="A6" t="str">
            <v>Accounts</v>
          </cell>
        </row>
      </sheetData>
      <sheetData sheetId="1312">
        <row r="6">
          <cell r="A6" t="str">
            <v>Accounts</v>
          </cell>
        </row>
      </sheetData>
      <sheetData sheetId="1313">
        <row r="6">
          <cell r="A6" t="str">
            <v>Accounts</v>
          </cell>
        </row>
      </sheetData>
      <sheetData sheetId="1314">
        <row r="6">
          <cell r="A6" t="str">
            <v>Accounts</v>
          </cell>
        </row>
      </sheetData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>
        <row r="41">
          <cell r="A41" t="str">
            <v>Accounts</v>
          </cell>
        </row>
      </sheetData>
      <sheetData sheetId="1323">
        <row r="1">
          <cell r="A1">
            <v>500</v>
          </cell>
        </row>
      </sheetData>
      <sheetData sheetId="1324">
        <row r="6">
          <cell r="A6" t="str">
            <v>Accounts</v>
          </cell>
        </row>
      </sheetData>
      <sheetData sheetId="1325" refreshError="1"/>
      <sheetData sheetId="1326" refreshError="1"/>
      <sheetData sheetId="1327" refreshError="1"/>
      <sheetData sheetId="1328">
        <row r="41">
          <cell r="A41" t="str">
            <v>Accounts</v>
          </cell>
        </row>
      </sheetData>
      <sheetData sheetId="1329">
        <row r="1">
          <cell r="A1">
            <v>500</v>
          </cell>
        </row>
      </sheetData>
      <sheetData sheetId="1330">
        <row r="6">
          <cell r="A6" t="str">
            <v>Accounts</v>
          </cell>
        </row>
      </sheetData>
      <sheetData sheetId="1331">
        <row r="1">
          <cell r="A1">
            <v>500</v>
          </cell>
        </row>
      </sheetData>
      <sheetData sheetId="1332">
        <row r="41">
          <cell r="A41" t="str">
            <v>Accounts</v>
          </cell>
        </row>
      </sheetData>
      <sheetData sheetId="1333">
        <row r="1">
          <cell r="A1">
            <v>500</v>
          </cell>
        </row>
      </sheetData>
      <sheetData sheetId="1334">
        <row r="6">
          <cell r="A6" t="str">
            <v>Accounts</v>
          </cell>
        </row>
      </sheetData>
      <sheetData sheetId="1335">
        <row r="1">
          <cell r="A1">
            <v>500</v>
          </cell>
        </row>
      </sheetData>
      <sheetData sheetId="1336">
        <row r="6">
          <cell r="A6" t="str">
            <v>Accounts</v>
          </cell>
        </row>
      </sheetData>
      <sheetData sheetId="1337">
        <row r="1">
          <cell r="A1">
            <v>500</v>
          </cell>
        </row>
      </sheetData>
      <sheetData sheetId="1338">
        <row r="6">
          <cell r="A6" t="str">
            <v>Accounts</v>
          </cell>
        </row>
      </sheetData>
      <sheetData sheetId="1339">
        <row r="1">
          <cell r="A1">
            <v>500</v>
          </cell>
        </row>
      </sheetData>
      <sheetData sheetId="1340">
        <row r="6">
          <cell r="A6" t="str">
            <v>Accounts</v>
          </cell>
        </row>
      </sheetData>
      <sheetData sheetId="1341">
        <row r="1">
          <cell r="A1">
            <v>500</v>
          </cell>
        </row>
      </sheetData>
      <sheetData sheetId="1342">
        <row r="6">
          <cell r="A6" t="str">
            <v>Accounts</v>
          </cell>
        </row>
      </sheetData>
      <sheetData sheetId="1343">
        <row r="1">
          <cell r="A1">
            <v>500</v>
          </cell>
        </row>
      </sheetData>
      <sheetData sheetId="1344">
        <row r="6">
          <cell r="A6" t="str">
            <v>Accounts</v>
          </cell>
        </row>
      </sheetData>
      <sheetData sheetId="1345">
        <row r="6">
          <cell r="A6" t="str">
            <v>Accounts</v>
          </cell>
        </row>
      </sheetData>
      <sheetData sheetId="1346">
        <row r="6">
          <cell r="A6" t="str">
            <v>Accounts</v>
          </cell>
        </row>
      </sheetData>
      <sheetData sheetId="1347">
        <row r="1">
          <cell r="A1">
            <v>500</v>
          </cell>
        </row>
      </sheetData>
      <sheetData sheetId="1348">
        <row r="6">
          <cell r="A6" t="str">
            <v>Accounts</v>
          </cell>
        </row>
      </sheetData>
      <sheetData sheetId="1349">
        <row r="1">
          <cell r="A1">
            <v>500</v>
          </cell>
        </row>
      </sheetData>
      <sheetData sheetId="1350">
        <row r="6">
          <cell r="A6" t="str">
            <v>Accounts</v>
          </cell>
        </row>
      </sheetData>
      <sheetData sheetId="1351">
        <row r="1">
          <cell r="A1">
            <v>500</v>
          </cell>
        </row>
      </sheetData>
      <sheetData sheetId="1352">
        <row r="41">
          <cell r="A41">
            <v>0</v>
          </cell>
        </row>
      </sheetData>
      <sheetData sheetId="1353">
        <row r="1">
          <cell r="A1">
            <v>500</v>
          </cell>
        </row>
      </sheetData>
      <sheetData sheetId="1354">
        <row r="6">
          <cell r="A6" t="str">
            <v>Accounts</v>
          </cell>
        </row>
      </sheetData>
      <sheetData sheetId="1355">
        <row r="1">
          <cell r="A1">
            <v>500</v>
          </cell>
        </row>
      </sheetData>
      <sheetData sheetId="1356">
        <row r="6">
          <cell r="A6" t="str">
            <v>Accounts</v>
          </cell>
        </row>
      </sheetData>
      <sheetData sheetId="1357">
        <row r="1">
          <cell r="A1">
            <v>500</v>
          </cell>
        </row>
      </sheetData>
      <sheetData sheetId="1358">
        <row r="6">
          <cell r="A6" t="str">
            <v>Accounts</v>
          </cell>
        </row>
      </sheetData>
      <sheetData sheetId="1359">
        <row r="1">
          <cell r="A1">
            <v>500</v>
          </cell>
        </row>
      </sheetData>
      <sheetData sheetId="1360">
        <row r="41">
          <cell r="A41">
            <v>0</v>
          </cell>
        </row>
      </sheetData>
      <sheetData sheetId="1361">
        <row r="1">
          <cell r="A1">
            <v>500</v>
          </cell>
        </row>
      </sheetData>
      <sheetData sheetId="1362">
        <row r="41">
          <cell r="A41">
            <v>0</v>
          </cell>
        </row>
      </sheetData>
      <sheetData sheetId="1363">
        <row r="41">
          <cell r="A41">
            <v>0</v>
          </cell>
        </row>
      </sheetData>
      <sheetData sheetId="1364">
        <row r="6">
          <cell r="A6" t="str">
            <v>Accounts</v>
          </cell>
        </row>
      </sheetData>
      <sheetData sheetId="1365">
        <row r="1">
          <cell r="A1">
            <v>500</v>
          </cell>
        </row>
      </sheetData>
      <sheetData sheetId="1366">
        <row r="1">
          <cell r="A1">
            <v>500</v>
          </cell>
        </row>
      </sheetData>
      <sheetData sheetId="1367">
        <row r="1">
          <cell r="A1">
            <v>500</v>
          </cell>
        </row>
      </sheetData>
      <sheetData sheetId="1368">
        <row r="1">
          <cell r="A1">
            <v>500</v>
          </cell>
        </row>
      </sheetData>
      <sheetData sheetId="1369">
        <row r="1">
          <cell r="A1">
            <v>500</v>
          </cell>
        </row>
      </sheetData>
      <sheetData sheetId="1370">
        <row r="6">
          <cell r="A6" t="str">
            <v>Accounts</v>
          </cell>
        </row>
      </sheetData>
      <sheetData sheetId="1371">
        <row r="1">
          <cell r="A1">
            <v>500</v>
          </cell>
        </row>
      </sheetData>
      <sheetData sheetId="1372">
        <row r="41">
          <cell r="A41">
            <v>0</v>
          </cell>
        </row>
      </sheetData>
      <sheetData sheetId="1373">
        <row r="1">
          <cell r="A1">
            <v>500</v>
          </cell>
        </row>
      </sheetData>
      <sheetData sheetId="1374">
        <row r="6">
          <cell r="A6" t="str">
            <v>Accounts</v>
          </cell>
        </row>
      </sheetData>
      <sheetData sheetId="1375">
        <row r="1">
          <cell r="A1">
            <v>500</v>
          </cell>
        </row>
      </sheetData>
      <sheetData sheetId="1376">
        <row r="1">
          <cell r="A1">
            <v>500</v>
          </cell>
        </row>
      </sheetData>
      <sheetData sheetId="1377">
        <row r="1">
          <cell r="A1">
            <v>500</v>
          </cell>
        </row>
      </sheetData>
      <sheetData sheetId="1378">
        <row r="1">
          <cell r="A1">
            <v>500</v>
          </cell>
        </row>
      </sheetData>
      <sheetData sheetId="1379">
        <row r="1">
          <cell r="A1">
            <v>500</v>
          </cell>
        </row>
      </sheetData>
      <sheetData sheetId="1380">
        <row r="6">
          <cell r="A6" t="str">
            <v>Accounts</v>
          </cell>
        </row>
      </sheetData>
      <sheetData sheetId="1381">
        <row r="41">
          <cell r="A41">
            <v>0</v>
          </cell>
        </row>
      </sheetData>
      <sheetData sheetId="1382">
        <row r="6">
          <cell r="A6" t="str">
            <v>Accounts</v>
          </cell>
        </row>
      </sheetData>
      <sheetData sheetId="1383">
        <row r="1">
          <cell r="A1">
            <v>500</v>
          </cell>
        </row>
      </sheetData>
      <sheetData sheetId="1384">
        <row r="1">
          <cell r="A1">
            <v>500</v>
          </cell>
        </row>
      </sheetData>
      <sheetData sheetId="1385">
        <row r="1">
          <cell r="A1">
            <v>500</v>
          </cell>
        </row>
      </sheetData>
      <sheetData sheetId="1386">
        <row r="1">
          <cell r="A1">
            <v>500</v>
          </cell>
        </row>
      </sheetData>
      <sheetData sheetId="1387">
        <row r="1">
          <cell r="A1">
            <v>500</v>
          </cell>
        </row>
      </sheetData>
      <sheetData sheetId="1388">
        <row r="41">
          <cell r="A41" t="str">
            <v>Accounts</v>
          </cell>
        </row>
      </sheetData>
      <sheetData sheetId="1389">
        <row r="1">
          <cell r="A1">
            <v>500</v>
          </cell>
        </row>
      </sheetData>
      <sheetData sheetId="1390">
        <row r="41">
          <cell r="A41" t="str">
            <v>Accounts</v>
          </cell>
        </row>
      </sheetData>
      <sheetData sheetId="1391">
        <row r="1">
          <cell r="A1">
            <v>500</v>
          </cell>
        </row>
      </sheetData>
      <sheetData sheetId="1392">
        <row r="6">
          <cell r="A6" t="str">
            <v>Accounts</v>
          </cell>
        </row>
      </sheetData>
      <sheetData sheetId="1393">
        <row r="1">
          <cell r="A1">
            <v>500</v>
          </cell>
        </row>
      </sheetData>
      <sheetData sheetId="1394">
        <row r="1">
          <cell r="A1">
            <v>500</v>
          </cell>
        </row>
      </sheetData>
      <sheetData sheetId="1395">
        <row r="1">
          <cell r="A1">
            <v>500</v>
          </cell>
        </row>
      </sheetData>
      <sheetData sheetId="1396">
        <row r="41">
          <cell r="A41" t="str">
            <v>Accounts</v>
          </cell>
        </row>
      </sheetData>
      <sheetData sheetId="1397">
        <row r="1">
          <cell r="A1">
            <v>500</v>
          </cell>
        </row>
      </sheetData>
      <sheetData sheetId="1398">
        <row r="41">
          <cell r="A41" t="str">
            <v>Accounts</v>
          </cell>
        </row>
      </sheetData>
      <sheetData sheetId="1399" refreshError="1"/>
      <sheetData sheetId="1400" refreshError="1"/>
      <sheetData sheetId="1401" refreshError="1"/>
      <sheetData sheetId="1402">
        <row r="41">
          <cell r="A41" t="str">
            <v>Accounts</v>
          </cell>
        </row>
      </sheetData>
      <sheetData sheetId="1403">
        <row r="1">
          <cell r="A1">
            <v>500</v>
          </cell>
        </row>
      </sheetData>
      <sheetData sheetId="1404">
        <row r="1">
          <cell r="A1">
            <v>500</v>
          </cell>
        </row>
      </sheetData>
      <sheetData sheetId="1405">
        <row r="1">
          <cell r="A1">
            <v>500</v>
          </cell>
        </row>
      </sheetData>
      <sheetData sheetId="1406">
        <row r="1">
          <cell r="A1">
            <v>500</v>
          </cell>
        </row>
      </sheetData>
      <sheetData sheetId="1407">
        <row r="6">
          <cell r="A6" t="str">
            <v>Accounts</v>
          </cell>
        </row>
      </sheetData>
      <sheetData sheetId="1408">
        <row r="6">
          <cell r="A6" t="str">
            <v>Accounts</v>
          </cell>
        </row>
      </sheetData>
      <sheetData sheetId="1409">
        <row r="6">
          <cell r="A6" t="str">
            <v>Accounts</v>
          </cell>
        </row>
      </sheetData>
      <sheetData sheetId="1410">
        <row r="1">
          <cell r="A1">
            <v>500</v>
          </cell>
        </row>
      </sheetData>
      <sheetData sheetId="1411">
        <row r="1">
          <cell r="A1">
            <v>500</v>
          </cell>
        </row>
      </sheetData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>
        <row r="6">
          <cell r="A6" t="str">
            <v>Accounts</v>
          </cell>
        </row>
      </sheetData>
      <sheetData sheetId="1434">
        <row r="6">
          <cell r="A6" t="str">
            <v>Accounts</v>
          </cell>
        </row>
      </sheetData>
      <sheetData sheetId="1435">
        <row r="6">
          <cell r="A6" t="str">
            <v>Accounts</v>
          </cell>
        </row>
      </sheetData>
      <sheetData sheetId="1436">
        <row r="6">
          <cell r="A6" t="str">
            <v>Accounts</v>
          </cell>
        </row>
      </sheetData>
      <sheetData sheetId="1437">
        <row r="6">
          <cell r="A6" t="str">
            <v>Accounts</v>
          </cell>
        </row>
      </sheetData>
      <sheetData sheetId="1438">
        <row r="6">
          <cell r="A6" t="str">
            <v>Accounts</v>
          </cell>
        </row>
      </sheetData>
      <sheetData sheetId="1439">
        <row r="6">
          <cell r="A6" t="str">
            <v>Accounts</v>
          </cell>
        </row>
      </sheetData>
      <sheetData sheetId="1440">
        <row r="6">
          <cell r="A6" t="str">
            <v>Accounts</v>
          </cell>
        </row>
      </sheetData>
      <sheetData sheetId="1441">
        <row r="6">
          <cell r="A6" t="str">
            <v>Accounts</v>
          </cell>
        </row>
      </sheetData>
      <sheetData sheetId="1442">
        <row r="6">
          <cell r="A6" t="str">
            <v>Accounts</v>
          </cell>
        </row>
      </sheetData>
      <sheetData sheetId="1443">
        <row r="6">
          <cell r="A6" t="str">
            <v>Accounts</v>
          </cell>
        </row>
      </sheetData>
      <sheetData sheetId="1444">
        <row r="1">
          <cell r="A1">
            <v>500</v>
          </cell>
        </row>
      </sheetData>
      <sheetData sheetId="1445">
        <row r="1">
          <cell r="A1">
            <v>500</v>
          </cell>
        </row>
      </sheetData>
      <sheetData sheetId="1446">
        <row r="6">
          <cell r="A6" t="str">
            <v>Accounts</v>
          </cell>
        </row>
      </sheetData>
      <sheetData sheetId="1447">
        <row r="6">
          <cell r="A6" t="str">
            <v>Accounts</v>
          </cell>
        </row>
      </sheetData>
      <sheetData sheetId="1448">
        <row r="6">
          <cell r="A6" t="str">
            <v>Accounts</v>
          </cell>
        </row>
      </sheetData>
      <sheetData sheetId="1449">
        <row r="6">
          <cell r="A6" t="str">
            <v>Accounts</v>
          </cell>
        </row>
      </sheetData>
      <sheetData sheetId="1450">
        <row r="6">
          <cell r="A6" t="str">
            <v>Accounts</v>
          </cell>
        </row>
      </sheetData>
      <sheetData sheetId="1451">
        <row r="6">
          <cell r="A6" t="str">
            <v>Accounts</v>
          </cell>
        </row>
      </sheetData>
      <sheetData sheetId="1452">
        <row r="6">
          <cell r="A6" t="str">
            <v>Accounts</v>
          </cell>
        </row>
      </sheetData>
      <sheetData sheetId="1453">
        <row r="6">
          <cell r="A6" t="str">
            <v>Accounts</v>
          </cell>
        </row>
      </sheetData>
      <sheetData sheetId="1454">
        <row r="6">
          <cell r="A6" t="str">
            <v>Accounts</v>
          </cell>
        </row>
      </sheetData>
      <sheetData sheetId="1455">
        <row r="6">
          <cell r="A6" t="str">
            <v>Accounts</v>
          </cell>
        </row>
      </sheetData>
      <sheetData sheetId="1456">
        <row r="6">
          <cell r="A6" t="str">
            <v>Accounts</v>
          </cell>
        </row>
      </sheetData>
      <sheetData sheetId="1457">
        <row r="6">
          <cell r="A6" t="str">
            <v>Accounts</v>
          </cell>
        </row>
      </sheetData>
      <sheetData sheetId="1458">
        <row r="6">
          <cell r="A6" t="str">
            <v>Accounts</v>
          </cell>
        </row>
      </sheetData>
      <sheetData sheetId="1459">
        <row r="6">
          <cell r="A6" t="str">
            <v>Accounts</v>
          </cell>
        </row>
      </sheetData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>
        <row r="6">
          <cell r="A6" t="str">
            <v>Accounts</v>
          </cell>
        </row>
      </sheetData>
      <sheetData sheetId="1466">
        <row r="6">
          <cell r="A6" t="str">
            <v>Accounts</v>
          </cell>
        </row>
      </sheetData>
      <sheetData sheetId="1467">
        <row r="6">
          <cell r="A6" t="str">
            <v>Accounts</v>
          </cell>
        </row>
      </sheetData>
      <sheetData sheetId="1468">
        <row r="6">
          <cell r="A6" t="str">
            <v>Accounts</v>
          </cell>
        </row>
      </sheetData>
      <sheetData sheetId="1469">
        <row r="6">
          <cell r="A6" t="str">
            <v>Accounts</v>
          </cell>
        </row>
      </sheetData>
      <sheetData sheetId="1470">
        <row r="6">
          <cell r="A6" t="str">
            <v>Accounts</v>
          </cell>
        </row>
      </sheetData>
      <sheetData sheetId="1471">
        <row r="6">
          <cell r="A6" t="str">
            <v>Accounts</v>
          </cell>
        </row>
      </sheetData>
      <sheetData sheetId="1472">
        <row r="1">
          <cell r="A1">
            <v>500</v>
          </cell>
        </row>
      </sheetData>
      <sheetData sheetId="1473">
        <row r="6">
          <cell r="A6" t="str">
            <v>Accounts</v>
          </cell>
        </row>
      </sheetData>
      <sheetData sheetId="1474">
        <row r="6">
          <cell r="A6" t="str">
            <v>Accounts</v>
          </cell>
        </row>
      </sheetData>
      <sheetData sheetId="1475">
        <row r="6">
          <cell r="A6" t="str">
            <v>Accounts</v>
          </cell>
        </row>
      </sheetData>
      <sheetData sheetId="1476">
        <row r="6">
          <cell r="A6" t="str">
            <v>Accounts</v>
          </cell>
        </row>
      </sheetData>
      <sheetData sheetId="1477">
        <row r="6">
          <cell r="A6" t="str">
            <v>Accounts</v>
          </cell>
        </row>
      </sheetData>
      <sheetData sheetId="1478">
        <row r="6">
          <cell r="A6" t="str">
            <v>Accounts</v>
          </cell>
        </row>
      </sheetData>
      <sheetData sheetId="1479">
        <row r="6">
          <cell r="A6" t="str">
            <v>Accounts</v>
          </cell>
        </row>
      </sheetData>
      <sheetData sheetId="1480">
        <row r="6">
          <cell r="A6" t="str">
            <v>Accounts</v>
          </cell>
        </row>
      </sheetData>
      <sheetData sheetId="1481">
        <row r="6">
          <cell r="A6" t="str">
            <v>Accounts</v>
          </cell>
        </row>
      </sheetData>
      <sheetData sheetId="1482">
        <row r="6">
          <cell r="A6" t="str">
            <v>Accounts</v>
          </cell>
        </row>
      </sheetData>
      <sheetData sheetId="1483">
        <row r="6">
          <cell r="A6" t="str">
            <v>Accounts</v>
          </cell>
        </row>
      </sheetData>
      <sheetData sheetId="1484">
        <row r="6">
          <cell r="A6" t="str">
            <v>Accounts</v>
          </cell>
        </row>
      </sheetData>
      <sheetData sheetId="1485">
        <row r="6">
          <cell r="A6" t="str">
            <v>Accounts</v>
          </cell>
        </row>
      </sheetData>
      <sheetData sheetId="1486">
        <row r="1">
          <cell r="A1">
            <v>500</v>
          </cell>
        </row>
      </sheetData>
      <sheetData sheetId="1487">
        <row r="6">
          <cell r="A6" t="str">
            <v>Accounts</v>
          </cell>
        </row>
      </sheetData>
      <sheetData sheetId="1488">
        <row r="6">
          <cell r="A6" t="str">
            <v>Accounts</v>
          </cell>
        </row>
      </sheetData>
      <sheetData sheetId="1489" refreshError="1"/>
      <sheetData sheetId="1490">
        <row r="6">
          <cell r="A6" t="str">
            <v>Accounts</v>
          </cell>
        </row>
      </sheetData>
      <sheetData sheetId="1491">
        <row r="6">
          <cell r="A6" t="str">
            <v>Accounts</v>
          </cell>
        </row>
      </sheetData>
      <sheetData sheetId="1492">
        <row r="1">
          <cell r="A1">
            <v>500</v>
          </cell>
        </row>
      </sheetData>
      <sheetData sheetId="1493">
        <row r="6">
          <cell r="A6" t="str">
            <v>Accounts</v>
          </cell>
        </row>
      </sheetData>
      <sheetData sheetId="1494">
        <row r="1">
          <cell r="A1">
            <v>500</v>
          </cell>
        </row>
      </sheetData>
      <sheetData sheetId="1495">
        <row r="6">
          <cell r="A6" t="str">
            <v>Accounts</v>
          </cell>
        </row>
      </sheetData>
      <sheetData sheetId="1496">
        <row r="1">
          <cell r="A1">
            <v>500</v>
          </cell>
        </row>
      </sheetData>
      <sheetData sheetId="1497">
        <row r="6">
          <cell r="A6" t="str">
            <v>Accounts</v>
          </cell>
        </row>
      </sheetData>
      <sheetData sheetId="1498">
        <row r="1">
          <cell r="A1">
            <v>500</v>
          </cell>
        </row>
      </sheetData>
      <sheetData sheetId="1499">
        <row r="6">
          <cell r="A6" t="str">
            <v>Accounts</v>
          </cell>
        </row>
      </sheetData>
      <sheetData sheetId="1500">
        <row r="6">
          <cell r="A6" t="str">
            <v>Accounts</v>
          </cell>
        </row>
      </sheetData>
      <sheetData sheetId="1501">
        <row r="1">
          <cell r="A1">
            <v>500</v>
          </cell>
        </row>
      </sheetData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>
        <row r="6">
          <cell r="A6" t="str">
            <v>Accounts</v>
          </cell>
        </row>
      </sheetData>
      <sheetData sheetId="1517">
        <row r="6">
          <cell r="A6" t="str">
            <v>Accounts</v>
          </cell>
        </row>
      </sheetData>
      <sheetData sheetId="1518">
        <row r="1">
          <cell r="A1">
            <v>500</v>
          </cell>
        </row>
      </sheetData>
      <sheetData sheetId="1519">
        <row r="6">
          <cell r="A6" t="str">
            <v>Accounts</v>
          </cell>
        </row>
      </sheetData>
      <sheetData sheetId="1520">
        <row r="1">
          <cell r="A1">
            <v>500</v>
          </cell>
        </row>
      </sheetData>
      <sheetData sheetId="1521">
        <row r="6">
          <cell r="A6" t="str">
            <v>Accounts</v>
          </cell>
        </row>
      </sheetData>
      <sheetData sheetId="1522">
        <row r="6">
          <cell r="A6" t="str">
            <v>Accounts</v>
          </cell>
        </row>
      </sheetData>
      <sheetData sheetId="1523">
        <row r="1">
          <cell r="A1">
            <v>500</v>
          </cell>
        </row>
      </sheetData>
      <sheetData sheetId="1524">
        <row r="6">
          <cell r="A6" t="str">
            <v>Accounts</v>
          </cell>
        </row>
      </sheetData>
      <sheetData sheetId="1525">
        <row r="1">
          <cell r="A1">
            <v>500</v>
          </cell>
        </row>
      </sheetData>
      <sheetData sheetId="1526">
        <row r="6">
          <cell r="A6" t="str">
            <v>Accounts</v>
          </cell>
        </row>
      </sheetData>
      <sheetData sheetId="1527">
        <row r="6">
          <cell r="A6" t="str">
            <v>Accounts</v>
          </cell>
        </row>
      </sheetData>
      <sheetData sheetId="1528">
        <row r="6">
          <cell r="A6" t="str">
            <v>Accounts</v>
          </cell>
        </row>
      </sheetData>
      <sheetData sheetId="1529">
        <row r="1">
          <cell r="A1">
            <v>500</v>
          </cell>
        </row>
      </sheetData>
      <sheetData sheetId="1530">
        <row r="6">
          <cell r="A6" t="str">
            <v>Accounts</v>
          </cell>
        </row>
      </sheetData>
      <sheetData sheetId="1531">
        <row r="1">
          <cell r="A1">
            <v>500</v>
          </cell>
        </row>
      </sheetData>
      <sheetData sheetId="1532">
        <row r="6">
          <cell r="A6" t="str">
            <v>Accounts</v>
          </cell>
        </row>
      </sheetData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>
        <row r="6">
          <cell r="A6" t="str">
            <v>Accounts</v>
          </cell>
        </row>
      </sheetData>
      <sheetData sheetId="1542">
        <row r="6">
          <cell r="A6" t="str">
            <v>Accounts</v>
          </cell>
        </row>
      </sheetData>
      <sheetData sheetId="1543">
        <row r="41">
          <cell r="A41">
            <v>0</v>
          </cell>
        </row>
      </sheetData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>
        <row r="1">
          <cell r="A1">
            <v>500</v>
          </cell>
        </row>
      </sheetData>
      <sheetData sheetId="1564"/>
      <sheetData sheetId="1565">
        <row r="41">
          <cell r="A41" t="str">
            <v>Accounts</v>
          </cell>
        </row>
      </sheetData>
      <sheetData sheetId="1566">
        <row r="41">
          <cell r="A41" t="str">
            <v>Accounts</v>
          </cell>
        </row>
      </sheetData>
      <sheetData sheetId="1567">
        <row r="41">
          <cell r="A41" t="str">
            <v>Accounts</v>
          </cell>
        </row>
      </sheetData>
      <sheetData sheetId="1568">
        <row r="41">
          <cell r="A41" t="str">
            <v>Accounts</v>
          </cell>
        </row>
      </sheetData>
      <sheetData sheetId="1569">
        <row r="41">
          <cell r="A41" t="str">
            <v>Accounts</v>
          </cell>
        </row>
      </sheetData>
      <sheetData sheetId="1570">
        <row r="41">
          <cell r="A41" t="str">
            <v>Accounts</v>
          </cell>
        </row>
      </sheetData>
      <sheetData sheetId="1571"/>
      <sheetData sheetId="1572"/>
      <sheetData sheetId="1573" refreshError="1"/>
      <sheetData sheetId="1574" refreshError="1"/>
      <sheetData sheetId="1575" refreshError="1"/>
      <sheetData sheetId="1576" refreshError="1"/>
      <sheetData sheetId="1577">
        <row r="6">
          <cell r="A6" t="str">
            <v>Accounts</v>
          </cell>
        </row>
      </sheetData>
      <sheetData sheetId="1578">
        <row r="1">
          <cell r="A1">
            <v>500</v>
          </cell>
        </row>
      </sheetData>
      <sheetData sheetId="1579">
        <row r="1">
          <cell r="A1">
            <v>500</v>
          </cell>
        </row>
      </sheetData>
      <sheetData sheetId="1580">
        <row r="1">
          <cell r="A1">
            <v>500</v>
          </cell>
        </row>
      </sheetData>
      <sheetData sheetId="1581">
        <row r="1">
          <cell r="A1">
            <v>500</v>
          </cell>
        </row>
      </sheetData>
      <sheetData sheetId="1582">
        <row r="1">
          <cell r="A1">
            <v>500</v>
          </cell>
        </row>
      </sheetData>
      <sheetData sheetId="1583">
        <row r="1">
          <cell r="A1">
            <v>500</v>
          </cell>
        </row>
      </sheetData>
      <sheetData sheetId="1584">
        <row r="1">
          <cell r="A1">
            <v>500</v>
          </cell>
        </row>
      </sheetData>
      <sheetData sheetId="1585">
        <row r="1">
          <cell r="A1">
            <v>500</v>
          </cell>
        </row>
      </sheetData>
      <sheetData sheetId="1586">
        <row r="1">
          <cell r="A1">
            <v>500</v>
          </cell>
        </row>
      </sheetData>
      <sheetData sheetId="1587">
        <row r="1">
          <cell r="A1">
            <v>500</v>
          </cell>
        </row>
      </sheetData>
      <sheetData sheetId="1588">
        <row r="1">
          <cell r="A1">
            <v>500</v>
          </cell>
        </row>
      </sheetData>
      <sheetData sheetId="1589">
        <row r="1">
          <cell r="A1">
            <v>500</v>
          </cell>
        </row>
      </sheetData>
      <sheetData sheetId="1590">
        <row r="1">
          <cell r="A1">
            <v>500</v>
          </cell>
        </row>
      </sheetData>
      <sheetData sheetId="1591"/>
      <sheetData sheetId="1592"/>
      <sheetData sheetId="1593"/>
      <sheetData sheetId="1594"/>
      <sheetData sheetId="1595"/>
      <sheetData sheetId="1596"/>
      <sheetData sheetId="1597">
        <row r="6">
          <cell r="A6" t="str">
            <v>1008751000_Investment</v>
          </cell>
        </row>
      </sheetData>
      <sheetData sheetId="1598"/>
      <sheetData sheetId="1599"/>
      <sheetData sheetId="1600"/>
      <sheetData sheetId="1601"/>
      <sheetData sheetId="1602"/>
      <sheetData sheetId="1603"/>
      <sheetData sheetId="1604">
        <row r="6">
          <cell r="A6" t="str">
            <v>1008751000_Investment</v>
          </cell>
        </row>
      </sheetData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>
        <row r="6">
          <cell r="A6" t="str">
            <v>Accounts</v>
          </cell>
        </row>
      </sheetData>
      <sheetData sheetId="1613">
        <row r="6">
          <cell r="A6" t="str">
            <v>Accounts</v>
          </cell>
        </row>
      </sheetData>
      <sheetData sheetId="1614">
        <row r="41">
          <cell r="A41" t="str">
            <v>Accounts</v>
          </cell>
        </row>
      </sheetData>
      <sheetData sheetId="1615">
        <row r="41">
          <cell r="A41" t="str">
            <v>Accounts</v>
          </cell>
        </row>
      </sheetData>
      <sheetData sheetId="1616">
        <row r="41">
          <cell r="A41" t="str">
            <v>Accounts</v>
          </cell>
        </row>
      </sheetData>
      <sheetData sheetId="1617">
        <row r="41">
          <cell r="A41" t="str">
            <v>Accounts</v>
          </cell>
        </row>
      </sheetData>
      <sheetData sheetId="1618">
        <row r="41">
          <cell r="A41" t="str">
            <v>Accounts</v>
          </cell>
        </row>
      </sheetData>
      <sheetData sheetId="1619">
        <row r="41">
          <cell r="A41" t="str">
            <v>Accounts</v>
          </cell>
        </row>
      </sheetData>
      <sheetData sheetId="1620">
        <row r="41">
          <cell r="A41" t="str">
            <v>Accounts</v>
          </cell>
        </row>
      </sheetData>
      <sheetData sheetId="1621">
        <row r="41">
          <cell r="A41" t="str">
            <v>Accounts</v>
          </cell>
        </row>
      </sheetData>
      <sheetData sheetId="1622">
        <row r="41">
          <cell r="A41" t="str">
            <v>Accounts</v>
          </cell>
        </row>
      </sheetData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>
        <row r="1">
          <cell r="A1">
            <v>500</v>
          </cell>
        </row>
      </sheetData>
      <sheetData sheetId="1632">
        <row r="6">
          <cell r="A6" t="str">
            <v>Accounts</v>
          </cell>
        </row>
      </sheetData>
      <sheetData sheetId="1633">
        <row r="6">
          <cell r="A6" t="str">
            <v>Accounts</v>
          </cell>
        </row>
      </sheetData>
      <sheetData sheetId="1634"/>
      <sheetData sheetId="1635"/>
      <sheetData sheetId="1636">
        <row r="41">
          <cell r="A41">
            <v>0</v>
          </cell>
        </row>
      </sheetData>
      <sheetData sheetId="1637">
        <row r="41">
          <cell r="A41">
            <v>0</v>
          </cell>
        </row>
      </sheetData>
      <sheetData sheetId="1638">
        <row r="41">
          <cell r="A41">
            <v>0</v>
          </cell>
        </row>
      </sheetData>
      <sheetData sheetId="1639">
        <row r="41">
          <cell r="A41">
            <v>0</v>
          </cell>
        </row>
      </sheetData>
      <sheetData sheetId="1640">
        <row r="41">
          <cell r="A41">
            <v>0</v>
          </cell>
        </row>
      </sheetData>
      <sheetData sheetId="1641">
        <row r="41">
          <cell r="A41">
            <v>0</v>
          </cell>
        </row>
      </sheetData>
      <sheetData sheetId="1642"/>
      <sheetData sheetId="1643">
        <row r="41">
          <cell r="A41" t="str">
            <v>Accounts</v>
          </cell>
        </row>
      </sheetData>
      <sheetData sheetId="1644">
        <row r="41">
          <cell r="A41">
            <v>0</v>
          </cell>
        </row>
      </sheetData>
      <sheetData sheetId="1645"/>
      <sheetData sheetId="1646">
        <row r="41">
          <cell r="A41">
            <v>0</v>
          </cell>
        </row>
      </sheetData>
      <sheetData sheetId="1647">
        <row r="41">
          <cell r="A41">
            <v>0</v>
          </cell>
        </row>
      </sheetData>
      <sheetData sheetId="1648">
        <row r="41">
          <cell r="A41">
            <v>0</v>
          </cell>
        </row>
      </sheetData>
      <sheetData sheetId="1649">
        <row r="41">
          <cell r="A41">
            <v>0</v>
          </cell>
        </row>
      </sheetData>
      <sheetData sheetId="1650">
        <row r="41">
          <cell r="A41">
            <v>0</v>
          </cell>
        </row>
      </sheetData>
      <sheetData sheetId="1651"/>
      <sheetData sheetId="1652"/>
      <sheetData sheetId="1653"/>
      <sheetData sheetId="1654">
        <row r="41">
          <cell r="A41">
            <v>0</v>
          </cell>
        </row>
      </sheetData>
      <sheetData sheetId="1655"/>
      <sheetData sheetId="1656">
        <row r="6">
          <cell r="A6" t="str">
            <v>Accounts</v>
          </cell>
        </row>
      </sheetData>
      <sheetData sheetId="1657">
        <row r="41">
          <cell r="A41">
            <v>0</v>
          </cell>
        </row>
      </sheetData>
      <sheetData sheetId="1658">
        <row r="6">
          <cell r="A6" t="str">
            <v>Accounts</v>
          </cell>
        </row>
      </sheetData>
      <sheetData sheetId="1659">
        <row r="41">
          <cell r="A41">
            <v>0</v>
          </cell>
        </row>
      </sheetData>
      <sheetData sheetId="1660">
        <row r="41">
          <cell r="A41">
            <v>0</v>
          </cell>
        </row>
      </sheetData>
      <sheetData sheetId="1661">
        <row r="41">
          <cell r="A41">
            <v>0</v>
          </cell>
        </row>
      </sheetData>
      <sheetData sheetId="1662">
        <row r="41">
          <cell r="A41">
            <v>0</v>
          </cell>
        </row>
      </sheetData>
      <sheetData sheetId="1663">
        <row r="41">
          <cell r="A41">
            <v>0</v>
          </cell>
        </row>
      </sheetData>
      <sheetData sheetId="1664">
        <row r="41">
          <cell r="A41">
            <v>0</v>
          </cell>
        </row>
      </sheetData>
      <sheetData sheetId="1665">
        <row r="41">
          <cell r="A41">
            <v>0</v>
          </cell>
        </row>
      </sheetData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 refreshError="1"/>
      <sheetData sheetId="1685" refreshError="1"/>
      <sheetData sheetId="1686">
        <row r="6">
          <cell r="A6" t="str">
            <v>Accounts</v>
          </cell>
        </row>
      </sheetData>
      <sheetData sheetId="1687">
        <row r="6">
          <cell r="A6" t="str">
            <v>Accounts</v>
          </cell>
        </row>
      </sheetData>
      <sheetData sheetId="1688">
        <row r="41">
          <cell r="A41" t="str">
            <v>Accounts</v>
          </cell>
        </row>
      </sheetData>
      <sheetData sheetId="1689">
        <row r="41">
          <cell r="A41" t="str">
            <v>Accounts</v>
          </cell>
        </row>
      </sheetData>
      <sheetData sheetId="1690">
        <row r="41">
          <cell r="A41" t="str">
            <v>Accounts</v>
          </cell>
        </row>
      </sheetData>
      <sheetData sheetId="1691">
        <row r="41">
          <cell r="A41" t="str">
            <v>Accounts</v>
          </cell>
        </row>
      </sheetData>
      <sheetData sheetId="1692">
        <row r="41">
          <cell r="A41" t="str">
            <v>Accounts</v>
          </cell>
        </row>
      </sheetData>
      <sheetData sheetId="1693">
        <row r="41">
          <cell r="A41" t="str">
            <v>Accounts</v>
          </cell>
        </row>
      </sheetData>
      <sheetData sheetId="1694">
        <row r="41">
          <cell r="A41" t="str">
            <v>Accounts</v>
          </cell>
        </row>
      </sheetData>
      <sheetData sheetId="1695">
        <row r="41">
          <cell r="A41" t="str">
            <v>Accounts</v>
          </cell>
        </row>
      </sheetData>
      <sheetData sheetId="1696">
        <row r="41">
          <cell r="A41" t="str">
            <v>Accounts</v>
          </cell>
        </row>
      </sheetData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>
        <row r="6">
          <cell r="A6" t="str">
            <v>Accounts</v>
          </cell>
        </row>
      </sheetData>
      <sheetData sheetId="1706">
        <row r="6">
          <cell r="A6" t="str">
            <v>Accounts</v>
          </cell>
        </row>
      </sheetData>
      <sheetData sheetId="1707">
        <row r="6">
          <cell r="A6" t="str">
            <v>Accounts</v>
          </cell>
        </row>
      </sheetData>
      <sheetData sheetId="1708"/>
      <sheetData sheetId="1709"/>
      <sheetData sheetId="1710">
        <row r="41">
          <cell r="A41">
            <v>0</v>
          </cell>
        </row>
      </sheetData>
      <sheetData sheetId="1711">
        <row r="41">
          <cell r="A41">
            <v>0</v>
          </cell>
        </row>
      </sheetData>
      <sheetData sheetId="1712">
        <row r="41">
          <cell r="A41">
            <v>0</v>
          </cell>
        </row>
      </sheetData>
      <sheetData sheetId="1713">
        <row r="41">
          <cell r="A41">
            <v>0</v>
          </cell>
        </row>
      </sheetData>
      <sheetData sheetId="1714">
        <row r="41">
          <cell r="A41">
            <v>0</v>
          </cell>
        </row>
      </sheetData>
      <sheetData sheetId="1715">
        <row r="41">
          <cell r="A41">
            <v>0</v>
          </cell>
        </row>
      </sheetData>
      <sheetData sheetId="1716"/>
      <sheetData sheetId="1717"/>
      <sheetData sheetId="1718">
        <row r="41">
          <cell r="A41">
            <v>0</v>
          </cell>
        </row>
      </sheetData>
      <sheetData sheetId="1719"/>
      <sheetData sheetId="1720">
        <row r="41">
          <cell r="A41">
            <v>0</v>
          </cell>
        </row>
      </sheetData>
      <sheetData sheetId="1721">
        <row r="41">
          <cell r="A41">
            <v>0</v>
          </cell>
        </row>
      </sheetData>
      <sheetData sheetId="1722">
        <row r="41">
          <cell r="A41">
            <v>0</v>
          </cell>
        </row>
      </sheetData>
      <sheetData sheetId="1723">
        <row r="41">
          <cell r="A41">
            <v>0</v>
          </cell>
        </row>
      </sheetData>
      <sheetData sheetId="1724">
        <row r="41">
          <cell r="A41">
            <v>0</v>
          </cell>
        </row>
      </sheetData>
      <sheetData sheetId="1725"/>
      <sheetData sheetId="1726"/>
      <sheetData sheetId="1727"/>
      <sheetData sheetId="1728">
        <row r="41">
          <cell r="A41">
            <v>0</v>
          </cell>
        </row>
      </sheetData>
      <sheetData sheetId="1729"/>
      <sheetData sheetId="1730"/>
      <sheetData sheetId="1731">
        <row r="41">
          <cell r="A41">
            <v>0</v>
          </cell>
        </row>
      </sheetData>
      <sheetData sheetId="1732">
        <row r="6">
          <cell r="A6" t="str">
            <v>Accounts</v>
          </cell>
        </row>
      </sheetData>
      <sheetData sheetId="1733">
        <row r="41">
          <cell r="A41">
            <v>0</v>
          </cell>
        </row>
      </sheetData>
      <sheetData sheetId="1734">
        <row r="41">
          <cell r="A41">
            <v>0</v>
          </cell>
        </row>
      </sheetData>
      <sheetData sheetId="1735">
        <row r="41">
          <cell r="A41">
            <v>0</v>
          </cell>
        </row>
      </sheetData>
      <sheetData sheetId="1736">
        <row r="41">
          <cell r="A41">
            <v>0</v>
          </cell>
        </row>
      </sheetData>
      <sheetData sheetId="1737">
        <row r="41">
          <cell r="A41">
            <v>0</v>
          </cell>
        </row>
      </sheetData>
      <sheetData sheetId="1738">
        <row r="41">
          <cell r="A41">
            <v>0</v>
          </cell>
        </row>
      </sheetData>
      <sheetData sheetId="1739">
        <row r="41">
          <cell r="A41">
            <v>0</v>
          </cell>
        </row>
      </sheetData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>
        <row r="6">
          <cell r="A6" t="str">
            <v>Accounts</v>
          </cell>
        </row>
      </sheetData>
      <sheetData sheetId="1774">
        <row r="6">
          <cell r="A6" t="str">
            <v>Accounts</v>
          </cell>
        </row>
      </sheetData>
      <sheetData sheetId="1775">
        <row r="41">
          <cell r="A41" t="str">
            <v>Accounts</v>
          </cell>
        </row>
      </sheetData>
      <sheetData sheetId="1776">
        <row r="41">
          <cell r="A41" t="str">
            <v>Accounts</v>
          </cell>
        </row>
      </sheetData>
      <sheetData sheetId="1777">
        <row r="41">
          <cell r="A41" t="str">
            <v>Accounts</v>
          </cell>
        </row>
      </sheetData>
      <sheetData sheetId="1778">
        <row r="41">
          <cell r="A41" t="str">
            <v>Accounts</v>
          </cell>
        </row>
      </sheetData>
      <sheetData sheetId="1779">
        <row r="41">
          <cell r="A41" t="str">
            <v>Accounts</v>
          </cell>
        </row>
      </sheetData>
      <sheetData sheetId="1780">
        <row r="41">
          <cell r="A41" t="str">
            <v>Accounts</v>
          </cell>
        </row>
      </sheetData>
      <sheetData sheetId="1781">
        <row r="41">
          <cell r="A41" t="str">
            <v>Accounts</v>
          </cell>
        </row>
      </sheetData>
      <sheetData sheetId="1782">
        <row r="41">
          <cell r="A41" t="str">
            <v>Accounts</v>
          </cell>
        </row>
      </sheetData>
      <sheetData sheetId="1783">
        <row r="41">
          <cell r="A41" t="str">
            <v>Accounts</v>
          </cell>
        </row>
      </sheetData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>
        <row r="41">
          <cell r="A41">
            <v>0</v>
          </cell>
        </row>
      </sheetData>
      <sheetData sheetId="1793">
        <row r="41">
          <cell r="A41">
            <v>0</v>
          </cell>
        </row>
      </sheetData>
      <sheetData sheetId="1794">
        <row r="41">
          <cell r="A41">
            <v>0</v>
          </cell>
        </row>
      </sheetData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>
        <row r="41">
          <cell r="A41">
            <v>0</v>
          </cell>
        </row>
      </sheetData>
      <sheetData sheetId="1806"/>
      <sheetData sheetId="1807">
        <row r="41">
          <cell r="A41">
            <v>0</v>
          </cell>
        </row>
      </sheetData>
      <sheetData sheetId="1808">
        <row r="41">
          <cell r="A41">
            <v>0</v>
          </cell>
        </row>
      </sheetData>
      <sheetData sheetId="1809">
        <row r="41">
          <cell r="A41">
            <v>0</v>
          </cell>
        </row>
      </sheetData>
      <sheetData sheetId="1810">
        <row r="41">
          <cell r="A41">
            <v>0</v>
          </cell>
        </row>
      </sheetData>
      <sheetData sheetId="1811">
        <row r="41">
          <cell r="A41">
            <v>0</v>
          </cell>
        </row>
      </sheetData>
      <sheetData sheetId="1812"/>
      <sheetData sheetId="1813"/>
      <sheetData sheetId="1814"/>
      <sheetData sheetId="1815">
        <row r="41">
          <cell r="A41">
            <v>0</v>
          </cell>
        </row>
      </sheetData>
      <sheetData sheetId="1816"/>
      <sheetData sheetId="1817"/>
      <sheetData sheetId="1818">
        <row r="41">
          <cell r="A41">
            <v>0</v>
          </cell>
        </row>
      </sheetData>
      <sheetData sheetId="1819"/>
      <sheetData sheetId="1820">
        <row r="6">
          <cell r="A6" t="str">
            <v>Accounts</v>
          </cell>
        </row>
      </sheetData>
      <sheetData sheetId="1821">
        <row r="6">
          <cell r="A6" t="str">
            <v>Accounts</v>
          </cell>
        </row>
      </sheetData>
      <sheetData sheetId="1822">
        <row r="41">
          <cell r="A41">
            <v>0</v>
          </cell>
        </row>
      </sheetData>
      <sheetData sheetId="1823">
        <row r="41">
          <cell r="A41">
            <v>0</v>
          </cell>
        </row>
      </sheetData>
      <sheetData sheetId="1824">
        <row r="41">
          <cell r="A41">
            <v>0</v>
          </cell>
        </row>
      </sheetData>
      <sheetData sheetId="1825">
        <row r="41">
          <cell r="A41">
            <v>0</v>
          </cell>
        </row>
      </sheetData>
      <sheetData sheetId="1826">
        <row r="41">
          <cell r="A41">
            <v>0</v>
          </cell>
        </row>
      </sheetData>
      <sheetData sheetId="1827">
        <row r="41">
          <cell r="A41">
            <v>0</v>
          </cell>
        </row>
      </sheetData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>
        <row r="6">
          <cell r="A6" t="str">
            <v>Accounts</v>
          </cell>
        </row>
      </sheetData>
      <sheetData sheetId="1855">
        <row r="6">
          <cell r="A6" t="str">
            <v>Accounts</v>
          </cell>
        </row>
      </sheetData>
      <sheetData sheetId="1856">
        <row r="41">
          <cell r="A41" t="str">
            <v>Accounts</v>
          </cell>
        </row>
      </sheetData>
      <sheetData sheetId="1857">
        <row r="41">
          <cell r="A41" t="str">
            <v>Accounts</v>
          </cell>
        </row>
      </sheetData>
      <sheetData sheetId="1858">
        <row r="41">
          <cell r="A41" t="str">
            <v>Accounts</v>
          </cell>
        </row>
      </sheetData>
      <sheetData sheetId="1859">
        <row r="41">
          <cell r="A41" t="str">
            <v>Accounts</v>
          </cell>
        </row>
      </sheetData>
      <sheetData sheetId="1860">
        <row r="41">
          <cell r="A41" t="str">
            <v>Accounts</v>
          </cell>
        </row>
      </sheetData>
      <sheetData sheetId="1861">
        <row r="41">
          <cell r="A41" t="str">
            <v>Accounts</v>
          </cell>
        </row>
      </sheetData>
      <sheetData sheetId="1862">
        <row r="41">
          <cell r="A41" t="str">
            <v>Accounts</v>
          </cell>
        </row>
      </sheetData>
      <sheetData sheetId="1863">
        <row r="41">
          <cell r="A41" t="str">
            <v>Accounts</v>
          </cell>
        </row>
      </sheetData>
      <sheetData sheetId="1864">
        <row r="41">
          <cell r="A41" t="str">
            <v>Accounts</v>
          </cell>
        </row>
      </sheetData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>
        <row r="41">
          <cell r="A41">
            <v>0</v>
          </cell>
        </row>
      </sheetData>
      <sheetData sheetId="1874">
        <row r="41">
          <cell r="A41">
            <v>0</v>
          </cell>
        </row>
      </sheetData>
      <sheetData sheetId="1875">
        <row r="41">
          <cell r="A41">
            <v>0</v>
          </cell>
        </row>
      </sheetData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>
        <row r="41">
          <cell r="A41">
            <v>0</v>
          </cell>
        </row>
      </sheetData>
      <sheetData sheetId="1887"/>
      <sheetData sheetId="1888">
        <row r="41">
          <cell r="A41">
            <v>0</v>
          </cell>
        </row>
      </sheetData>
      <sheetData sheetId="1889">
        <row r="41">
          <cell r="A41">
            <v>0</v>
          </cell>
        </row>
      </sheetData>
      <sheetData sheetId="1890">
        <row r="41">
          <cell r="A41">
            <v>0</v>
          </cell>
        </row>
      </sheetData>
      <sheetData sheetId="1891">
        <row r="41">
          <cell r="A41">
            <v>0</v>
          </cell>
        </row>
      </sheetData>
      <sheetData sheetId="1892">
        <row r="41">
          <cell r="A41">
            <v>0</v>
          </cell>
        </row>
      </sheetData>
      <sheetData sheetId="1893"/>
      <sheetData sheetId="1894"/>
      <sheetData sheetId="1895"/>
      <sheetData sheetId="1896">
        <row r="41">
          <cell r="A41">
            <v>0</v>
          </cell>
        </row>
      </sheetData>
      <sheetData sheetId="1897"/>
      <sheetData sheetId="1898"/>
      <sheetData sheetId="1899">
        <row r="41">
          <cell r="A41">
            <v>0</v>
          </cell>
        </row>
      </sheetData>
      <sheetData sheetId="1900"/>
      <sheetData sheetId="1901"/>
      <sheetData sheetId="1902">
        <row r="6">
          <cell r="A6" t="str">
            <v>Accounts</v>
          </cell>
        </row>
      </sheetData>
      <sheetData sheetId="1903"/>
      <sheetData sheetId="1904"/>
      <sheetData sheetId="1905"/>
      <sheetData sheetId="1906">
        <row r="41">
          <cell r="A41">
            <v>0</v>
          </cell>
        </row>
      </sheetData>
      <sheetData sheetId="1907">
        <row r="41">
          <cell r="A41">
            <v>0</v>
          </cell>
        </row>
      </sheetData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>
        <row r="6">
          <cell r="A6" t="str">
            <v>Accounts</v>
          </cell>
        </row>
      </sheetData>
      <sheetData sheetId="1967">
        <row r="6">
          <cell r="A6" t="str">
            <v>Accounts</v>
          </cell>
        </row>
      </sheetData>
      <sheetData sheetId="1968">
        <row r="6">
          <cell r="A6" t="str">
            <v>Accounts</v>
          </cell>
        </row>
      </sheetData>
      <sheetData sheetId="1969">
        <row r="6">
          <cell r="A6" t="str">
            <v>Accounts</v>
          </cell>
        </row>
      </sheetData>
      <sheetData sheetId="1970">
        <row r="1">
          <cell r="A1">
            <v>500</v>
          </cell>
        </row>
      </sheetData>
      <sheetData sheetId="1971">
        <row r="6">
          <cell r="A6" t="str">
            <v>Accounts</v>
          </cell>
        </row>
      </sheetData>
      <sheetData sheetId="1972">
        <row r="6">
          <cell r="A6" t="str">
            <v>Accounts</v>
          </cell>
        </row>
      </sheetData>
      <sheetData sheetId="1973">
        <row r="6">
          <cell r="A6" t="str">
            <v>Accounts</v>
          </cell>
        </row>
      </sheetData>
      <sheetData sheetId="1974">
        <row r="6">
          <cell r="A6" t="str">
            <v>Accounts</v>
          </cell>
        </row>
      </sheetData>
      <sheetData sheetId="1975">
        <row r="6">
          <cell r="A6" t="str">
            <v>Accounts</v>
          </cell>
        </row>
      </sheetData>
      <sheetData sheetId="1976">
        <row r="6">
          <cell r="A6" t="str">
            <v>Accounts</v>
          </cell>
        </row>
      </sheetData>
      <sheetData sheetId="1977">
        <row r="6">
          <cell r="A6" t="str">
            <v>Accounts</v>
          </cell>
        </row>
      </sheetData>
      <sheetData sheetId="1978">
        <row r="6">
          <cell r="A6" t="str">
            <v>Accounts</v>
          </cell>
        </row>
      </sheetData>
      <sheetData sheetId="1979">
        <row r="6">
          <cell r="A6" t="str">
            <v>Accounts</v>
          </cell>
        </row>
      </sheetData>
      <sheetData sheetId="1980">
        <row r="6">
          <cell r="A6" t="str">
            <v>Accounts</v>
          </cell>
        </row>
      </sheetData>
      <sheetData sheetId="1981">
        <row r="6">
          <cell r="A6" t="str">
            <v>Accounts</v>
          </cell>
        </row>
      </sheetData>
      <sheetData sheetId="1982">
        <row r="6">
          <cell r="A6" t="str">
            <v>Accounts</v>
          </cell>
        </row>
      </sheetData>
      <sheetData sheetId="1983">
        <row r="6">
          <cell r="A6" t="str">
            <v>Accounts</v>
          </cell>
        </row>
      </sheetData>
      <sheetData sheetId="1984">
        <row r="6">
          <cell r="A6" t="str">
            <v>Accounts</v>
          </cell>
        </row>
      </sheetData>
      <sheetData sheetId="1985">
        <row r="6">
          <cell r="A6" t="str">
            <v>Accounts</v>
          </cell>
        </row>
      </sheetData>
      <sheetData sheetId="1986">
        <row r="6">
          <cell r="A6" t="str">
            <v>Accounts</v>
          </cell>
        </row>
      </sheetData>
      <sheetData sheetId="1987">
        <row r="6">
          <cell r="A6" t="str">
            <v>Accounts</v>
          </cell>
        </row>
      </sheetData>
      <sheetData sheetId="1988">
        <row r="6">
          <cell r="A6" t="str">
            <v>Accounts</v>
          </cell>
        </row>
      </sheetData>
      <sheetData sheetId="1989">
        <row r="6">
          <cell r="A6" t="str">
            <v>Accounts</v>
          </cell>
        </row>
      </sheetData>
      <sheetData sheetId="1990">
        <row r="6">
          <cell r="A6" t="str">
            <v>Accounts</v>
          </cell>
        </row>
      </sheetData>
      <sheetData sheetId="1991">
        <row r="6">
          <cell r="A6" t="str">
            <v>Accounts</v>
          </cell>
        </row>
      </sheetData>
      <sheetData sheetId="1992">
        <row r="6">
          <cell r="A6" t="str">
            <v>Accounts</v>
          </cell>
        </row>
      </sheetData>
      <sheetData sheetId="1993">
        <row r="6">
          <cell r="A6" t="str">
            <v>Accounts</v>
          </cell>
        </row>
      </sheetData>
      <sheetData sheetId="1994">
        <row r="6">
          <cell r="A6" t="str">
            <v>Accounts</v>
          </cell>
        </row>
      </sheetData>
      <sheetData sheetId="1995">
        <row r="6">
          <cell r="A6" t="str">
            <v>Accounts</v>
          </cell>
        </row>
      </sheetData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>
        <row r="6">
          <cell r="A6" t="str">
            <v>1008751000_Investment</v>
          </cell>
        </row>
      </sheetData>
      <sheetData sheetId="2016">
        <row r="6">
          <cell r="A6" t="str">
            <v>Accounts</v>
          </cell>
        </row>
      </sheetData>
      <sheetData sheetId="2017">
        <row r="6">
          <cell r="A6" t="str">
            <v>Accounts</v>
          </cell>
        </row>
      </sheetData>
      <sheetData sheetId="2018">
        <row r="6">
          <cell r="A6" t="str">
            <v>Accounts</v>
          </cell>
        </row>
      </sheetData>
      <sheetData sheetId="2019">
        <row r="6">
          <cell r="A6" t="str">
            <v>1008751000_Investment</v>
          </cell>
        </row>
      </sheetData>
      <sheetData sheetId="2020">
        <row r="6">
          <cell r="A6" t="str">
            <v>1008751000_Investment</v>
          </cell>
        </row>
      </sheetData>
      <sheetData sheetId="2021">
        <row r="6">
          <cell r="A6" t="str">
            <v>Accounts</v>
          </cell>
        </row>
      </sheetData>
      <sheetData sheetId="2022">
        <row r="6">
          <cell r="A6" t="str">
            <v>Accounts</v>
          </cell>
        </row>
      </sheetData>
      <sheetData sheetId="2023">
        <row r="6">
          <cell r="A6" t="str">
            <v>Accounts</v>
          </cell>
        </row>
      </sheetData>
      <sheetData sheetId="2024">
        <row r="6">
          <cell r="A6" t="str">
            <v>1008751000_Investment</v>
          </cell>
        </row>
      </sheetData>
      <sheetData sheetId="2025">
        <row r="6">
          <cell r="A6" t="str">
            <v>1008751000_Investment</v>
          </cell>
        </row>
      </sheetData>
      <sheetData sheetId="2026">
        <row r="6">
          <cell r="A6" t="str">
            <v>Accounts</v>
          </cell>
        </row>
      </sheetData>
      <sheetData sheetId="2027">
        <row r="6">
          <cell r="A6" t="str">
            <v>Accounts</v>
          </cell>
        </row>
      </sheetData>
      <sheetData sheetId="2028">
        <row r="6">
          <cell r="A6" t="str">
            <v>Accounts</v>
          </cell>
        </row>
      </sheetData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>
        <row r="6">
          <cell r="A6" t="str">
            <v>Accounts</v>
          </cell>
        </row>
      </sheetData>
      <sheetData sheetId="2040">
        <row r="6">
          <cell r="A6" t="str">
            <v>Accounts</v>
          </cell>
        </row>
      </sheetData>
      <sheetData sheetId="2041">
        <row r="41">
          <cell r="A41" t="str">
            <v>Accounts</v>
          </cell>
        </row>
      </sheetData>
      <sheetData sheetId="2042">
        <row r="41">
          <cell r="A41" t="str">
            <v>Accounts</v>
          </cell>
        </row>
      </sheetData>
      <sheetData sheetId="2043">
        <row r="41">
          <cell r="A41" t="str">
            <v>Accounts</v>
          </cell>
        </row>
      </sheetData>
      <sheetData sheetId="2044">
        <row r="41">
          <cell r="A41" t="str">
            <v>Accounts</v>
          </cell>
        </row>
      </sheetData>
      <sheetData sheetId="2045">
        <row r="41">
          <cell r="A41" t="str">
            <v>Accounts</v>
          </cell>
        </row>
      </sheetData>
      <sheetData sheetId="2046">
        <row r="41">
          <cell r="A41" t="str">
            <v>Accounts</v>
          </cell>
        </row>
      </sheetData>
      <sheetData sheetId="2047">
        <row r="41">
          <cell r="A41" t="str">
            <v>Accounts</v>
          </cell>
        </row>
      </sheetData>
      <sheetData sheetId="2048">
        <row r="41">
          <cell r="A41" t="str">
            <v>Accounts</v>
          </cell>
        </row>
      </sheetData>
      <sheetData sheetId="2049">
        <row r="41">
          <cell r="A41" t="str">
            <v>Accounts</v>
          </cell>
        </row>
      </sheetData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>
        <row r="41">
          <cell r="A41">
            <v>0</v>
          </cell>
        </row>
      </sheetData>
      <sheetData sheetId="2059">
        <row r="41">
          <cell r="A41">
            <v>0</v>
          </cell>
        </row>
      </sheetData>
      <sheetData sheetId="2060">
        <row r="41">
          <cell r="A41">
            <v>0</v>
          </cell>
        </row>
      </sheetData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>
        <row r="41">
          <cell r="A41">
            <v>0</v>
          </cell>
        </row>
      </sheetData>
      <sheetData sheetId="2072"/>
      <sheetData sheetId="2073">
        <row r="41">
          <cell r="A41">
            <v>0</v>
          </cell>
        </row>
      </sheetData>
      <sheetData sheetId="2074">
        <row r="41">
          <cell r="A41">
            <v>0</v>
          </cell>
        </row>
      </sheetData>
      <sheetData sheetId="2075">
        <row r="41">
          <cell r="A41">
            <v>0</v>
          </cell>
        </row>
      </sheetData>
      <sheetData sheetId="2076">
        <row r="41">
          <cell r="A41">
            <v>0</v>
          </cell>
        </row>
      </sheetData>
      <sheetData sheetId="2077">
        <row r="41">
          <cell r="A41">
            <v>0</v>
          </cell>
        </row>
      </sheetData>
      <sheetData sheetId="2078"/>
      <sheetData sheetId="2079"/>
      <sheetData sheetId="2080"/>
      <sheetData sheetId="2081">
        <row r="41">
          <cell r="A41">
            <v>0</v>
          </cell>
        </row>
      </sheetData>
      <sheetData sheetId="2082"/>
      <sheetData sheetId="2083"/>
      <sheetData sheetId="2084">
        <row r="41">
          <cell r="A41">
            <v>0</v>
          </cell>
        </row>
      </sheetData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>
        <row r="6">
          <cell r="A6" t="str">
            <v>Accounts</v>
          </cell>
        </row>
      </sheetData>
      <sheetData sheetId="2134">
        <row r="6">
          <cell r="A6" t="str">
            <v>Accounts</v>
          </cell>
        </row>
      </sheetData>
      <sheetData sheetId="2135" refreshError="1"/>
      <sheetData sheetId="2136">
        <row r="6">
          <cell r="A6" t="str">
            <v>Accounts</v>
          </cell>
        </row>
      </sheetData>
      <sheetData sheetId="2137">
        <row r="6">
          <cell r="A6" t="str">
            <v>Accounts</v>
          </cell>
        </row>
      </sheetData>
      <sheetData sheetId="2138">
        <row r="6">
          <cell r="A6" t="str">
            <v>Accounts</v>
          </cell>
        </row>
      </sheetData>
      <sheetData sheetId="2139">
        <row r="6">
          <cell r="A6" t="str">
            <v>Accounts</v>
          </cell>
        </row>
      </sheetData>
      <sheetData sheetId="2140">
        <row r="6">
          <cell r="A6" t="str">
            <v>Accounts</v>
          </cell>
        </row>
      </sheetData>
      <sheetData sheetId="2141">
        <row r="6">
          <cell r="A6" t="str">
            <v>Accounts</v>
          </cell>
        </row>
      </sheetData>
      <sheetData sheetId="2142">
        <row r="6">
          <cell r="A6" t="str">
            <v>Accounts</v>
          </cell>
        </row>
      </sheetData>
      <sheetData sheetId="2143">
        <row r="6">
          <cell r="A6" t="str">
            <v>Accounts</v>
          </cell>
        </row>
      </sheetData>
      <sheetData sheetId="2144">
        <row r="6">
          <cell r="A6" t="str">
            <v>Accounts</v>
          </cell>
        </row>
      </sheetData>
      <sheetData sheetId="2145">
        <row r="6">
          <cell r="A6" t="str">
            <v>Accounts</v>
          </cell>
        </row>
      </sheetData>
      <sheetData sheetId="2146">
        <row r="6">
          <cell r="A6" t="str">
            <v>Accounts</v>
          </cell>
        </row>
      </sheetData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/>
      <sheetData sheetId="2176"/>
      <sheetData sheetId="2177"/>
      <sheetData sheetId="2178">
        <row r="41">
          <cell r="A41">
            <v>0</v>
          </cell>
        </row>
      </sheetData>
      <sheetData sheetId="2179">
        <row r="41">
          <cell r="A41">
            <v>0</v>
          </cell>
        </row>
      </sheetData>
      <sheetData sheetId="2180">
        <row r="6">
          <cell r="A6" t="str">
            <v>Accounts</v>
          </cell>
        </row>
      </sheetData>
      <sheetData sheetId="2181">
        <row r="41">
          <cell r="A41">
            <v>0</v>
          </cell>
        </row>
      </sheetData>
      <sheetData sheetId="2182">
        <row r="6">
          <cell r="A6" t="str">
            <v>Accounts</v>
          </cell>
        </row>
      </sheetData>
      <sheetData sheetId="2183">
        <row r="41">
          <cell r="A41" t="str">
            <v>Accounts</v>
          </cell>
        </row>
      </sheetData>
      <sheetData sheetId="2184">
        <row r="41">
          <cell r="A41">
            <v>0</v>
          </cell>
        </row>
      </sheetData>
      <sheetData sheetId="2185">
        <row r="41">
          <cell r="A41">
            <v>0</v>
          </cell>
        </row>
      </sheetData>
      <sheetData sheetId="2186"/>
      <sheetData sheetId="2187">
        <row r="41">
          <cell r="A41">
            <v>0</v>
          </cell>
        </row>
      </sheetData>
      <sheetData sheetId="2188"/>
      <sheetData sheetId="2189"/>
      <sheetData sheetId="2190"/>
      <sheetData sheetId="2191">
        <row r="6">
          <cell r="A6" t="str">
            <v>Accounts</v>
          </cell>
        </row>
      </sheetData>
      <sheetData sheetId="2192">
        <row r="41">
          <cell r="A41" t="str">
            <v>Accounts</v>
          </cell>
        </row>
      </sheetData>
      <sheetData sheetId="2193">
        <row r="41">
          <cell r="A41" t="str">
            <v>Accounts</v>
          </cell>
        </row>
      </sheetData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/>
      <sheetData sheetId="2218"/>
      <sheetData sheetId="2219">
        <row r="41">
          <cell r="A41">
            <v>0</v>
          </cell>
        </row>
      </sheetData>
      <sheetData sheetId="2220">
        <row r="41">
          <cell r="A41">
            <v>0</v>
          </cell>
        </row>
      </sheetData>
      <sheetData sheetId="2221">
        <row r="41">
          <cell r="A41">
            <v>0</v>
          </cell>
        </row>
      </sheetData>
      <sheetData sheetId="2222">
        <row r="6">
          <cell r="A6" t="str">
            <v>Accounts</v>
          </cell>
        </row>
      </sheetData>
      <sheetData sheetId="2223">
        <row r="6">
          <cell r="A6" t="str">
            <v>Accounts</v>
          </cell>
        </row>
      </sheetData>
      <sheetData sheetId="2224">
        <row r="6">
          <cell r="A6" t="str">
            <v>Accounts</v>
          </cell>
        </row>
      </sheetData>
      <sheetData sheetId="2225">
        <row r="6">
          <cell r="A6" t="str">
            <v>Accounts</v>
          </cell>
        </row>
      </sheetData>
      <sheetData sheetId="2226">
        <row r="41">
          <cell r="A41" t="str">
            <v>Accounts</v>
          </cell>
        </row>
      </sheetData>
      <sheetData sheetId="2227">
        <row r="41">
          <cell r="A41">
            <v>0</v>
          </cell>
        </row>
      </sheetData>
      <sheetData sheetId="2228">
        <row r="41">
          <cell r="A41">
            <v>0</v>
          </cell>
        </row>
      </sheetData>
      <sheetData sheetId="2229"/>
      <sheetData sheetId="2230"/>
      <sheetData sheetId="2231"/>
      <sheetData sheetId="2232"/>
      <sheetData sheetId="2233"/>
      <sheetData sheetId="2234">
        <row r="6">
          <cell r="A6" t="str">
            <v>Accounts</v>
          </cell>
        </row>
      </sheetData>
      <sheetData sheetId="2235">
        <row r="41">
          <cell r="A41" t="str">
            <v>Accounts</v>
          </cell>
        </row>
      </sheetData>
      <sheetData sheetId="2236">
        <row r="41">
          <cell r="A41" t="str">
            <v>Accounts</v>
          </cell>
        </row>
      </sheetData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/>
      <sheetData sheetId="2243"/>
      <sheetData sheetId="2244"/>
      <sheetData sheetId="2245"/>
      <sheetData sheetId="2246">
        <row r="41">
          <cell r="A41">
            <v>0</v>
          </cell>
        </row>
      </sheetData>
      <sheetData sheetId="2247">
        <row r="6">
          <cell r="A6" t="str">
            <v>Accounts</v>
          </cell>
        </row>
      </sheetData>
      <sheetData sheetId="2248">
        <row r="6">
          <cell r="A6" t="str">
            <v>Accounts</v>
          </cell>
        </row>
      </sheetData>
      <sheetData sheetId="2249">
        <row r="41">
          <cell r="A41">
            <v>0</v>
          </cell>
        </row>
      </sheetData>
      <sheetData sheetId="2250">
        <row r="6">
          <cell r="A6" t="str">
            <v>Accounts</v>
          </cell>
        </row>
      </sheetData>
      <sheetData sheetId="2251">
        <row r="41">
          <cell r="A41" t="str">
            <v>Accounts</v>
          </cell>
        </row>
      </sheetData>
      <sheetData sheetId="2252">
        <row r="41">
          <cell r="A41">
            <v>0</v>
          </cell>
        </row>
      </sheetData>
      <sheetData sheetId="2253">
        <row r="41">
          <cell r="A41">
            <v>0</v>
          </cell>
        </row>
      </sheetData>
      <sheetData sheetId="2254"/>
      <sheetData sheetId="2255"/>
      <sheetData sheetId="2256"/>
      <sheetData sheetId="2257"/>
      <sheetData sheetId="2258"/>
      <sheetData sheetId="2259"/>
      <sheetData sheetId="2260"/>
      <sheetData sheetId="2261">
        <row r="6">
          <cell r="A6" t="str">
            <v>Accounts</v>
          </cell>
        </row>
      </sheetData>
      <sheetData sheetId="2262">
        <row r="6">
          <cell r="A6" t="str">
            <v>Accounts</v>
          </cell>
        </row>
      </sheetData>
      <sheetData sheetId="2263">
        <row r="6">
          <cell r="A6" t="str">
            <v>Accounts</v>
          </cell>
        </row>
      </sheetData>
      <sheetData sheetId="2264">
        <row r="41">
          <cell r="A41" t="str">
            <v>Accounts</v>
          </cell>
        </row>
      </sheetData>
      <sheetData sheetId="2265">
        <row r="41">
          <cell r="A41" t="str">
            <v>Accounts</v>
          </cell>
        </row>
      </sheetData>
      <sheetData sheetId="2266">
        <row r="41">
          <cell r="A41" t="str">
            <v>Accounts</v>
          </cell>
        </row>
      </sheetData>
      <sheetData sheetId="2267">
        <row r="41">
          <cell r="A41">
            <v>0</v>
          </cell>
        </row>
      </sheetData>
      <sheetData sheetId="2268">
        <row r="41">
          <cell r="A41">
            <v>0</v>
          </cell>
        </row>
      </sheetData>
      <sheetData sheetId="2269"/>
      <sheetData sheetId="2270"/>
      <sheetData sheetId="2271"/>
      <sheetData sheetId="2272"/>
      <sheetData sheetId="2273"/>
      <sheetData sheetId="2274">
        <row r="41">
          <cell r="A41">
            <v>0</v>
          </cell>
        </row>
      </sheetData>
      <sheetData sheetId="2275">
        <row r="6">
          <cell r="A6" t="str">
            <v>Accounts</v>
          </cell>
        </row>
      </sheetData>
      <sheetData sheetId="2276">
        <row r="6">
          <cell r="A6" t="str">
            <v>Accounts</v>
          </cell>
        </row>
      </sheetData>
      <sheetData sheetId="2277">
        <row r="41">
          <cell r="A41">
            <v>0</v>
          </cell>
        </row>
      </sheetData>
      <sheetData sheetId="2278">
        <row r="6">
          <cell r="A6" t="str">
            <v>Accounts</v>
          </cell>
        </row>
      </sheetData>
      <sheetData sheetId="2279">
        <row r="41">
          <cell r="A41" t="str">
            <v>Accounts</v>
          </cell>
        </row>
      </sheetData>
      <sheetData sheetId="2280">
        <row r="41">
          <cell r="A41">
            <v>0</v>
          </cell>
        </row>
      </sheetData>
      <sheetData sheetId="2281">
        <row r="41">
          <cell r="A41">
            <v>0</v>
          </cell>
        </row>
      </sheetData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>
        <row r="41">
          <cell r="A41" t="str">
            <v>Accounts</v>
          </cell>
        </row>
      </sheetData>
      <sheetData sheetId="2335">
        <row r="6">
          <cell r="A6" t="str">
            <v>Accounts</v>
          </cell>
        </row>
      </sheetData>
      <sheetData sheetId="2336">
        <row r="41">
          <cell r="A41">
            <v>0</v>
          </cell>
        </row>
      </sheetData>
      <sheetData sheetId="2337">
        <row r="6">
          <cell r="A6" t="str">
            <v>Accounts</v>
          </cell>
        </row>
      </sheetData>
      <sheetData sheetId="2338">
        <row r="6">
          <cell r="A6" t="str">
            <v>Accounts</v>
          </cell>
        </row>
      </sheetData>
      <sheetData sheetId="2339">
        <row r="41">
          <cell r="A41" t="str">
            <v>Accounts</v>
          </cell>
        </row>
      </sheetData>
      <sheetData sheetId="2340">
        <row r="41">
          <cell r="A41" t="str">
            <v>Accounts</v>
          </cell>
        </row>
      </sheetData>
      <sheetData sheetId="2341">
        <row r="41">
          <cell r="A41" t="str">
            <v>Accounts</v>
          </cell>
        </row>
      </sheetData>
      <sheetData sheetId="2342">
        <row r="41">
          <cell r="A41" t="str">
            <v>Accounts</v>
          </cell>
        </row>
      </sheetData>
      <sheetData sheetId="2343">
        <row r="41">
          <cell r="A41" t="str">
            <v>Accounts</v>
          </cell>
        </row>
      </sheetData>
      <sheetData sheetId="2344">
        <row r="41">
          <cell r="A41" t="str">
            <v>Accounts</v>
          </cell>
        </row>
      </sheetData>
      <sheetData sheetId="2345">
        <row r="41">
          <cell r="A41" t="str">
            <v>Accounts</v>
          </cell>
        </row>
      </sheetData>
      <sheetData sheetId="2346">
        <row r="41">
          <cell r="A41" t="str">
            <v>Accounts</v>
          </cell>
        </row>
      </sheetData>
      <sheetData sheetId="2347">
        <row r="41">
          <cell r="A41" t="str">
            <v>Accounts</v>
          </cell>
        </row>
      </sheetData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>
        <row r="41">
          <cell r="A41">
            <v>0</v>
          </cell>
        </row>
      </sheetData>
      <sheetData sheetId="2369"/>
      <sheetData sheetId="2370"/>
      <sheetData sheetId="2371"/>
      <sheetData sheetId="2372">
        <row r="41">
          <cell r="A41">
            <v>0</v>
          </cell>
        </row>
      </sheetData>
      <sheetData sheetId="2373">
        <row r="41">
          <cell r="A41">
            <v>0</v>
          </cell>
        </row>
      </sheetData>
      <sheetData sheetId="2374">
        <row r="41">
          <cell r="A41">
            <v>0</v>
          </cell>
        </row>
      </sheetData>
      <sheetData sheetId="2375">
        <row r="41">
          <cell r="A41">
            <v>0</v>
          </cell>
        </row>
      </sheetData>
      <sheetData sheetId="2376">
        <row r="41">
          <cell r="A41">
            <v>0</v>
          </cell>
        </row>
      </sheetData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>
        <row r="41">
          <cell r="A41" t="str">
            <v>Accounts</v>
          </cell>
        </row>
      </sheetData>
      <sheetData sheetId="2415">
        <row r="6">
          <cell r="A6" t="str">
            <v>Accounts</v>
          </cell>
        </row>
      </sheetData>
      <sheetData sheetId="2416">
        <row r="41">
          <cell r="A41">
            <v>0</v>
          </cell>
        </row>
      </sheetData>
      <sheetData sheetId="2417">
        <row r="6">
          <cell r="A6" t="str">
            <v>Accounts</v>
          </cell>
        </row>
      </sheetData>
      <sheetData sheetId="2418">
        <row r="6">
          <cell r="A6" t="str">
            <v>Accounts</v>
          </cell>
        </row>
      </sheetData>
      <sheetData sheetId="2419">
        <row r="41">
          <cell r="A41" t="str">
            <v>Accounts</v>
          </cell>
        </row>
      </sheetData>
      <sheetData sheetId="2420">
        <row r="41">
          <cell r="A41" t="str">
            <v>Accounts</v>
          </cell>
        </row>
      </sheetData>
      <sheetData sheetId="2421">
        <row r="41">
          <cell r="A41" t="str">
            <v>Accounts</v>
          </cell>
        </row>
      </sheetData>
      <sheetData sheetId="2422">
        <row r="41">
          <cell r="A41" t="str">
            <v>Accounts</v>
          </cell>
        </row>
      </sheetData>
      <sheetData sheetId="2423">
        <row r="41">
          <cell r="A41" t="str">
            <v>Accounts</v>
          </cell>
        </row>
      </sheetData>
      <sheetData sheetId="2424">
        <row r="41">
          <cell r="A41" t="str">
            <v>Accounts</v>
          </cell>
        </row>
      </sheetData>
      <sheetData sheetId="2425">
        <row r="41">
          <cell r="A41" t="str">
            <v>Accounts</v>
          </cell>
        </row>
      </sheetData>
      <sheetData sheetId="2426">
        <row r="41">
          <cell r="A41" t="str">
            <v>Accounts</v>
          </cell>
        </row>
      </sheetData>
      <sheetData sheetId="2427">
        <row r="41">
          <cell r="A41" t="str">
            <v>Accounts</v>
          </cell>
        </row>
      </sheetData>
      <sheetData sheetId="2428">
        <row r="41">
          <cell r="A41">
            <v>0</v>
          </cell>
        </row>
      </sheetData>
      <sheetData sheetId="2429">
        <row r="41">
          <cell r="A41">
            <v>0</v>
          </cell>
        </row>
      </sheetData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>
        <row r="41">
          <cell r="A41">
            <v>0</v>
          </cell>
        </row>
      </sheetData>
      <sheetData sheetId="2452"/>
      <sheetData sheetId="2453"/>
      <sheetData sheetId="2454"/>
      <sheetData sheetId="2455">
        <row r="41">
          <cell r="A41">
            <v>0</v>
          </cell>
        </row>
      </sheetData>
      <sheetData sheetId="2456">
        <row r="41">
          <cell r="A41">
            <v>0</v>
          </cell>
        </row>
      </sheetData>
      <sheetData sheetId="2457">
        <row r="41">
          <cell r="A41">
            <v>0</v>
          </cell>
        </row>
      </sheetData>
      <sheetData sheetId="2458">
        <row r="41">
          <cell r="A41">
            <v>0</v>
          </cell>
        </row>
      </sheetData>
      <sheetData sheetId="2459">
        <row r="41">
          <cell r="A41">
            <v>0</v>
          </cell>
        </row>
      </sheetData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>
        <row r="6">
          <cell r="A6" t="str">
            <v>Accounts</v>
          </cell>
        </row>
      </sheetData>
      <sheetData sheetId="2490">
        <row r="41">
          <cell r="A41" t="str">
            <v>Accounts</v>
          </cell>
        </row>
      </sheetData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>
        <row r="41">
          <cell r="A41" t="str">
            <v>Accounts</v>
          </cell>
        </row>
      </sheetData>
      <sheetData sheetId="2503">
        <row r="6">
          <cell r="A6" t="str">
            <v>Accounts</v>
          </cell>
        </row>
      </sheetData>
      <sheetData sheetId="2504">
        <row r="41">
          <cell r="A41">
            <v>0</v>
          </cell>
        </row>
      </sheetData>
      <sheetData sheetId="2505"/>
      <sheetData sheetId="2506"/>
      <sheetData sheetId="2507">
        <row r="1">
          <cell r="A1">
            <v>500</v>
          </cell>
        </row>
      </sheetData>
      <sheetData sheetId="2508">
        <row r="1">
          <cell r="A1">
            <v>500</v>
          </cell>
        </row>
      </sheetData>
      <sheetData sheetId="2509">
        <row r="41">
          <cell r="A41" t="str">
            <v>Accounts</v>
          </cell>
        </row>
      </sheetData>
      <sheetData sheetId="2510">
        <row r="41">
          <cell r="A41" t="str">
            <v>Accounts</v>
          </cell>
        </row>
      </sheetData>
      <sheetData sheetId="2511">
        <row r="41">
          <cell r="A41" t="str">
            <v>Accounts</v>
          </cell>
        </row>
      </sheetData>
      <sheetData sheetId="2512">
        <row r="41">
          <cell r="A41" t="str">
            <v>Accounts</v>
          </cell>
        </row>
      </sheetData>
      <sheetData sheetId="2513">
        <row r="41">
          <cell r="A41" t="str">
            <v>Accounts</v>
          </cell>
        </row>
      </sheetData>
      <sheetData sheetId="2514">
        <row r="41">
          <cell r="A41" t="str">
            <v>Accounts</v>
          </cell>
        </row>
      </sheetData>
      <sheetData sheetId="2515">
        <row r="41">
          <cell r="A41" t="str">
            <v>Accounts</v>
          </cell>
        </row>
      </sheetData>
      <sheetData sheetId="2516">
        <row r="41">
          <cell r="A41" t="str">
            <v>Accounts</v>
          </cell>
        </row>
      </sheetData>
      <sheetData sheetId="2517" refreshError="1"/>
      <sheetData sheetId="2518" refreshError="1"/>
      <sheetData sheetId="2519"/>
      <sheetData sheetId="2520"/>
      <sheetData sheetId="2521"/>
      <sheetData sheetId="2522"/>
      <sheetData sheetId="2523"/>
      <sheetData sheetId="2524">
        <row r="6">
          <cell r="B6">
            <v>0</v>
          </cell>
        </row>
      </sheetData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>
        <row r="6">
          <cell r="B6">
            <v>0</v>
          </cell>
        </row>
      </sheetData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>
        <row r="6">
          <cell r="B6">
            <v>0</v>
          </cell>
        </row>
      </sheetData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>
        <row r="6">
          <cell r="B6">
            <v>0</v>
          </cell>
        </row>
      </sheetData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>
        <row r="41">
          <cell r="A41">
            <v>0</v>
          </cell>
        </row>
      </sheetData>
      <sheetData sheetId="2650"/>
      <sheetData sheetId="2651"/>
      <sheetData sheetId="2652">
        <row r="41">
          <cell r="A41">
            <v>0</v>
          </cell>
        </row>
      </sheetData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>
        <row r="6">
          <cell r="B6">
            <v>0</v>
          </cell>
        </row>
      </sheetData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>
        <row r="41">
          <cell r="A41">
            <v>0</v>
          </cell>
        </row>
      </sheetData>
      <sheetData sheetId="2693">
        <row r="41">
          <cell r="A41">
            <v>0</v>
          </cell>
        </row>
      </sheetData>
      <sheetData sheetId="2694"/>
      <sheetData sheetId="2695"/>
      <sheetData sheetId="2696"/>
      <sheetData sheetId="2697"/>
      <sheetData sheetId="2698"/>
      <sheetData sheetId="2699"/>
      <sheetData sheetId="2700"/>
      <sheetData sheetId="2701">
        <row r="6">
          <cell r="A6" t="str">
            <v>Accounts</v>
          </cell>
        </row>
      </sheetData>
      <sheetData sheetId="2702">
        <row r="41">
          <cell r="A41" t="str">
            <v>Accounts</v>
          </cell>
        </row>
      </sheetData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>
        <row r="6">
          <cell r="B6">
            <v>0</v>
          </cell>
        </row>
      </sheetData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>
        <row r="41">
          <cell r="A41">
            <v>0</v>
          </cell>
        </row>
      </sheetData>
      <sheetData sheetId="2747">
        <row r="41">
          <cell r="A41">
            <v>0</v>
          </cell>
        </row>
      </sheetData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>
        <row r="6">
          <cell r="A6" t="str">
            <v>Accounts</v>
          </cell>
        </row>
      </sheetData>
      <sheetData sheetId="2757">
        <row r="41">
          <cell r="A41" t="str">
            <v>Accounts</v>
          </cell>
        </row>
      </sheetData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>
        <row r="6">
          <cell r="B6">
            <v>0</v>
          </cell>
        </row>
      </sheetData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>
        <row r="41">
          <cell r="A41" t="str">
            <v>Accounts</v>
          </cell>
        </row>
      </sheetData>
      <sheetData sheetId="2870">
        <row r="1">
          <cell r="A1">
            <v>500</v>
          </cell>
        </row>
      </sheetData>
      <sheetData sheetId="2871">
        <row r="41">
          <cell r="A41" t="str">
            <v>Accounts</v>
          </cell>
        </row>
      </sheetData>
      <sheetData sheetId="2872">
        <row r="41">
          <cell r="A41" t="str">
            <v>Accounts</v>
          </cell>
        </row>
      </sheetData>
      <sheetData sheetId="2873">
        <row r="41">
          <cell r="A41" t="str">
            <v>Accounts</v>
          </cell>
        </row>
      </sheetData>
      <sheetData sheetId="2874">
        <row r="41">
          <cell r="A41" t="str">
            <v>Accounts</v>
          </cell>
        </row>
      </sheetData>
      <sheetData sheetId="2875">
        <row r="41">
          <cell r="A41" t="str">
            <v>Accounts</v>
          </cell>
        </row>
      </sheetData>
      <sheetData sheetId="2876">
        <row r="41">
          <cell r="A41" t="str">
            <v>Accounts</v>
          </cell>
        </row>
      </sheetData>
      <sheetData sheetId="2877">
        <row r="41">
          <cell r="A41" t="str">
            <v>Accounts</v>
          </cell>
        </row>
      </sheetData>
      <sheetData sheetId="2878">
        <row r="41">
          <cell r="A41" t="str">
            <v>Accounts</v>
          </cell>
        </row>
      </sheetData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>
        <row r="6">
          <cell r="A6" t="str">
            <v>Accounts</v>
          </cell>
        </row>
      </sheetData>
      <sheetData sheetId="2910">
        <row r="6">
          <cell r="A6" t="str">
            <v>Accounts</v>
          </cell>
        </row>
      </sheetData>
      <sheetData sheetId="2911">
        <row r="41">
          <cell r="A41" t="str">
            <v>Accounts</v>
          </cell>
        </row>
      </sheetData>
      <sheetData sheetId="2912">
        <row r="41">
          <cell r="A41" t="str">
            <v>Accounts</v>
          </cell>
        </row>
      </sheetData>
      <sheetData sheetId="2913">
        <row r="41">
          <cell r="A41" t="str">
            <v>Accounts</v>
          </cell>
        </row>
      </sheetData>
      <sheetData sheetId="2914">
        <row r="41">
          <cell r="A41" t="str">
            <v>Accounts</v>
          </cell>
        </row>
      </sheetData>
      <sheetData sheetId="2915">
        <row r="41">
          <cell r="A41" t="str">
            <v>Accounts</v>
          </cell>
        </row>
      </sheetData>
      <sheetData sheetId="2916">
        <row r="41">
          <cell r="A41" t="str">
            <v>Accounts</v>
          </cell>
        </row>
      </sheetData>
      <sheetData sheetId="2917">
        <row r="41">
          <cell r="A41" t="str">
            <v>Accounts</v>
          </cell>
        </row>
      </sheetData>
      <sheetData sheetId="2918">
        <row r="41">
          <cell r="A41" t="str">
            <v>Accounts</v>
          </cell>
        </row>
      </sheetData>
      <sheetData sheetId="2919">
        <row r="41">
          <cell r="A41" t="str">
            <v>Accounts</v>
          </cell>
        </row>
      </sheetData>
      <sheetData sheetId="2920"/>
      <sheetData sheetId="2921"/>
      <sheetData sheetId="2922"/>
      <sheetData sheetId="2923"/>
      <sheetData sheetId="2924"/>
      <sheetData sheetId="2925"/>
      <sheetData sheetId="2926"/>
      <sheetData sheetId="2927">
        <row r="41">
          <cell r="A41">
            <v>0</v>
          </cell>
        </row>
      </sheetData>
      <sheetData sheetId="2928">
        <row r="41">
          <cell r="A41">
            <v>0</v>
          </cell>
        </row>
      </sheetData>
      <sheetData sheetId="2929">
        <row r="41">
          <cell r="A41">
            <v>0</v>
          </cell>
        </row>
      </sheetData>
      <sheetData sheetId="2930">
        <row r="41">
          <cell r="A41">
            <v>0</v>
          </cell>
        </row>
      </sheetData>
      <sheetData sheetId="2931">
        <row r="41">
          <cell r="A41">
            <v>0</v>
          </cell>
        </row>
      </sheetData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>
        <row r="41">
          <cell r="A41">
            <v>0</v>
          </cell>
        </row>
      </sheetData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>
        <row r="41">
          <cell r="A41" t="str">
            <v>Accounts</v>
          </cell>
        </row>
      </sheetData>
      <sheetData sheetId="2987">
        <row r="1">
          <cell r="A1">
            <v>500</v>
          </cell>
        </row>
      </sheetData>
      <sheetData sheetId="2988">
        <row r="41">
          <cell r="A41" t="str">
            <v>Accounts</v>
          </cell>
        </row>
      </sheetData>
      <sheetData sheetId="2989">
        <row r="41">
          <cell r="A41" t="str">
            <v>Accounts</v>
          </cell>
        </row>
      </sheetData>
      <sheetData sheetId="2990">
        <row r="41">
          <cell r="A41" t="str">
            <v>Accounts</v>
          </cell>
        </row>
      </sheetData>
      <sheetData sheetId="2991">
        <row r="41">
          <cell r="A41" t="str">
            <v>Accounts</v>
          </cell>
        </row>
      </sheetData>
      <sheetData sheetId="2992">
        <row r="41">
          <cell r="A41" t="str">
            <v>Accounts</v>
          </cell>
        </row>
      </sheetData>
      <sheetData sheetId="2993">
        <row r="41">
          <cell r="A41" t="str">
            <v>Accounts</v>
          </cell>
        </row>
      </sheetData>
      <sheetData sheetId="2994">
        <row r="41">
          <cell r="A41" t="str">
            <v>Accounts</v>
          </cell>
        </row>
      </sheetData>
      <sheetData sheetId="2995">
        <row r="41">
          <cell r="A41" t="str">
            <v>Accounts</v>
          </cell>
        </row>
      </sheetData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>
        <row r="6">
          <cell r="A6" t="str">
            <v>Accounts</v>
          </cell>
        </row>
      </sheetData>
      <sheetData sheetId="3027">
        <row r="6">
          <cell r="A6" t="str">
            <v>Accounts</v>
          </cell>
        </row>
      </sheetData>
      <sheetData sheetId="3028">
        <row r="41">
          <cell r="A41" t="str">
            <v>Accounts</v>
          </cell>
        </row>
      </sheetData>
      <sheetData sheetId="3029">
        <row r="41">
          <cell r="A41" t="str">
            <v>Accounts</v>
          </cell>
        </row>
      </sheetData>
      <sheetData sheetId="3030">
        <row r="41">
          <cell r="A41" t="str">
            <v>Accounts</v>
          </cell>
        </row>
      </sheetData>
      <sheetData sheetId="3031">
        <row r="41">
          <cell r="A41" t="str">
            <v>Accounts</v>
          </cell>
        </row>
      </sheetData>
      <sheetData sheetId="3032">
        <row r="41">
          <cell r="A41" t="str">
            <v>Accounts</v>
          </cell>
        </row>
      </sheetData>
      <sheetData sheetId="3033">
        <row r="41">
          <cell r="A41" t="str">
            <v>Accounts</v>
          </cell>
        </row>
      </sheetData>
      <sheetData sheetId="3034">
        <row r="41">
          <cell r="A41" t="str">
            <v>Accounts</v>
          </cell>
        </row>
      </sheetData>
      <sheetData sheetId="3035">
        <row r="41">
          <cell r="A41" t="str">
            <v>Accounts</v>
          </cell>
        </row>
      </sheetData>
      <sheetData sheetId="3036">
        <row r="41">
          <cell r="A41" t="str">
            <v>Accounts</v>
          </cell>
        </row>
      </sheetData>
      <sheetData sheetId="3037"/>
      <sheetData sheetId="3038"/>
      <sheetData sheetId="3039"/>
      <sheetData sheetId="3040"/>
      <sheetData sheetId="3041"/>
      <sheetData sheetId="3042"/>
      <sheetData sheetId="3043"/>
      <sheetData sheetId="3044">
        <row r="41">
          <cell r="A41">
            <v>0</v>
          </cell>
        </row>
      </sheetData>
      <sheetData sheetId="3045">
        <row r="41">
          <cell r="A41">
            <v>0</v>
          </cell>
        </row>
      </sheetData>
      <sheetData sheetId="3046">
        <row r="41">
          <cell r="A41">
            <v>0</v>
          </cell>
        </row>
      </sheetData>
      <sheetData sheetId="3047">
        <row r="41">
          <cell r="A41">
            <v>0</v>
          </cell>
        </row>
      </sheetData>
      <sheetData sheetId="3048">
        <row r="41">
          <cell r="A41">
            <v>0</v>
          </cell>
        </row>
      </sheetData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>
        <row r="41">
          <cell r="A41">
            <v>0</v>
          </cell>
        </row>
      </sheetData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>
        <row r="41">
          <cell r="A41" t="str">
            <v>Accounts</v>
          </cell>
        </row>
      </sheetData>
      <sheetData sheetId="3112">
        <row r="1">
          <cell r="A1">
            <v>500</v>
          </cell>
        </row>
      </sheetData>
      <sheetData sheetId="3113">
        <row r="41">
          <cell r="A41" t="str">
            <v>Accounts</v>
          </cell>
        </row>
      </sheetData>
      <sheetData sheetId="3114">
        <row r="41">
          <cell r="A41" t="str">
            <v>Accounts</v>
          </cell>
        </row>
      </sheetData>
      <sheetData sheetId="3115">
        <row r="41">
          <cell r="A41" t="str">
            <v>Accounts</v>
          </cell>
        </row>
      </sheetData>
      <sheetData sheetId="3116">
        <row r="41">
          <cell r="A41" t="str">
            <v>Accounts</v>
          </cell>
        </row>
      </sheetData>
      <sheetData sheetId="3117">
        <row r="41">
          <cell r="A41" t="str">
            <v>Accounts</v>
          </cell>
        </row>
      </sheetData>
      <sheetData sheetId="3118">
        <row r="41">
          <cell r="A41" t="str">
            <v>Accounts</v>
          </cell>
        </row>
      </sheetData>
      <sheetData sheetId="3119">
        <row r="41">
          <cell r="A41" t="str">
            <v>Accounts</v>
          </cell>
        </row>
      </sheetData>
      <sheetData sheetId="3120">
        <row r="41">
          <cell r="A41" t="str">
            <v>Accounts</v>
          </cell>
        </row>
      </sheetData>
      <sheetData sheetId="3121">
        <row r="41">
          <cell r="A41" t="str">
            <v>Accounts</v>
          </cell>
        </row>
      </sheetData>
      <sheetData sheetId="3122">
        <row r="41">
          <cell r="A41">
            <v>0</v>
          </cell>
        </row>
      </sheetData>
      <sheetData sheetId="3123">
        <row r="41">
          <cell r="A41">
            <v>0</v>
          </cell>
        </row>
      </sheetData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>
        <row r="6">
          <cell r="A6" t="str">
            <v>Accounts</v>
          </cell>
        </row>
      </sheetData>
      <sheetData sheetId="3155">
        <row r="6">
          <cell r="A6" t="str">
            <v>Accounts</v>
          </cell>
        </row>
      </sheetData>
      <sheetData sheetId="3156">
        <row r="41">
          <cell r="A41" t="str">
            <v>Accounts</v>
          </cell>
        </row>
      </sheetData>
      <sheetData sheetId="3157">
        <row r="41">
          <cell r="A41" t="str">
            <v>Accounts</v>
          </cell>
        </row>
      </sheetData>
      <sheetData sheetId="3158">
        <row r="41">
          <cell r="A41" t="str">
            <v>Accounts</v>
          </cell>
        </row>
      </sheetData>
      <sheetData sheetId="3159">
        <row r="41">
          <cell r="A41" t="str">
            <v>Accounts</v>
          </cell>
        </row>
      </sheetData>
      <sheetData sheetId="3160">
        <row r="41">
          <cell r="A41" t="str">
            <v>Accounts</v>
          </cell>
        </row>
      </sheetData>
      <sheetData sheetId="3161">
        <row r="41">
          <cell r="A41" t="str">
            <v>Accounts</v>
          </cell>
        </row>
      </sheetData>
      <sheetData sheetId="3162">
        <row r="41">
          <cell r="A41" t="str">
            <v>Accounts</v>
          </cell>
        </row>
      </sheetData>
      <sheetData sheetId="3163">
        <row r="41">
          <cell r="A41" t="str">
            <v>Accounts</v>
          </cell>
        </row>
      </sheetData>
      <sheetData sheetId="3164">
        <row r="41">
          <cell r="A41" t="str">
            <v>Accounts</v>
          </cell>
        </row>
      </sheetData>
      <sheetData sheetId="3165"/>
      <sheetData sheetId="3166"/>
      <sheetData sheetId="3167"/>
      <sheetData sheetId="3168"/>
      <sheetData sheetId="3169"/>
      <sheetData sheetId="3170"/>
      <sheetData sheetId="3171">
        <row r="41">
          <cell r="A41">
            <v>0</v>
          </cell>
        </row>
      </sheetData>
      <sheetData sheetId="3172">
        <row r="41">
          <cell r="A41">
            <v>0</v>
          </cell>
        </row>
      </sheetData>
      <sheetData sheetId="3173"/>
      <sheetData sheetId="3174"/>
      <sheetData sheetId="3175">
        <row r="41">
          <cell r="A41">
            <v>0</v>
          </cell>
        </row>
      </sheetData>
      <sheetData sheetId="3176">
        <row r="41">
          <cell r="A41">
            <v>0</v>
          </cell>
        </row>
      </sheetData>
      <sheetData sheetId="3177">
        <row r="41">
          <cell r="A41">
            <v>0</v>
          </cell>
        </row>
      </sheetData>
      <sheetData sheetId="3178">
        <row r="41">
          <cell r="A41">
            <v>0</v>
          </cell>
        </row>
      </sheetData>
      <sheetData sheetId="3179">
        <row r="41">
          <cell r="A41">
            <v>0</v>
          </cell>
        </row>
      </sheetData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>
        <row r="41">
          <cell r="A41">
            <v>0</v>
          </cell>
        </row>
      </sheetData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>
        <row r="41">
          <cell r="A41" t="str">
            <v>Accounts</v>
          </cell>
        </row>
      </sheetData>
      <sheetData sheetId="3244">
        <row r="1">
          <cell r="A1">
            <v>500</v>
          </cell>
        </row>
      </sheetData>
      <sheetData sheetId="3245">
        <row r="41">
          <cell r="A41" t="str">
            <v>Accounts</v>
          </cell>
        </row>
      </sheetData>
      <sheetData sheetId="3246">
        <row r="41">
          <cell r="A41" t="str">
            <v>Accounts</v>
          </cell>
        </row>
      </sheetData>
      <sheetData sheetId="3247">
        <row r="41">
          <cell r="A41" t="str">
            <v>Accounts</v>
          </cell>
        </row>
      </sheetData>
      <sheetData sheetId="3248">
        <row r="41">
          <cell r="A41" t="str">
            <v>Accounts</v>
          </cell>
        </row>
      </sheetData>
      <sheetData sheetId="3249">
        <row r="41">
          <cell r="A41" t="str">
            <v>Accounts</v>
          </cell>
        </row>
      </sheetData>
      <sheetData sheetId="3250">
        <row r="41">
          <cell r="A41" t="str">
            <v>Accounts</v>
          </cell>
        </row>
      </sheetData>
      <sheetData sheetId="3251">
        <row r="41">
          <cell r="A41" t="str">
            <v>Accounts</v>
          </cell>
        </row>
      </sheetData>
      <sheetData sheetId="3252">
        <row r="41">
          <cell r="A41" t="str">
            <v>Accounts</v>
          </cell>
        </row>
      </sheetData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>
        <row r="6">
          <cell r="A6" t="str">
            <v>Accounts</v>
          </cell>
        </row>
      </sheetData>
      <sheetData sheetId="3288">
        <row r="6">
          <cell r="A6" t="str">
            <v>Accounts</v>
          </cell>
        </row>
      </sheetData>
      <sheetData sheetId="3289">
        <row r="41">
          <cell r="A41" t="str">
            <v>Accounts</v>
          </cell>
        </row>
      </sheetData>
      <sheetData sheetId="3290">
        <row r="41">
          <cell r="A41" t="str">
            <v>Accounts</v>
          </cell>
        </row>
      </sheetData>
      <sheetData sheetId="3291">
        <row r="41">
          <cell r="A41" t="str">
            <v>Accounts</v>
          </cell>
        </row>
      </sheetData>
      <sheetData sheetId="3292">
        <row r="41">
          <cell r="A41" t="str">
            <v>Accounts</v>
          </cell>
        </row>
      </sheetData>
      <sheetData sheetId="3293">
        <row r="41">
          <cell r="A41" t="str">
            <v>Accounts</v>
          </cell>
        </row>
      </sheetData>
      <sheetData sheetId="3294">
        <row r="41">
          <cell r="A41" t="str">
            <v>Accounts</v>
          </cell>
        </row>
      </sheetData>
      <sheetData sheetId="3295">
        <row r="41">
          <cell r="A41" t="str">
            <v>Accounts</v>
          </cell>
        </row>
      </sheetData>
      <sheetData sheetId="3296">
        <row r="41">
          <cell r="A41" t="str">
            <v>Accounts</v>
          </cell>
        </row>
      </sheetData>
      <sheetData sheetId="3297">
        <row r="41">
          <cell r="A41" t="str">
            <v>Accounts</v>
          </cell>
        </row>
      </sheetData>
      <sheetData sheetId="3298"/>
      <sheetData sheetId="3299"/>
      <sheetData sheetId="3300"/>
      <sheetData sheetId="3301"/>
      <sheetData sheetId="3302"/>
      <sheetData sheetId="3303"/>
      <sheetData sheetId="3304">
        <row r="41">
          <cell r="A41">
            <v>0</v>
          </cell>
        </row>
      </sheetData>
      <sheetData sheetId="3305">
        <row r="41">
          <cell r="A41">
            <v>0</v>
          </cell>
        </row>
      </sheetData>
      <sheetData sheetId="3306"/>
      <sheetData sheetId="3307"/>
      <sheetData sheetId="3308">
        <row r="41">
          <cell r="A41">
            <v>0</v>
          </cell>
        </row>
      </sheetData>
      <sheetData sheetId="3309">
        <row r="41">
          <cell r="A41">
            <v>0</v>
          </cell>
        </row>
      </sheetData>
      <sheetData sheetId="3310">
        <row r="41">
          <cell r="A41">
            <v>0</v>
          </cell>
        </row>
      </sheetData>
      <sheetData sheetId="3311">
        <row r="41">
          <cell r="A41">
            <v>0</v>
          </cell>
        </row>
      </sheetData>
      <sheetData sheetId="3312">
        <row r="41">
          <cell r="A41">
            <v>0</v>
          </cell>
        </row>
      </sheetData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>
        <row r="41">
          <cell r="A41">
            <v>0</v>
          </cell>
        </row>
      </sheetData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>
        <row r="41">
          <cell r="A41" t="str">
            <v>Accounts</v>
          </cell>
        </row>
      </sheetData>
      <sheetData sheetId="3378">
        <row r="1">
          <cell r="A1">
            <v>500</v>
          </cell>
        </row>
      </sheetData>
      <sheetData sheetId="3379">
        <row r="41">
          <cell r="A41" t="str">
            <v>Accounts</v>
          </cell>
        </row>
      </sheetData>
      <sheetData sheetId="3380">
        <row r="41">
          <cell r="A41" t="str">
            <v>Accounts</v>
          </cell>
        </row>
      </sheetData>
      <sheetData sheetId="3381">
        <row r="41">
          <cell r="A41" t="str">
            <v>Accounts</v>
          </cell>
        </row>
      </sheetData>
      <sheetData sheetId="3382">
        <row r="41">
          <cell r="A41" t="str">
            <v>Accounts</v>
          </cell>
        </row>
      </sheetData>
      <sheetData sheetId="3383">
        <row r="41">
          <cell r="A41" t="str">
            <v>Accounts</v>
          </cell>
        </row>
      </sheetData>
      <sheetData sheetId="3384">
        <row r="41">
          <cell r="A41" t="str">
            <v>Accounts</v>
          </cell>
        </row>
      </sheetData>
      <sheetData sheetId="3385">
        <row r="41">
          <cell r="A41" t="str">
            <v>Accounts</v>
          </cell>
        </row>
      </sheetData>
      <sheetData sheetId="3386">
        <row r="41">
          <cell r="A41" t="str">
            <v>Accounts</v>
          </cell>
        </row>
      </sheetData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>
        <row r="6">
          <cell r="A6" t="str">
            <v>Accounts</v>
          </cell>
        </row>
      </sheetData>
      <sheetData sheetId="3422">
        <row r="6">
          <cell r="A6" t="str">
            <v>Accounts</v>
          </cell>
        </row>
      </sheetData>
      <sheetData sheetId="3423">
        <row r="41">
          <cell r="A41" t="str">
            <v>Accounts</v>
          </cell>
        </row>
      </sheetData>
      <sheetData sheetId="3424">
        <row r="41">
          <cell r="A41" t="str">
            <v>Accounts</v>
          </cell>
        </row>
      </sheetData>
      <sheetData sheetId="3425">
        <row r="41">
          <cell r="A41" t="str">
            <v>Accounts</v>
          </cell>
        </row>
      </sheetData>
      <sheetData sheetId="3426">
        <row r="41">
          <cell r="A41" t="str">
            <v>Accounts</v>
          </cell>
        </row>
      </sheetData>
      <sheetData sheetId="3427">
        <row r="41">
          <cell r="A41" t="str">
            <v>Accounts</v>
          </cell>
        </row>
      </sheetData>
      <sheetData sheetId="3428">
        <row r="41">
          <cell r="A41" t="str">
            <v>Accounts</v>
          </cell>
        </row>
      </sheetData>
      <sheetData sheetId="3429">
        <row r="41">
          <cell r="A41" t="str">
            <v>Accounts</v>
          </cell>
        </row>
      </sheetData>
      <sheetData sheetId="3430">
        <row r="41">
          <cell r="A41" t="str">
            <v>Accounts</v>
          </cell>
        </row>
      </sheetData>
      <sheetData sheetId="3431">
        <row r="41">
          <cell r="A41" t="str">
            <v>Accounts</v>
          </cell>
        </row>
      </sheetData>
      <sheetData sheetId="3432"/>
      <sheetData sheetId="3433"/>
      <sheetData sheetId="3434"/>
      <sheetData sheetId="3435"/>
      <sheetData sheetId="3436"/>
      <sheetData sheetId="3437"/>
      <sheetData sheetId="3438">
        <row r="41">
          <cell r="A41">
            <v>0</v>
          </cell>
        </row>
      </sheetData>
      <sheetData sheetId="3439">
        <row r="41">
          <cell r="A41">
            <v>0</v>
          </cell>
        </row>
      </sheetData>
      <sheetData sheetId="3440"/>
      <sheetData sheetId="3441"/>
      <sheetData sheetId="3442">
        <row r="41">
          <cell r="A41">
            <v>0</v>
          </cell>
        </row>
      </sheetData>
      <sheetData sheetId="3443">
        <row r="41">
          <cell r="A41">
            <v>0</v>
          </cell>
        </row>
      </sheetData>
      <sheetData sheetId="3444">
        <row r="41">
          <cell r="A41">
            <v>0</v>
          </cell>
        </row>
      </sheetData>
      <sheetData sheetId="3445">
        <row r="41">
          <cell r="A41">
            <v>0</v>
          </cell>
        </row>
      </sheetData>
      <sheetData sheetId="3446">
        <row r="41">
          <cell r="A41">
            <v>0</v>
          </cell>
        </row>
      </sheetData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>
        <row r="41">
          <cell r="A41">
            <v>0</v>
          </cell>
        </row>
      </sheetData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>
        <row r="41">
          <cell r="A41" t="str">
            <v>Accounts</v>
          </cell>
        </row>
      </sheetData>
      <sheetData sheetId="3513">
        <row r="1">
          <cell r="A1">
            <v>500</v>
          </cell>
        </row>
      </sheetData>
      <sheetData sheetId="3514">
        <row r="41">
          <cell r="A41" t="str">
            <v>Accounts</v>
          </cell>
        </row>
      </sheetData>
      <sheetData sheetId="3515">
        <row r="41">
          <cell r="A41" t="str">
            <v>Accounts</v>
          </cell>
        </row>
      </sheetData>
      <sheetData sheetId="3516">
        <row r="41">
          <cell r="A41" t="str">
            <v>Accounts</v>
          </cell>
        </row>
      </sheetData>
      <sheetData sheetId="3517">
        <row r="41">
          <cell r="A41" t="str">
            <v>Accounts</v>
          </cell>
        </row>
      </sheetData>
      <sheetData sheetId="3518">
        <row r="41">
          <cell r="A41" t="str">
            <v>Accounts</v>
          </cell>
        </row>
      </sheetData>
      <sheetData sheetId="3519">
        <row r="41">
          <cell r="A41" t="str">
            <v>Accounts</v>
          </cell>
        </row>
      </sheetData>
      <sheetData sheetId="3520">
        <row r="41">
          <cell r="A41" t="str">
            <v>Accounts</v>
          </cell>
        </row>
      </sheetData>
      <sheetData sheetId="3521">
        <row r="41">
          <cell r="A41" t="str">
            <v>Accounts</v>
          </cell>
        </row>
      </sheetData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/>
      <sheetData sheetId="3653"/>
      <sheetData sheetId="3654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ingular VNS Revenue"/>
      <sheetName val="Cingular VNS Assumptions"/>
      <sheetName val="FT Revenue"/>
      <sheetName val="FT Assumptions"/>
      <sheetName val="Voting-Polling Apps Revenue"/>
      <sheetName val="Voting-Polling Apps Assumptions"/>
      <sheetName val="MCF"/>
      <sheetName val="worksheet1"/>
      <sheetName val="WTB"/>
      <sheetName val="SCHED"/>
      <sheetName val="mat code"/>
      <sheetName val="LoanProfitablity"/>
      <sheetName val="IS PER MONTH 1.31.08"/>
      <sheetName val="SORTED"/>
      <sheetName val="Cingular_VNS_Revenue1"/>
      <sheetName val="Cingular_VNS_Assumptions1"/>
      <sheetName val="FT_Revenue1"/>
      <sheetName val="FT_Assumptions1"/>
      <sheetName val="Voting-Polling_Apps_Revenue1"/>
      <sheetName val="Voting-Polling_Apps_Assumption1"/>
      <sheetName val="mat_code"/>
      <sheetName val="Cingular_VNS_Revenue"/>
      <sheetName val="Cingular_VNS_Assumptions"/>
      <sheetName val="FT_Revenue"/>
      <sheetName val="FT_Assumptions"/>
      <sheetName val="Voting-Polling_Apps_Revenue"/>
      <sheetName val="Voting-Polling_Apps_Assumptions"/>
      <sheetName val="Ztango-BMD Service Revenue Proj"/>
      <sheetName val="SHEET"/>
      <sheetName val="LISTS"/>
      <sheetName val="table"/>
      <sheetName val="Date"/>
      <sheetName val="Tax Rates"/>
      <sheetName val="原料盘点表"/>
      <sheetName val="原料出库单"/>
      <sheetName val="Cashbook"/>
      <sheetName val="Workbook Inputs"/>
      <sheetName val="ME_Totals"/>
      <sheetName val="397"/>
      <sheetName val="F3"/>
      <sheetName val="TB"/>
      <sheetName val="GLI Interface"/>
      <sheetName val="IMconnect"/>
      <sheetName val="Main Menu"/>
      <sheetName val="dp stage"/>
      <sheetName val="oc_amort stage"/>
      <sheetName val="payment holiday"/>
      <sheetName val="General"/>
      <sheetName val="BREssPack"/>
      <sheetName val="Data"/>
      <sheetName val="Cingular_VNS_Revenue2"/>
      <sheetName val="Cingular_VNS_Assumptions2"/>
      <sheetName val="FT_Revenue2"/>
      <sheetName val="FT_Assumptions2"/>
      <sheetName val="Voting-Polling_Apps_Revenue2"/>
      <sheetName val="Voting-Polling_Apps_Assumption2"/>
      <sheetName val="mat_code1"/>
      <sheetName val="Ztango-BMD_Service_Revenue_Proj"/>
      <sheetName val="IS_PER_MONTH_1_31_08"/>
      <sheetName val="Workbook_Inputs"/>
      <sheetName val="Ex-Rate"/>
      <sheetName val="Entity Data"/>
      <sheetName val="Presentation"/>
      <sheetName val="P&amp;L-principal"/>
      <sheetName val="WSHEET"/>
      <sheetName val="a"/>
      <sheetName val="lapsing04"/>
      <sheetName val="wp"/>
      <sheetName val="BS"/>
      <sheetName val="M&amp;E"/>
      <sheetName val="Datasheet"/>
      <sheetName val="Sheet1 "/>
      <sheetName val="NOLCOMCIT"/>
      <sheetName val="List"/>
      <sheetName val="TB-June2004"/>
      <sheetName val="Break Up Of Invoices"/>
      <sheetName val="1996"/>
    </sheetNames>
    <sheetDataSet>
      <sheetData sheetId="0"/>
      <sheetData sheetId="1">
        <row r="40">
          <cell r="F40">
            <v>0</v>
          </cell>
        </row>
      </sheetData>
      <sheetData sheetId="2">
        <row r="40">
          <cell r="F40">
            <v>0</v>
          </cell>
          <cell r="G40">
            <v>1</v>
          </cell>
          <cell r="H40">
            <v>2</v>
          </cell>
          <cell r="I40">
            <v>3</v>
          </cell>
          <cell r="J40">
            <v>4</v>
          </cell>
          <cell r="K40">
            <v>5</v>
          </cell>
          <cell r="L40">
            <v>6</v>
          </cell>
          <cell r="M40">
            <v>7</v>
          </cell>
          <cell r="N40">
            <v>8</v>
          </cell>
          <cell r="O40">
            <v>9</v>
          </cell>
          <cell r="P40">
            <v>10</v>
          </cell>
          <cell r="Q40">
            <v>11</v>
          </cell>
          <cell r="R40">
            <v>12</v>
          </cell>
          <cell r="S40">
            <v>13</v>
          </cell>
          <cell r="T40">
            <v>14</v>
          </cell>
          <cell r="U40">
            <v>15</v>
          </cell>
          <cell r="V40">
            <v>16</v>
          </cell>
          <cell r="W40">
            <v>17</v>
          </cell>
          <cell r="X40">
            <v>18</v>
          </cell>
          <cell r="Y40">
            <v>19</v>
          </cell>
          <cell r="Z40">
            <v>20</v>
          </cell>
          <cell r="AA40">
            <v>21</v>
          </cell>
          <cell r="AB40">
            <v>22</v>
          </cell>
          <cell r="AC40">
            <v>23</v>
          </cell>
          <cell r="AD40">
            <v>24</v>
          </cell>
          <cell r="AE40">
            <v>25</v>
          </cell>
          <cell r="AF40">
            <v>26</v>
          </cell>
          <cell r="AG40">
            <v>27</v>
          </cell>
          <cell r="AH40">
            <v>28</v>
          </cell>
          <cell r="AI40">
            <v>29</v>
          </cell>
          <cell r="AJ40">
            <v>30</v>
          </cell>
          <cell r="AK40">
            <v>31</v>
          </cell>
          <cell r="AL40">
            <v>32</v>
          </cell>
          <cell r="AM40">
            <v>33</v>
          </cell>
          <cell r="AN40">
            <v>34</v>
          </cell>
          <cell r="AO40">
            <v>35</v>
          </cell>
          <cell r="AP40">
            <v>36</v>
          </cell>
          <cell r="AQ40">
            <v>37</v>
          </cell>
          <cell r="AR40">
            <v>38</v>
          </cell>
          <cell r="AS40">
            <v>39</v>
          </cell>
          <cell r="AT40">
            <v>40</v>
          </cell>
          <cell r="AU40">
            <v>41</v>
          </cell>
          <cell r="AV40">
            <v>42</v>
          </cell>
          <cell r="AW40">
            <v>43</v>
          </cell>
          <cell r="AX40">
            <v>44</v>
          </cell>
          <cell r="AY40">
            <v>45</v>
          </cell>
          <cell r="AZ40">
            <v>46</v>
          </cell>
          <cell r="BA40">
            <v>47</v>
          </cell>
          <cell r="BB40">
            <v>48</v>
          </cell>
          <cell r="BC40">
            <v>49</v>
          </cell>
          <cell r="BD40">
            <v>50</v>
          </cell>
          <cell r="BE40">
            <v>51</v>
          </cell>
          <cell r="BF40">
            <v>52</v>
          </cell>
          <cell r="BG40">
            <v>53</v>
          </cell>
          <cell r="BH40">
            <v>54</v>
          </cell>
          <cell r="BI40">
            <v>55</v>
          </cell>
          <cell r="BJ40">
            <v>56</v>
          </cell>
          <cell r="BK40">
            <v>57</v>
          </cell>
          <cell r="BL40">
            <v>58</v>
          </cell>
          <cell r="BM40">
            <v>59</v>
          </cell>
        </row>
        <row r="41">
          <cell r="F41">
            <v>5</v>
          </cell>
          <cell r="G41">
            <v>10.780113685994433</v>
          </cell>
          <cell r="H41">
            <v>11.122932918908667</v>
          </cell>
          <cell r="I41">
            <v>11.483653408442564</v>
          </cell>
          <cell r="J41">
            <v>11.862918040469946</v>
          </cell>
          <cell r="K41">
            <v>12.261357745299129</v>
          </cell>
          <cell r="L41">
            <v>12.679586466600727</v>
          </cell>
          <cell r="M41">
            <v>13.118195688265203</v>
          </cell>
          <cell r="N41">
            <v>13.577748530098003</v>
          </cell>
          <cell r="O41">
            <v>14.058773432679395</v>
          </cell>
          <cell r="P41">
            <v>14.561757462336793</v>
          </cell>
          <cell r="Q41">
            <v>15.087139278920541</v>
          </cell>
          <cell r="R41">
            <v>15.635301821805577</v>
          </cell>
          <cell r="S41">
            <v>16.206564783058511</v>
          </cell>
          <cell r="T41">
            <v>16.801176950739219</v>
          </cell>
          <cell r="U41">
            <v>17.419308519499342</v>
          </cell>
          <cell r="V41">
            <v>18.061043479571083</v>
          </cell>
          <cell r="W41">
            <v>18.726372208411956</v>
          </cell>
          <cell r="X41">
            <v>19.415184401122527</v>
          </cell>
          <cell r="Y41">
            <v>20.127262485676546</v>
          </cell>
          <cell r="Z41">
            <v>20.862275676355537</v>
          </cell>
          <cell r="AA41">
            <v>21.619774822924544</v>
          </cell>
          <cell r="AB41">
            <v>22.39918821341023</v>
          </cell>
          <cell r="AC41">
            <v>23.199818484303513</v>
          </cell>
          <cell r="AD41">
            <v>24.020840783168513</v>
          </cell>
          <cell r="AE41">
            <v>24.861302314704208</v>
          </cell>
          <cell r="AF41">
            <v>25.720123382167014</v>
          </cell>
          <cell r="AG41">
            <v>26.596100011826895</v>
          </cell>
          <cell r="AH41">
            <v>27.487908219142604</v>
          </cell>
          <cell r="AI41">
            <v>28.394109942199666</v>
          </cell>
          <cell r="AJ41">
            <v>29.313160631502662</v>
          </cell>
          <cell r="AK41">
            <v>30.243418446525325</v>
          </cell>
          <cell r="AL41">
            <v>31.183154969765965</v>
          </cell>
          <cell r="AM41">
            <v>32.130567309841908</v>
          </cell>
          <cell r="AN41">
            <v>33.083791427870409</v>
          </cell>
          <cell r="AO41">
            <v>34.040916487512078</v>
          </cell>
          <cell r="AP41">
            <v>35</v>
          </cell>
          <cell r="AQ41">
            <v>35.959083512487922</v>
          </cell>
          <cell r="AR41">
            <v>36.916208572129591</v>
          </cell>
          <cell r="AS41">
            <v>37.869432690158085</v>
          </cell>
          <cell r="AT41">
            <v>38.816845030234035</v>
          </cell>
          <cell r="AU41">
            <v>39.756581553474682</v>
          </cell>
          <cell r="AV41">
            <v>40.686839368497346</v>
          </cell>
          <cell r="AW41">
            <v>41.605890057800337</v>
          </cell>
          <cell r="AX41">
            <v>42.512091780857396</v>
          </cell>
          <cell r="AY41">
            <v>43.403899988173102</v>
          </cell>
          <cell r="AZ41">
            <v>44.27987661783299</v>
          </cell>
          <cell r="BA41">
            <v>45.138697685295796</v>
          </cell>
          <cell r="BB41">
            <v>45.979159216831476</v>
          </cell>
          <cell r="BC41">
            <v>46.800181515696487</v>
          </cell>
          <cell r="BD41">
            <v>47.600811786589773</v>
          </cell>
          <cell r="BE41">
            <v>48.380225177075459</v>
          </cell>
          <cell r="BF41">
            <v>49.137724323644463</v>
          </cell>
          <cell r="BG41">
            <v>49.872737514323461</v>
          </cell>
          <cell r="BH41">
            <v>50.584815598877462</v>
          </cell>
          <cell r="BI41">
            <v>51.273627791588041</v>
          </cell>
          <cell r="BJ41">
            <v>51.938956520428917</v>
          </cell>
          <cell r="BK41">
            <v>52.580691480500661</v>
          </cell>
          <cell r="BL41">
            <v>53.198823049260781</v>
          </cell>
          <cell r="BM41">
            <v>53.793435216941489</v>
          </cell>
        </row>
      </sheetData>
      <sheetData sheetId="3">
        <row r="40">
          <cell r="F40">
            <v>0</v>
          </cell>
        </row>
      </sheetData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0">
          <cell r="F40">
            <v>0</v>
          </cell>
        </row>
      </sheetData>
      <sheetData sheetId="16">
        <row r="40">
          <cell r="F40">
            <v>0</v>
          </cell>
        </row>
      </sheetData>
      <sheetData sheetId="17">
        <row r="40">
          <cell r="F40">
            <v>0</v>
          </cell>
        </row>
      </sheetData>
      <sheetData sheetId="18">
        <row r="40">
          <cell r="F40">
            <v>0</v>
          </cell>
        </row>
      </sheetData>
      <sheetData sheetId="19">
        <row r="40">
          <cell r="F40">
            <v>0</v>
          </cell>
        </row>
      </sheetData>
      <sheetData sheetId="20">
        <row r="40">
          <cell r="F40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40">
          <cell r="F40">
            <v>0</v>
          </cell>
        </row>
      </sheetData>
      <sheetData sheetId="52">
        <row r="40">
          <cell r="F40">
            <v>0</v>
          </cell>
        </row>
      </sheetData>
      <sheetData sheetId="53">
        <row r="40">
          <cell r="F40">
            <v>0</v>
          </cell>
        </row>
      </sheetData>
      <sheetData sheetId="54">
        <row r="40">
          <cell r="F40">
            <v>0</v>
          </cell>
        </row>
      </sheetData>
      <sheetData sheetId="55">
        <row r="40">
          <cell r="F40">
            <v>0</v>
          </cell>
        </row>
      </sheetData>
      <sheetData sheetId="56">
        <row r="40">
          <cell r="F40">
            <v>0</v>
          </cell>
        </row>
      </sheetData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Calculation"/>
      <sheetName val="S-Curve Calculations"/>
      <sheetName val="Cingular VNS Assumptions"/>
      <sheetName val="MS Product Revenue"/>
      <sheetName val="LatestEuropeRevenueModel2_03"/>
      <sheetName val="IS PER MONTH 1.31.08"/>
      <sheetName val="Cashbook"/>
      <sheetName val="Cingular_VNS_Assumptions"/>
      <sheetName val="IMconnect"/>
      <sheetName val="Revenue_Calculation"/>
      <sheetName val="S-Curve_Calculations"/>
      <sheetName val="MS_Product_Revenue"/>
      <sheetName val="table"/>
      <sheetName val="STATEMENT OF EXP. &amp; HO ACCOUNT"/>
      <sheetName val="WTB"/>
      <sheetName val="Matrix P&amp;L - Wholesale Ico"/>
      <sheetName val="Matrix P&amp;L - Wholesale Nico"/>
      <sheetName val="Matrix P&amp;L - Retail Normal"/>
      <sheetName val="Matrix P&amp;L - Retail Outlet"/>
      <sheetName val="ACCRUALS"/>
      <sheetName val="Cingular_VNS_Assumptions1"/>
      <sheetName val="IS_PER_MONTH_1_31_08"/>
      <sheetName val="STATEMENT_OF_EXP__&amp;_HO_ACCOUNT"/>
      <sheetName val="SORTED"/>
      <sheetName val="Class"/>
      <sheetName val="Model"/>
      <sheetName val="Data"/>
      <sheetName val="worksheet1"/>
      <sheetName val="Feuil1"/>
      <sheetName val="a"/>
      <sheetName val="matlist"/>
      <sheetName val="BDO-CR"/>
      <sheetName val="GLI Interface"/>
      <sheetName val="Prem EIR"/>
      <sheetName val="T-Accts"/>
      <sheetName val="L4-Info"/>
      <sheetName val="1-Confirmation"/>
      <sheetName val="2.1-Subsequent AR"/>
      <sheetName val="cash"/>
      <sheetName val="History Sheet"/>
      <sheetName val="Sheet3"/>
      <sheetName val="Bidsum"/>
      <sheetName val="Main Menu"/>
      <sheetName val="RE recon"/>
      <sheetName val="wbs fsa"/>
      <sheetName val="Inventory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calf US"/>
      <sheetName val="S-Curve Calculations"/>
      <sheetName val="Metcalf UK"/>
      <sheetName val="Metcalf Intercontinental"/>
      <sheetName val="Metcalf Latin America"/>
      <sheetName val="IMconnect"/>
      <sheetName val="MessageSpring"/>
      <sheetName val="Third Party Solutions Gateway"/>
      <sheetName val="MobileIntelligence"/>
      <sheetName val="ACCRUALS"/>
      <sheetName val="TB 0800"/>
      <sheetName val="Cingular VNS Assumptions"/>
      <sheetName val="LISTS"/>
      <sheetName val="Metcalf_US"/>
      <sheetName val="S-Curve_Calculations"/>
      <sheetName val="Metcalf_UK"/>
      <sheetName val="Metcalf_Intercontinental"/>
      <sheetName val="Metcalf_Latin_America"/>
      <sheetName val="Third_Party_Solutions_Gateway"/>
      <sheetName val="INVENTORY PROVISIONS"/>
      <sheetName val="Summary"/>
      <sheetName val="SCHED"/>
      <sheetName val="Matrix P&amp;L - Wholesale Ico"/>
      <sheetName val="Matrix P&amp;L - Wholesale Nico"/>
      <sheetName val="Matrix P&amp;L - Retail Normal"/>
      <sheetName val="Matrix P&amp;L - Retail Outlet"/>
      <sheetName val="Transposed"/>
      <sheetName val="TB_0800"/>
      <sheetName val="Cingular_VNS_Assumptions"/>
      <sheetName val="Vols-Summary"/>
      <sheetName val="CONTROL"/>
      <sheetName val="STAFF"/>
      <sheetName val="PROFORMA"/>
      <sheetName val="Conversion to EUR"/>
      <sheetName val="Table"/>
      <sheetName val="MACRO"/>
      <sheetName val="IS PER MONTH 1.31.08"/>
      <sheetName val="Income Statement - Trending"/>
      <sheetName val="eir per audit"/>
      <sheetName val="TRIAL BAL."/>
      <sheetName val="F3"/>
      <sheetName val="J201"/>
      <sheetName val="Prem"/>
      <sheetName val="Listing"/>
      <sheetName val="1.25PM"/>
      <sheetName val="dis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"/>
      <sheetName val="SIG_LANGUE"/>
      <sheetName val="SIG_VOCABLE"/>
      <sheetName val="Contrôles de liasse"/>
      <sheetName val="LG11"/>
      <sheetName val="LG12"/>
      <sheetName val="LG13"/>
      <sheetName val="LG14"/>
      <sheetName val="LV1"/>
      <sheetName val="LV2"/>
      <sheetName val="Ecart-EBIT"/>
      <sheetName val="Tax-Proof"/>
      <sheetName val="LG16"/>
      <sheetName val="LG21"/>
      <sheetName val="LG22"/>
      <sheetName val="LG23"/>
      <sheetName val="LG24"/>
      <sheetName val="Détail-Prov R&amp;CH"/>
      <sheetName val="LG25"/>
      <sheetName val="LG26"/>
      <sheetName val="LG31"/>
      <sheetName val="LG32"/>
      <sheetName val="LG33"/>
      <sheetName val="LGPR"/>
      <sheetName val="LT3B"/>
      <sheetName val="LT4"/>
      <sheetName val="LT4B"/>
      <sheetName val="LT5"/>
      <sheetName val="LT6"/>
      <sheetName val="LT7-A"/>
      <sheetName val="LT8A-A"/>
      <sheetName val="LT8B-A"/>
      <sheetName val="TFCAF"/>
      <sheetName val="TFTINV"/>
      <sheetName val="TFTEXP"/>
      <sheetName val="TFTREBRI"/>
      <sheetName val="DONNEES"/>
      <sheetName val="A121999"/>
      <sheetName val="GJB"/>
      <sheetName val="Table"/>
    </sheetNames>
    <sheetDataSet>
      <sheetData sheetId="0" refreshError="1">
        <row r="1">
          <cell r="B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내용년수별(합계)"/>
      <sheetName val="T6-6(2)"/>
      <sheetName val="6-6(3)"/>
      <sheetName val="T6-6(5)"/>
      <sheetName val="T6-6(6)"/>
      <sheetName val="T6-6(7)"/>
      <sheetName val="T6-6A1"/>
      <sheetName val="T6-6A2"/>
      <sheetName val="IMconnect"/>
      <sheetName val="synthese"/>
      <sheetName val="감가조정"/>
      <sheetName val="COVER"/>
      <sheetName val="Control Panel"/>
      <sheetName val="MRLI"/>
      <sheetName val="Slip-May"/>
      <sheetName val="S-Curve Calculations"/>
      <sheetName val="Cingular VNS Assumptions"/>
      <sheetName val="FormHYP"/>
    </sheetNames>
    <sheetDataSet>
      <sheetData sheetId="0">
        <row r="6">
          <cell r="D6" t="str">
            <v>엘코코리아(株)</v>
          </cell>
        </row>
        <row r="8">
          <cell r="D8" t="str">
            <v>1 1 9 - 8 1 - 1 6 8 7 7</v>
          </cell>
        </row>
        <row r="10">
          <cell r="D10" t="str">
            <v>97. 4.1</v>
          </cell>
        </row>
        <row r="11">
          <cell r="D11" t="str">
            <v>~ 98.3.31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갑)"/>
      <sheetName val="(을)"/>
      <sheetName val="(병)"/>
      <sheetName val="(정)"/>
      <sheetName val="inform"/>
      <sheetName val="MAT1"/>
      <sheetName val="MAT2"/>
      <sheetName val="BS"/>
      <sheetName val="PL"/>
      <sheetName val="T16"/>
      <sheetName val="T2"/>
      <sheetName val="T6"/>
      <sheetName val="T6A"/>
      <sheetName val="T6B"/>
      <sheetName val="T6-1"/>
      <sheetName val="T6-3(2)"/>
      <sheetName val="T6-3(4)"/>
      <sheetName val="T6-4A"/>
      <sheetName val="T6-4B"/>
      <sheetName val="T6-6(2)"/>
      <sheetName val="Data"/>
      <sheetName val="FormCO"/>
      <sheetName val="Project Tree"/>
      <sheetName val="Project Type"/>
      <sheetName val="18"/>
      <sheetName val="Sheet1"/>
      <sheetName val="16610"/>
      <sheetName val="orig"/>
      <sheetName val="BWM95M"/>
      <sheetName val="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매출예산97"/>
      <sheetName val="매출예산96"/>
      <sheetName val="POSITIONS TABLE"/>
      <sheetName val="ACCRUALS"/>
      <sheetName val="Config"/>
      <sheetName val="T6-6(2)"/>
      <sheetName val="Param"/>
      <sheetName val="Poland"/>
      <sheetName val="Zero Curve"/>
      <sheetName val="Holidays"/>
      <sheetName val="Swap Portfolio"/>
      <sheetName val="Inputs"/>
      <sheetName val="VAR Input"/>
      <sheetName val="king (2)"/>
      <sheetName val="PM"/>
      <sheetName val="COS"/>
      <sheetName val="Dept"/>
      <sheetName val="Data"/>
      <sheetName val="SYD0802"/>
      <sheetName val="MSTD"/>
      <sheetName val="Assum"/>
      <sheetName val="IncSt"/>
      <sheetName val="PopCache"/>
      <sheetName val="JV"/>
      <sheetName val="AR Main"/>
      <sheetName val="5 Analysis"/>
      <sheetName val="POSITIONS_TABLE"/>
      <sheetName val="table"/>
      <sheetName val="SHEET"/>
      <sheetName val="tellist"/>
      <sheetName val="Employee Details"/>
      <sheetName val="PopCache_Sheet1"/>
      <sheetName val="Bonus Lookups"/>
      <sheetName val="MCF"/>
      <sheetName val="F1771-II"/>
      <sheetName val="F1771-III"/>
      <sheetName val="MONTHLY_TB"/>
      <sheetName val="Zero_Curve"/>
      <sheetName val="Swap_Portfolio"/>
      <sheetName val="VAR_Input"/>
      <sheetName val="king_(2)"/>
      <sheetName val="Balance"/>
      <sheetName val="Estado de Resultados"/>
      <sheetName val="prevperiod"/>
      <sheetName val="Feuil1"/>
      <sheetName val="SORTED"/>
      <sheetName val="Khalix (2)"/>
      <sheetName val="SLIP"/>
      <sheetName val="synthese"/>
      <sheetName val="FEB 29"/>
      <sheetName val="Sheet2"/>
      <sheetName val="E1"/>
      <sheetName val="O1"/>
      <sheetName val="ProdYield(Pc)-tm"/>
      <sheetName val="Standard Weight"/>
      <sheetName val="Prem"/>
      <sheetName val="Reasonableness Testing"/>
      <sheetName val="Discount Rate Testing"/>
      <sheetName val="RE recon"/>
      <sheetName val="wbs fsa"/>
      <sheetName val="Sheet1"/>
      <sheetName val="Tables"/>
      <sheetName val="X.02"/>
      <sheetName val="TB"/>
      <sheetName val="Summar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PEL-0205"/>
      <sheetName val="x"/>
      <sheetName val="AJE"/>
      <sheetName val="DIT"/>
      <sheetName val="OC"/>
      <sheetName val="PDC"/>
      <sheetName val="UC"/>
      <sheetName val="GL"/>
      <sheetName val="pdc2"/>
      <sheetName val="uc2"/>
      <sheetName val="KB0205B"/>
      <sheetName val="KB0205X"/>
      <sheetName val="Sprint Intercarrier Pricing"/>
      <sheetName val="손익"/>
      <sheetName val="영업.일1"/>
      <sheetName val="운전자금97총괄"/>
      <sheetName val="18"/>
      <sheetName val="미지급비용6월"/>
      <sheetName val="1ST RU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igation"/>
      <sheetName val="RBC"/>
      <sheetName val="Others"/>
      <sheetName val="Data"/>
      <sheetName val="trial balance"/>
      <sheetName val="Reference"/>
      <sheetName val="SL"/>
      <sheetName val="Financial Statements"/>
      <sheetName val="MS-25%"/>
      <sheetName val="MS-Others"/>
      <sheetName val="Core Equity"/>
      <sheetName val="Cash in Bank"/>
      <sheetName val="Placement"/>
      <sheetName val="Receivables"/>
      <sheetName val="Schedule 4_Security Valuation-C"/>
      <sheetName val="Schedule 4_Security Valuation-B"/>
      <sheetName val="ORR"/>
      <sheetName val="CRR"/>
      <sheetName val="PRR"/>
      <sheetName val="LERR-CLIENT"/>
      <sheetName val="LERR-ISSUER"/>
      <sheetName val="LERR-DEBT"/>
      <sheetName val="Recon"/>
      <sheetName val="Reserve Formula"/>
      <sheetName val="reserve formula-detailed"/>
      <sheetName val="FINOP"/>
      <sheetName val="Sheet1"/>
      <sheetName val="Trial Bal."/>
      <sheetName val="매출예산96"/>
      <sheetName val="COA"/>
      <sheetName val="TB"/>
      <sheetName val="1_BS"/>
      <sheetName val="2_PL"/>
      <sheetName val="Data Validation"/>
      <sheetName val="BS"/>
      <sheetName val="cost for G.A"/>
      <sheetName val="3_IC_Bal"/>
      <sheetName val="4_IC_Tra"/>
      <sheetName val="5_PJS"/>
      <sheetName val="COS"/>
      <sheetName val="Dept"/>
      <sheetName val="trial_balance"/>
      <sheetName val="Financial_Statements"/>
      <sheetName val="Core_Equity"/>
      <sheetName val="Cash_in_Bank"/>
      <sheetName val="Schedule_4_Security_Valuation-C"/>
      <sheetName val="Schedule_4_Security_Valuation-B"/>
      <sheetName val="Reserve_Formula"/>
      <sheetName val="reserve_formula-detailed"/>
      <sheetName val="Trial_Bal_"/>
      <sheetName val="SPI"/>
      <sheetName val="PDCC"/>
      <sheetName val="SPI GMBH"/>
      <sheetName val="UK"/>
      <sheetName val="SSI"/>
      <sheetName val="Syntegra"/>
      <sheetName val="ActbyProd_LCY_Trend"/>
      <sheetName val="T6-6(2)"/>
      <sheetName val="SORTED"/>
    </sheetNames>
    <sheetDataSet>
      <sheetData sheetId="0"/>
      <sheetData sheetId="1"/>
      <sheetData sheetId="2"/>
      <sheetData sheetId="3" refreshError="1">
        <row r="7">
          <cell r="B7">
            <v>1</v>
          </cell>
          <cell r="C7" t="str">
            <v>&gt; 3 Yr - 4 Yr</v>
          </cell>
          <cell r="D7">
            <v>1</v>
          </cell>
        </row>
        <row r="8">
          <cell r="B8">
            <v>2</v>
          </cell>
          <cell r="C8" t="str">
            <v>&gt; 2 Yr - 3 Yr</v>
          </cell>
          <cell r="D8">
            <v>0.75</v>
          </cell>
        </row>
        <row r="9">
          <cell r="B9">
            <v>3</v>
          </cell>
          <cell r="C9" t="str">
            <v>&gt; 1 Yr - 2 Yr</v>
          </cell>
          <cell r="D9">
            <v>0.5</v>
          </cell>
        </row>
        <row r="10">
          <cell r="B10">
            <v>4</v>
          </cell>
          <cell r="C10" t="str">
            <v>&lt; 1 year</v>
          </cell>
          <cell r="D10">
            <v>0</v>
          </cell>
        </row>
        <row r="11">
          <cell r="B11">
            <v>5</v>
          </cell>
        </row>
        <row r="19">
          <cell r="B19">
            <v>1</v>
          </cell>
          <cell r="C19">
            <v>0.35</v>
          </cell>
        </row>
        <row r="20">
          <cell r="B20">
            <v>2</v>
          </cell>
          <cell r="C20">
            <v>0.25</v>
          </cell>
        </row>
        <row r="21">
          <cell r="B21">
            <v>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>
        <row r="7">
          <cell r="B7" t="str">
            <v>Liabilities/Equity =&gt; Credit = Positive / Debit = Negative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"/>
      <sheetName val="addl liquidation"/>
      <sheetName val="102"/>
      <sheetName val="Expense Sched-caje"/>
      <sheetName val="103"/>
      <sheetName val="104"/>
      <sheetName val="salaries"/>
      <sheetName val="tel"/>
      <sheetName val="main"/>
      <sheetName val="transpo"/>
      <sheetName val="ent"/>
      <sheetName val="legal"/>
      <sheetName val="forex"/>
      <sheetName val="lic"/>
      <sheetName val="cust"/>
      <sheetName val="105"/>
      <sheetName val="106"/>
      <sheetName val="107"/>
      <sheetName val="#REF"/>
      <sheetName val="#REF!"/>
      <sheetName val="tsy_unwind"/>
      <sheetName val="WTB"/>
      <sheetName val="TB"/>
      <sheetName val="rates"/>
      <sheetName val="Macro1"/>
      <sheetName val="debtage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 Product Revenue"/>
      <sheetName val="MS Europe Revenue Model"/>
      <sheetName val="MS MAG Revenue Model"/>
      <sheetName val="ZT Product Revenue"/>
      <sheetName val="ZT Revenue Model"/>
      <sheetName val="Payroll Data"/>
      <sheetName val="Marketing Budget"/>
      <sheetName val="Sales Commissions"/>
      <sheetName val="Accrual and Payable Detail"/>
      <sheetName val="Metcalf Platform Detail"/>
      <sheetName val="Cap Ex, Depreciation and SW"/>
      <sheetName val="Cash and Closing Costs"/>
      <sheetName val="Combined, As Reported"/>
      <sheetName val="Combined, Pro Forma"/>
      <sheetName val="December 8 Presentation"/>
      <sheetName val="Changes vs. December 8"/>
      <sheetName val="Combined New Business"/>
      <sheetName val="Revenue Metrics ZT"/>
      <sheetName val="Revenue Metrics MS"/>
      <sheetName val="Summary of Changes"/>
      <sheetName val="Parameters"/>
      <sheetName val="SCHED"/>
      <sheetName val="pivot_data"/>
      <sheetName val="Sign_Up_Data"/>
      <sheetName val="IMconnect"/>
      <sheetName val="all-june"/>
      <sheetName val="MAR06"/>
      <sheetName val="매출예산96"/>
      <sheetName val="SAP"/>
      <sheetName val="#REF"/>
      <sheetName val="P&amp;L_Q1"/>
      <sheetName val="WTB"/>
      <sheetName val="EU II-IV"/>
      <sheetName val="Trips - Revenue"/>
      <sheetName val="Lead"/>
      <sheetName val="Inventory"/>
      <sheetName val="Header"/>
      <sheetName val="RUNTIME"/>
      <sheetName val="RRPINV"/>
      <sheetName val="COA"/>
      <sheetName val="tsy_unwind"/>
      <sheetName val="销售"/>
      <sheetName val="4月Data"/>
      <sheetName val="12月Data"/>
      <sheetName val="sbu-tb"/>
      <sheetName val="JV"/>
      <sheetName val="TB"/>
      <sheetName val="MS_Product_Revenue"/>
      <sheetName val="MS_Europe_Revenue_Model"/>
      <sheetName val="MS_MAG_Revenue_Model"/>
      <sheetName val="ZT_Product_Revenue"/>
      <sheetName val="ZT_Revenue_Model"/>
      <sheetName val="Payroll_Data"/>
      <sheetName val="Marketing_Budget"/>
      <sheetName val="Sales_Commissions"/>
      <sheetName val="Accrual_and_Payable_Detail"/>
      <sheetName val="Metcalf_Platform_Detail"/>
      <sheetName val="Cap_Ex,_Depreciation_and_SW"/>
      <sheetName val="Cash_and_Closing_Costs"/>
      <sheetName val="Combined,_As_Reported"/>
      <sheetName val="Combined,_Pro_Forma"/>
      <sheetName val="December_8_Presentation"/>
      <sheetName val="Changes_vs__December_8"/>
      <sheetName val="Combined_New_Business"/>
      <sheetName val="Revenue_Metrics_ZT"/>
      <sheetName val="Revenue_Metrics_MS"/>
      <sheetName val="Summary_of_Changes"/>
      <sheetName val="EU_II-IV"/>
      <sheetName val="Trips_-_Revenue"/>
      <sheetName val="Country Risk Weight"/>
      <sheetName val="事業会社リスト"/>
      <sheetName val="working papers"/>
      <sheetName val="뜀售"/>
      <sheetName val="Depreciation Testing"/>
      <sheetName val="T6-6(2)"/>
      <sheetName val="SWM China Worksheet"/>
      <sheetName val="Other Investment"/>
      <sheetName val="cma"/>
      <sheetName val="worksheet1"/>
      <sheetName val="Cingular VNS Assumptions"/>
      <sheetName val="2003 Budget-April 1"/>
      <sheetName val="RE recon"/>
      <sheetName val="wbs fsa"/>
      <sheetName val="JobDetails"/>
      <sheetName val="Income Statement"/>
      <sheetName val="Sheet1"/>
      <sheetName val="MULTIPLE ACTIVITIES"/>
      <sheetName val="MULTIPLE_ACTIVITIES"/>
      <sheetName val="SWM_China_Worksheet"/>
      <sheetName val="Journal Template"/>
      <sheetName val="SORTED"/>
      <sheetName val="synthese"/>
      <sheetName val="References"/>
      <sheetName val="Data"/>
      <sheetName val="Shift Code Table"/>
      <sheetName val="reftable"/>
      <sheetName val="Query"/>
      <sheetName val="Feuil1"/>
      <sheetName val="2"/>
      <sheetName val="Beginning Bal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_LANGUE"/>
      <sheetName val="SIG_VOCABLE"/>
      <sheetName val="synthese"/>
      <sheetName val="Controles de liasse"/>
      <sheetName val="LG11"/>
      <sheetName val="LG12"/>
      <sheetName val="LG13"/>
      <sheetName val="LG14"/>
      <sheetName val="LV1"/>
      <sheetName val="LV2"/>
      <sheetName val="Ecart-EBIT"/>
      <sheetName val="Tax-Proof-Detail"/>
      <sheetName val="LG16"/>
      <sheetName val="Tax-Computation"/>
      <sheetName val="Tax-Proof"/>
      <sheetName val="Tax Losses &amp; Credit Carry-over"/>
      <sheetName val="Leases"/>
      <sheetName val="Pension"/>
      <sheetName val="Jehan"/>
      <sheetName val="LG21"/>
      <sheetName val="LG22"/>
      <sheetName val="LG23"/>
      <sheetName val="LG24"/>
      <sheetName val="Loss &amp; Conting Provis° Detail0"/>
      <sheetName val="LG25"/>
      <sheetName val="LG26"/>
      <sheetName val="Current Assets Deprec Detail"/>
      <sheetName val="LG31"/>
      <sheetName val="LG32"/>
      <sheetName val="LG33"/>
      <sheetName val="LGPR"/>
      <sheetName val="LT3B"/>
      <sheetName val="LT4"/>
      <sheetName val="LT4B"/>
      <sheetName val="LT5"/>
      <sheetName val="LT6"/>
      <sheetName val="LT7-A"/>
      <sheetName val="LT8A-A"/>
      <sheetName val="LT8B-A"/>
      <sheetName val="TFCAF"/>
      <sheetName val="TFTINV"/>
      <sheetName val="TFTEXP"/>
      <sheetName val="TFTREBRI"/>
      <sheetName val="DONNEES"/>
      <sheetName val="A121999"/>
      <sheetName val="Module6"/>
      <sheetName val="MS Product Revenue"/>
      <sheetName val="LI12B1"/>
      <sheetName val="LI12B2"/>
      <sheetName val="LI12C1"/>
      <sheetName val="LI12C2"/>
      <sheetName val="LI12C4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11A1"/>
      <sheetName val="LI11A2"/>
      <sheetName val="LI11A3"/>
      <sheetName val="LI11A4"/>
      <sheetName val="LI12A"/>
      <sheetName val="LI12B1"/>
      <sheetName val="LI12B2"/>
      <sheetName val="LI12C1"/>
      <sheetName val="LI12C2"/>
      <sheetName val="LI12C3"/>
      <sheetName val="LI12C4"/>
      <sheetName val="LI11C1"/>
      <sheetName val="LI11C2"/>
      <sheetName val="LI11C3"/>
      <sheetName val="LI11D1"/>
      <sheetName val="LI11D2"/>
      <sheetName val="LI11D3"/>
      <sheetName val="LI11E"/>
      <sheetName val="LI11F"/>
      <sheetName val="LI11G1"/>
      <sheetName val="LI11G2"/>
      <sheetName val="Feuil1"/>
      <sheetName val="LG14"/>
      <sheetName val="LG33"/>
      <sheetName val="LT4B"/>
      <sheetName val="LV1"/>
      <sheetName val="LV2"/>
      <sheetName val="LG22"/>
      <sheetName val="LG26"/>
      <sheetName val="LT3B"/>
      <sheetName val="TFTEXP"/>
      <sheetName val="TF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9">
          <cell r="EC39" t="str">
            <v>;LI12B1_C2;LI12B1_C3;LI12B1_C4;LI12B1_C5;LI12B1_C6;LI12B1_C7;LI12B1_C8;LI12B1_C9;LI12B1_C11;LI12B1_C12;LI12B1_C13;LI12B1_C14;LI12B1_C15;LI12B1_C16;LI12B1_C17;LI12B1_C18;LI12B1_C19;</v>
          </cell>
        </row>
        <row r="40">
          <cell r="EC40">
            <v>6</v>
          </cell>
        </row>
        <row r="41">
          <cell r="EC41">
            <v>6</v>
          </cell>
        </row>
      </sheetData>
      <sheetData sheetId="6">
        <row r="38">
          <cell r="EC38" t="str">
            <v>;LI12B3_C2;LI12B3_C3;LI12B3_C4;LI12B3_C5;LI12B3_C6;LI12B3_C7;LI12B3_C8;LI12B3_C9;LI12B3_C11;LI12B3_C12;LI12B3_C13;LI12B3_C14;LI12B3_C15;LI12B3_C16;LI12B3_C17;LI12B3_C18;LI12B3_C19;</v>
          </cell>
        </row>
        <row r="39">
          <cell r="EC39">
            <v>6</v>
          </cell>
        </row>
        <row r="40">
          <cell r="EC40">
            <v>6</v>
          </cell>
        </row>
      </sheetData>
      <sheetData sheetId="7">
        <row r="49">
          <cell r="EC49" t="str">
            <v>;LI12C1_C2;LI12C1_C3;LI12C1_C4;LI12C1_C5;LI12C1_C6;LI12C1_C7;LI12C1_C8;LI12C1_C9;</v>
          </cell>
        </row>
        <row r="50">
          <cell r="EC50">
            <v>6</v>
          </cell>
        </row>
        <row r="51">
          <cell r="EC51">
            <v>6</v>
          </cell>
        </row>
      </sheetData>
      <sheetData sheetId="8">
        <row r="40">
          <cell r="EC40" t="str">
            <v>;LI12C2_C2;LI12C2_C3;LI12C2_C10;LI12C2_C12;LI12C2_C15;LI12C2_C16;LI12C2_C17;LI12C2_C18;</v>
          </cell>
        </row>
        <row r="41">
          <cell r="EC41">
            <v>6</v>
          </cell>
        </row>
        <row r="42">
          <cell r="EC42">
            <v>6</v>
          </cell>
        </row>
      </sheetData>
      <sheetData sheetId="9"/>
      <sheetData sheetId="10">
        <row r="34">
          <cell r="EC34" t="str">
            <v>;LI12C5_C2;LI12C5_C3;LI12C5_C4;LI12C5_C5;LI12C5_C6;LI12C5_C7;LI12C5_C8;LI12C5_C9;</v>
          </cell>
        </row>
        <row r="35">
          <cell r="EC35">
            <v>6</v>
          </cell>
        </row>
        <row r="36">
          <cell r="EC36">
            <v>6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 Table"/>
      <sheetName val="Salary Worksheet"/>
      <sheetName val="200206 Data"/>
      <sheetName val="Budget"/>
      <sheetName val="Engineering Spending Alt"/>
      <sheetName val="Personnel Expense"/>
      <sheetName val="Gross Payroll Bonus"/>
      <sheetName val="Other Expense Calculations"/>
      <sheetName val="Software and CapEx"/>
      <sheetName val="Capital Expenditures, Old Model"/>
      <sheetName val="Label_table"/>
      <sheetName val="SPI"/>
      <sheetName val="2H 2005 Payouts"/>
      <sheetName val="Graph"/>
      <sheetName val="MS Product Revenue"/>
      <sheetName val="table"/>
      <sheetName val="LI12B1"/>
      <sheetName val="LI12B2"/>
      <sheetName val="LI12C1"/>
      <sheetName val="LI12C2"/>
      <sheetName val="LI12C4"/>
      <sheetName val="sgn"/>
      <sheetName val="WTB"/>
      <sheetName val="Mart1Rates"/>
      <sheetName val="IMconnect"/>
      <sheetName val="I1"/>
      <sheetName val="tb"/>
      <sheetName val="Sweden&amp;Finland"/>
      <sheetName val="TB04"/>
      <sheetName val="TOTAL"/>
      <sheetName val="SP"/>
      <sheetName val="T 5-02"/>
      <sheetName val="Trial Bal."/>
      <sheetName val="all-june"/>
      <sheetName val="Sheet1"/>
      <sheetName val="RUNTIME"/>
      <sheetName val="CAJE"/>
      <sheetName val="K4.2 PBC"/>
      <sheetName val="SUPCODE"/>
      <sheetName val="5.WTB"/>
      <sheetName val="Comparison_Table"/>
      <sheetName val="Salary_Worksheet"/>
      <sheetName val="200206_Data"/>
      <sheetName val="Engineering_Spending_Alt"/>
      <sheetName val="Personnel_Expense"/>
      <sheetName val="Gross_Payroll_Bonus"/>
      <sheetName val="Other_Expense_Calculations"/>
      <sheetName val="Software_and_CapEx"/>
      <sheetName val="Capital_Expenditures,_Old_Model"/>
      <sheetName val="2H_2005_Payouts"/>
      <sheetName val="MS_Product_Revenue"/>
      <sheetName val="Trial_Bal_"/>
      <sheetName val="T_5-02"/>
      <sheetName val="K4_2_PBC"/>
      <sheetName val="5_WTB"/>
      <sheetName val="cc"/>
      <sheetName val="REV_1702"/>
      <sheetName val="DATASHT2"/>
      <sheetName val="Header"/>
      <sheetName val="Unit cost"/>
      <sheetName val="ANGGARAN"/>
      <sheetName val="Lead"/>
      <sheetName val="CONSO"/>
      <sheetName val="Inventory"/>
      <sheetName val="FormHYP"/>
      <sheetName val="SL"/>
      <sheetName val="Investment"/>
      <sheetName val="AGING"/>
      <sheetName val="SORTED"/>
      <sheetName val="B"/>
      <sheetName val="入力シート"/>
      <sheetName val="一覧表(1004～)"/>
      <sheetName val="現法格付201004"/>
      <sheetName val="ttl-tb"/>
      <sheetName val="SPME03"/>
      <sheetName val="Properties"/>
      <sheetName val="NPI"/>
      <sheetName val="Prev Period"/>
      <sheetName val="Purch Activity"/>
      <sheetName val="RangeDictionary"/>
      <sheetName val="WARNING"/>
      <sheetName val="SEP"/>
      <sheetName val="capex"/>
      <sheetName val="LOCAL"/>
      <sheetName val="U"/>
      <sheetName val="Spain"/>
      <sheetName val="Sweden"/>
      <sheetName val="aging-bp"/>
      <sheetName val="LG14"/>
      <sheetName val="LG33"/>
      <sheetName val="LT4B"/>
      <sheetName val="LV1"/>
      <sheetName val="LV2"/>
      <sheetName val="LG22"/>
      <sheetName val="LG26"/>
      <sheetName val="LT3B"/>
      <sheetName val="TFTEXP"/>
      <sheetName val="TFCAF"/>
      <sheetName val="T6-6(2)"/>
      <sheetName val="Data"/>
      <sheetName val="Tables"/>
      <sheetName val="2007"/>
      <sheetName val="Sales"/>
      <sheetName val="#REF"/>
      <sheetName val="Rev-Frt Vol"/>
      <sheetName val="trips"/>
      <sheetName val="TaxTable"/>
      <sheetName val="Feuil1"/>
      <sheetName val="A"/>
      <sheetName val="Z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4">
          <cell r="E4">
            <v>5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OF AJE"/>
      <sheetName val="comp bal.sheet"/>
      <sheetName val="comparative p&amp;l"/>
      <sheetName val="wtb2005"/>
      <sheetName val="wtb2004"/>
      <sheetName val="entries"/>
      <sheetName val="aje"/>
      <sheetName val="transactions"/>
      <sheetName val="100172"/>
      <sheetName val="LI12B1"/>
      <sheetName val="LI12B2"/>
      <sheetName val="LI12C1"/>
      <sheetName val="LI12C2"/>
      <sheetName val="LI12C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int Intercarrier Pricing"/>
      <sheetName val="IMconnect"/>
      <sheetName val="MessageSpring"/>
      <sheetName val="중간감사결과보고"/>
      <sheetName val="Budget"/>
      <sheetName val="Capital Expenditures, Old Model"/>
      <sheetName val="MS Product Revenue"/>
      <sheetName val="매출예산96"/>
      <sheetName val="TB04"/>
      <sheetName val="Significant Processes"/>
      <sheetName val="BS"/>
      <sheetName val="TB Sept '04"/>
      <sheetName val="Lead"/>
      <sheetName val="tb"/>
      <sheetName val="Sprint_Intercarrier_Pricing1"/>
      <sheetName val="Capital_Expenditures,_Old_Mode1"/>
      <sheetName val="MS_Product_Revenue1"/>
      <sheetName val="TB_Sept_'04"/>
      <sheetName val="Significant_Processes"/>
      <sheetName val="Sprint_Intercarrier_Pricing"/>
      <sheetName val="Capital_Expenditures,_Old_Model"/>
      <sheetName val="MS_Product_Revenue"/>
      <sheetName val="Rollforward"/>
      <sheetName val="Salary_SH"/>
      <sheetName val="cma"/>
      <sheetName val="Manager Revenue Forecast"/>
      <sheetName val="WTB"/>
      <sheetName val="original FS download"/>
      <sheetName val="Investment"/>
      <sheetName val="6442"/>
      <sheetName val="Deloitte Consol BS"/>
      <sheetName val="Deloitte Consol IS"/>
      <sheetName val="6 TOD"/>
      <sheetName val="movement"/>
      <sheetName val="wtb2005"/>
      <sheetName val="Threshold"/>
      <sheetName val="Loan"/>
      <sheetName val="100172"/>
      <sheetName val="BY CATEGORY"/>
      <sheetName val="Sheet1"/>
      <sheetName val="MPP-interest"/>
      <sheetName val="7-Money Market YE"/>
      <sheetName val="1-BankRec"/>
      <sheetName val="Futures"/>
      <sheetName val="acc-pre"/>
      <sheetName val="O-12_PC_duty_pbc"/>
      <sheetName val="Valuation Assumption"/>
      <sheetName val="Determination of Threshold"/>
      <sheetName val="TB_NON DIV"/>
      <sheetName val="TB_OPEX"/>
      <sheetName val="TB_OPR"/>
      <sheetName val="TB_R55"/>
      <sheetName val="TB_R66"/>
      <sheetName val="TB_R77"/>
      <sheetName val="TB_R88"/>
      <sheetName val="TB_R99"/>
      <sheetName val="1-Test of Details"/>
      <sheetName val="SCHED"/>
      <sheetName val="Table"/>
      <sheetName val="Data"/>
      <sheetName val="MetcalfIMconnectMessageSpringBO"/>
      <sheetName val="Sprint_Intercarrier_Pricing2"/>
      <sheetName val="Capital_Expenditures,_Old_Mode2"/>
      <sheetName val="MS_Product_Revenue2"/>
      <sheetName val="TB_Sept_'041"/>
      <sheetName val="Significant_Processes1"/>
      <sheetName val="Manager_Revenue_Forecast"/>
      <sheetName val="original_FS_download"/>
      <sheetName val="Deloitte_Consol_BS"/>
      <sheetName val="Deloitte_Consol_IS"/>
      <sheetName val="6_TOD"/>
      <sheetName val="BY_CATEGORY"/>
      <sheetName val="TECHDATA"/>
      <sheetName val="Sheet2"/>
      <sheetName val="dp stage"/>
      <sheetName val="oc_amort stage"/>
      <sheetName val="payment holiday"/>
      <sheetName val="IS PER MONTH 11.30.07"/>
      <sheetName val="2000Struc"/>
      <sheetName val="EPS"/>
      <sheetName val="A"/>
      <sheetName val="DIRAD"/>
      <sheetName val="COGMSARM"/>
      <sheetName val="synthese"/>
      <sheetName val="CRITERIA"/>
      <sheetName val="Defined Terms"/>
      <sheetName val="all-june"/>
      <sheetName val="I-Rollforward"/>
      <sheetName val="PSR Names"/>
      <sheetName val="cashflowcomp"/>
      <sheetName val="minced"/>
      <sheetName val="Profit &amp; Loss"/>
      <sheetName val="Tables"/>
    </sheetNames>
    <sheetDataSet>
      <sheetData sheetId="0">
        <row r="6">
          <cell r="D6">
            <v>4.0000000000000001E-3</v>
          </cell>
          <cell r="E6">
            <v>1500000</v>
          </cell>
        </row>
        <row r="7">
          <cell r="D7">
            <v>3.5999999999999999E-3</v>
          </cell>
          <cell r="E7">
            <v>7500000</v>
          </cell>
        </row>
        <row r="8">
          <cell r="D8">
            <v>3.2000000000000002E-3</v>
          </cell>
          <cell r="E8">
            <v>15000000</v>
          </cell>
        </row>
        <row r="9">
          <cell r="D9">
            <v>2.7000000000000001E-3</v>
          </cell>
          <cell r="E9">
            <v>50000000</v>
          </cell>
        </row>
        <row r="10">
          <cell r="D10">
            <v>2.3E-3</v>
          </cell>
          <cell r="E10">
            <v>1000000000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6">
          <cell r="D6">
            <v>4.0000000000000001E-3</v>
          </cell>
        </row>
      </sheetData>
      <sheetData sheetId="15">
        <row r="6">
          <cell r="D6">
            <v>4.0000000000000001E-3</v>
          </cell>
        </row>
      </sheetData>
      <sheetData sheetId="16">
        <row r="6">
          <cell r="D6">
            <v>4.0000000000000001E-3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6">
          <cell r="D6">
            <v>4.0000000000000001E-3</v>
          </cell>
        </row>
      </sheetData>
      <sheetData sheetId="62">
        <row r="6">
          <cell r="D6">
            <v>4.0000000000000001E-3</v>
          </cell>
        </row>
      </sheetData>
      <sheetData sheetId="63">
        <row r="6">
          <cell r="D6">
            <v>4.0000000000000001E-3</v>
          </cell>
        </row>
      </sheetData>
      <sheetData sheetId="64">
        <row r="6">
          <cell r="D6">
            <v>4.0000000000000001E-3</v>
          </cell>
        </row>
      </sheetData>
      <sheetData sheetId="65">
        <row r="6">
          <cell r="D6">
            <v>4.0000000000000001E-3</v>
          </cell>
        </row>
      </sheetData>
      <sheetData sheetId="66">
        <row r="6">
          <cell r="D6">
            <v>4.0000000000000001E-3</v>
          </cell>
        </row>
      </sheetData>
      <sheetData sheetId="67">
        <row r="6">
          <cell r="D6">
            <v>4.0000000000000001E-3</v>
          </cell>
        </row>
      </sheetData>
      <sheetData sheetId="68">
        <row r="6">
          <cell r="D6">
            <v>4.0000000000000001E-3</v>
          </cell>
        </row>
      </sheetData>
      <sheetData sheetId="69">
        <row r="6">
          <cell r="D6">
            <v>4.0000000000000001E-3</v>
          </cell>
        </row>
      </sheetData>
      <sheetData sheetId="70">
        <row r="6">
          <cell r="D6">
            <v>4.0000000000000001E-3</v>
          </cell>
        </row>
      </sheetData>
      <sheetData sheetId="71">
        <row r="6">
          <cell r="D6">
            <v>4.0000000000000001E-3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"/>
      <sheetName val="P2"/>
      <sheetName val="P3"/>
      <sheetName val="LIST"/>
      <sheetName val="TAX-LIC"/>
      <sheetName val="DEPR"/>
      <sheetName val="DEDT"/>
      <sheetName val="REV_1702"/>
      <sheetName val="RECONCILIATION"/>
      <sheetName val="ATTACHMENTS"/>
      <sheetName val="RECON"/>
      <sheetName val="yup"/>
      <sheetName val="10"/>
      <sheetName val="COS"/>
      <sheetName val="OPEX"/>
      <sheetName val="summary"/>
      <sheetName val="cos_itr"/>
      <sheetName val="opex_itr"/>
      <sheetName val="z-score"/>
      <sheetName val="recon-ni"/>
      <sheetName val="lead"/>
      <sheetName val="gdr"/>
      <sheetName val="US-TB"/>
      <sheetName val="F-9"/>
      <sheetName val="BPR"/>
      <sheetName val="paje-equity"/>
      <sheetName val="paje"/>
      <sheetName val="caje"/>
      <sheetName val="int-notes"/>
      <sheetName val="notes"/>
      <sheetName val="90"/>
      <sheetName val="dit"/>
      <sheetName val="mcit"/>
      <sheetName val="tor-int. expense"/>
      <sheetName val="PPE-COST"/>
      <sheetName val="PPE-AD"/>
      <sheetName val="tor-depn"/>
      <sheetName val="MES"/>
      <sheetName val="mcit (sb)"/>
      <sheetName val="O-1"/>
      <sheetName val="O-2"/>
      <sheetName val="O-3"/>
      <sheetName val="O-4"/>
      <sheetName val="O-5"/>
      <sheetName val="O-6"/>
      <sheetName val="O-7"/>
      <sheetName val="O-8"/>
      <sheetName val="O-9"/>
      <sheetName val="FOREX (2)"/>
      <sheetName val="FOREX"/>
      <sheetName val="Amortization_PSC"/>
      <sheetName val="F-1"/>
      <sheetName val="F-2"/>
      <sheetName val="F-4"/>
      <sheetName val="FF"/>
      <sheetName val="ITR RECON"/>
      <sheetName val="TB(tenta)"/>
      <sheetName val="A"/>
      <sheetName val="B"/>
      <sheetName val="C"/>
      <sheetName val="L"/>
      <sheetName val="U"/>
      <sheetName val="Z"/>
      <sheetName val="AA"/>
      <sheetName val="BB"/>
      <sheetName val="MM"/>
      <sheetName val="SS"/>
      <sheetName val="20"/>
      <sheetName val="30"/>
      <sheetName val="70"/>
      <sheetName val="40"/>
      <sheetName val="Top"/>
      <sheetName val="validation"/>
      <sheetName val="PFD"/>
      <sheetName val="financial highlights"/>
      <sheetName val="key mgt ratios"/>
      <sheetName val="1702"/>
      <sheetName val="E"/>
      <sheetName val="tax recon"/>
      <sheetName val="TaxLic"/>
      <sheetName val="taxes"/>
      <sheetName val="INCOME TAX"/>
      <sheetName val="TB"/>
      <sheetName val="BS"/>
      <sheetName val="IS"/>
      <sheetName val="SHE"/>
      <sheetName val="notes updated"/>
      <sheetName val="CF"/>
      <sheetName val="WBS"/>
      <sheetName val="WIS"/>
      <sheetName val="POSTED ADJ"/>
      <sheetName val="RF RE"/>
      <sheetName val="PASSED ADJ"/>
      <sheetName val="analytic review"/>
      <sheetName val="DACION"/>
      <sheetName val="ASSETS"/>
      <sheetName val="LIAB.SHE"/>
      <sheetName val="FF-1"/>
      <sheetName val="SAD"/>
      <sheetName val="NI_RECON"/>
      <sheetName val="Prop&amp;eqpt-analysis"/>
      <sheetName val="REVALUATION_revised"/>
      <sheetName val="REVALUATION"/>
      <sheetName val="list of pend.8.25.03"/>
      <sheetName val="CashFlow"/>
      <sheetName val="PM,TE,SAD"/>
      <sheetName val="pending"/>
      <sheetName val="nfs-ppe"/>
      <sheetName val="AR-analysis"/>
      <sheetName val="specific i.d."/>
      <sheetName val="list of pend.9.1.03"/>
      <sheetName val="nt²"/>
      <sheetName val="AIF"/>
      <sheetName val="2"/>
      <sheetName val="3"/>
      <sheetName val="4"/>
      <sheetName val="5"/>
      <sheetName val="6"/>
      <sheetName val="Deds"/>
      <sheetName val="Sales"/>
      <sheetName val="Marks"/>
      <sheetName val="Dep"/>
      <sheetName val="PM"/>
      <sheetName val="A4-1"/>
      <sheetName val="A4-2"/>
      <sheetName val="A4-3"/>
      <sheetName val="CC-1"/>
      <sheetName val="C-5"/>
      <sheetName val="C-6"/>
      <sheetName val="E-1"/>
      <sheetName val="EE-1"/>
      <sheetName val="E-1l2 memo"/>
      <sheetName val="E-2"/>
      <sheetName val="E-2l2"/>
      <sheetName val="EE-2"/>
      <sheetName val="J"/>
      <sheetName val="K"/>
      <sheetName val="K-1"/>
      <sheetName val="K-2"/>
      <sheetName val="K-5"/>
      <sheetName val="N"/>
      <sheetName val="N memo"/>
      <sheetName val="N-3"/>
      <sheetName val="N-4"/>
      <sheetName val="N-5"/>
      <sheetName val="U-1"/>
      <sheetName val="U-1l3"/>
      <sheetName val="U-1l4"/>
      <sheetName val="U-2"/>
      <sheetName val="U-2l2"/>
      <sheetName val="U-2l3 memo"/>
      <sheetName val="T-ACCT"/>
      <sheetName val="D"/>
      <sheetName val="G"/>
      <sheetName val="G-2"/>
      <sheetName val="JJ-1"/>
      <sheetName val="N-2"/>
      <sheetName val="U-1l1"/>
      <sheetName val="U-1l2"/>
      <sheetName val="U-3"/>
      <sheetName val="U-4"/>
      <sheetName val="elimEntr"/>
      <sheetName val="WPL"/>
      <sheetName val="balansyet"/>
      <sheetName val="incomsttmnt"/>
      <sheetName val="cashflw"/>
      <sheetName val="cashflwsupprt"/>
      <sheetName val="notes2fs"/>
      <sheetName val="pperollfrwd"/>
      <sheetName val="Analytics"/>
      <sheetName val="[_x0010__x0000__x0010__x0000__x0006__x0000__x0006__x0000__x0019__x0000__x0019__x0000__x0006__x0000__x0006__x0000_Ģ_x0000_Ģ_x0000__x0005__x0000__x0005__x0000_d."/>
      <sheetName val="Sheet9"/>
      <sheetName val="table"/>
      <sheetName val="2006-3 Asia_Reimb"/>
      <sheetName val="Bertha Yuen"/>
      <sheetName val="David Schaefer"/>
      <sheetName val="Elise Lai"/>
      <sheetName val="Guy Fulton"/>
      <sheetName val="Howard Zhang"/>
      <sheetName val="Juno Hwang"/>
      <sheetName val="Kate B"/>
      <sheetName val="Leo Chen"/>
      <sheetName val="Marco Ho"/>
      <sheetName val="Pius Ho"/>
      <sheetName val="Ravi Hansoty"/>
      <sheetName val="Sarina Chau"/>
      <sheetName val="Suresh M"/>
      <sheetName val="[_x0010_?_x0010_?_x0006_?_x0006_?_x0019_?_x0019_?_x0006_?_x0006_?Ģ?Ģ?_x0005_?_x0005_?d."/>
      <sheetName val="Significant Processes"/>
      <sheetName val="Sheet1"/>
      <sheetName val="SSS"/>
      <sheetName val="PACK"/>
      <sheetName val="ARP-U501"/>
      <sheetName val="MPAGC"/>
      <sheetName val="DB"/>
      <sheetName val="Data"/>
      <sheetName val="Std Time A"/>
      <sheetName val="RE recon"/>
      <sheetName val="wbs fsa"/>
      <sheetName val="Quezon Ave"/>
      <sheetName val="eWTB"/>
      <sheetName val="Profit &amp; Loss"/>
      <sheetName val="99 FM - NFM"/>
      <sheetName val="wwww"/>
      <sheetName val="Apr"/>
      <sheetName val="Master"/>
      <sheetName val="Week 1"/>
      <sheetName val="Week 2"/>
      <sheetName val="Week 3"/>
      <sheetName val="Week 4"/>
      <sheetName val="Week 5"/>
      <sheetName val="Main"/>
      <sheetName val="JUN_MAY05"/>
      <sheetName val="현금흐름표"/>
      <sheetName val="SAP Extract"/>
      <sheetName val="Stock Div Accural"/>
      <sheetName val="TotNA"/>
      <sheetName val="NOV"/>
      <sheetName val="MCIT10_Tent"/>
      <sheetName val="026"/>
      <sheetName val="067"/>
      <sheetName val="068"/>
      <sheetName val="069"/>
      <sheetName val="500"/>
      <sheetName val="Revenues"/>
      <sheetName val="Aug Dump"/>
      <sheetName val="DATA2"/>
      <sheetName val="1210"/>
      <sheetName val="COLLN&amp;ROYLTY"/>
      <sheetName val="N201"/>
      <sheetName val="__x0010_"/>
      <sheetName val="SUPCODE"/>
      <sheetName val="100172"/>
      <sheetName val="1120"/>
      <sheetName val="General"/>
      <sheetName val="gà "/>
      <sheetName val="WTB"/>
      <sheetName val="translist (2)"/>
      <sheetName val="Foreign Details"/>
      <sheetName val="rcs_truck"/>
      <sheetName val="DOLPHIN-EPCIB"/>
      <sheetName val="NL290 WGACC &amp; DEHYDR."/>
      <sheetName val="PDPC0908"/>
      <sheetName val="RD"/>
      <sheetName val="[_x0010__x0000_傄_x0004__x0000__x0000__x0000_☁_x0000_蠤Ã_x0000__x0000__x0000__x0000__x0000__x0000__x0000__x0000__x0000__x0000__x0000__x0000__x0000__x0000__xffff_"/>
      <sheetName val="CONSO"/>
      <sheetName val="pcc niigata"/>
      <sheetName val="Variance Report Reorganized"/>
      <sheetName val="__x005f_x0010__x005f_x0000__x005f_x0010__x005f_x0000__x"/>
      <sheetName val="__x005f_x0010___x005f_x0010___x005f_x0006___x0006"/>
      <sheetName val="__x005f_x0010_"/>
      <sheetName val="outside services, gen &amp; bus exp"/>
      <sheetName val="Input SFR"/>
      <sheetName val="Interest Rates"/>
      <sheetName val="Toyota"/>
      <sheetName val="acc"/>
      <sheetName val="__x0010___x0010___x0006___x0006___x0019___x0019___x0006___x0006__Ģ_Ģ__x0005___x0005__d."/>
      <sheetName val="account name"/>
      <sheetName val="PopCache_Sheet1"/>
      <sheetName val="CRB"/>
      <sheetName val="Voc 1 VL"/>
      <sheetName val="Voc 2 VL"/>
      <sheetName val="SL VOC"/>
      <sheetName val="Rollforward"/>
      <sheetName val="09.30.03 Recon"/>
      <sheetName val="Threshold"/>
      <sheetName val="FA Movement"/>
      <sheetName val="JAN_TRADE "/>
      <sheetName val="MFO Lookup"/>
      <sheetName val="CONSOLIDATED-INPUT"/>
      <sheetName val="InputPO_Del"/>
      <sheetName val="[_x005f_x0010__x005f_x0000__x005f_x0010__x005f_x0000__x"/>
      <sheetName val="[_x005f_x0010_?_x005f_x0010_?_x005f_x0006_?_x0006"/>
      <sheetName val="Server Ratios"/>
      <sheetName val="SLRP"/>
      <sheetName val="2-2022 AP SUBS"/>
      <sheetName val="Notes to Accounts"/>
      <sheetName val="POV"/>
      <sheetName val="2-cash CRAM"/>
      <sheetName val="SCHED"/>
      <sheetName val="Summary of AR"/>
      <sheetName val="[_x0010_"/>
      <sheetName val="__x005f_x0010__x005f_x0000_傄_x005f_x0004__x005f_x0000__"/>
      <sheetName val="__x005f_x005f_x005f_x0010__x005f_x005f_x005f_x0000__x00"/>
      <sheetName val="__x005f_x005f_x005f_x0010___x005f_x005f_x005f_x0010___x"/>
      <sheetName val="__x005f_x005f_x005f_x0010_"/>
      <sheetName val="__x005f_x005f_x005f_x0010__x005f_x005f_x005f_x0000_傄_x0"/>
      <sheetName val="__x005f_x005f_x005f_x005f_x005f_x005f_x005f_x0010__x005"/>
      <sheetName val="__x005f_x005f_x005f_x005f_x005f_x005f_x005f_x0010___x00"/>
      <sheetName val="__x005f_x005f_x005f_x005f_x005f_x005f_x005f_x0010_"/>
      <sheetName val="Assumptions"/>
      <sheetName val="Int. &amp; Inv. Details"/>
      <sheetName val="[_x0010__x0000_ꂽ_x0004__x0000__x0000__x0000__x0000__x0000__x0000__x0000__x0000__x0000__x0000__x0000__x0000__x0000__x0000__x0000__x0000__x0000__x0000__x0000__x0000_倞"/>
      <sheetName val="lookup"/>
      <sheetName val="471"/>
      <sheetName val="DLBS"/>
      <sheetName val="[_x0010_?傄_x0004_???☁?蠤Ã??????????????_xffff_"/>
      <sheetName val="LTFV-Subs"/>
      <sheetName val="VOL"/>
      <sheetName val="1702_JAN'951"/>
      <sheetName val="Financials"/>
      <sheetName val="VENDOR"/>
      <sheetName val="ot"/>
      <sheetName val="Take-Up"/>
      <sheetName val="BAGGING"/>
      <sheetName val="WEEKLY-BUD INJECTION-BAG-TOTAL"/>
      <sheetName val="BUD_INJECTION"/>
      <sheetName val="WBS_Conso"/>
      <sheetName val="Company"/>
      <sheetName val="WBSDETAILED"/>
      <sheetName val="PC_duty"/>
      <sheetName val="map-VENDOR CODE"/>
      <sheetName val="Usage"/>
      <sheetName val="PLINK1"/>
      <sheetName val="K513 (2)"/>
      <sheetName val="Sheet1 (4)"/>
      <sheetName val="Qry_AssetLocation (2)"/>
      <sheetName val="Qry_AssetLocation"/>
      <sheetName val="Sheet1 (3)"/>
      <sheetName val="Sheet1 (2)"/>
      <sheetName val="bora"/>
      <sheetName val="bisc"/>
      <sheetName val="lhi"/>
      <sheetName val="li"/>
      <sheetName val="irri"/>
      <sheetName val="lk"/>
      <sheetName val="soft"/>
      <sheetName val="te"/>
      <sheetName val="ta"/>
      <sheetName val="sb"/>
      <sheetName val="lb"/>
      <sheetName val="lbIRRI"/>
      <sheetName val="K509-ffe"/>
      <sheetName val="K513"/>
      <sheetName val="additions"/>
      <sheetName val="Cash"/>
      <sheetName val="HHM"/>
      <sheetName val="Add"/>
      <sheetName val="3-Confirmation"/>
      <sheetName val="XREF"/>
      <sheetName val="Cover"/>
      <sheetName val="Income Statement"/>
      <sheetName val="항목별"/>
      <sheetName val="recomputation"/>
      <sheetName val="[_x0010__x0000_ꂽ_x0004__x0000__x0000__x0000__x0000__x0000__x0000__x0000__x0000__x0000__x0000__x0000__x0000__x0000__x0000__x0000__x0000__x0000__x0000__x0000__x0000__x0000_倞"/>
      <sheetName val="E&amp;GC-Australia"/>
      <sheetName val="[_x0010_?ꂽ_x0004_????????????????????倞"/>
      <sheetName val="template"/>
      <sheetName val="ExcavationWorks Type IV"/>
      <sheetName val="OH"/>
      <sheetName val="US Codes"/>
      <sheetName val="__x005f_x0010__傄_x005f_x0004____☁_蠤Ã_______"/>
      <sheetName val="__x005f_x0010__x005f_x0000_ꂽ_x005f_x0004__x005f_x0000__"/>
      <sheetName val="Sheet3"/>
      <sheetName val="AugR"/>
      <sheetName val="database-s"/>
      <sheetName val="SRP FH"/>
      <sheetName val="fms"/>
      <sheetName val="INPUT"/>
      <sheetName val="plink2"/>
      <sheetName val="BNISS98"/>
      <sheetName val="R5 - PBC_2009 Opex Schedule"/>
      <sheetName val="R6 -Interim PBC_2010 Opex Sched"/>
      <sheetName val="R9 - Interim_Utilities Exp TOR"/>
      <sheetName val="R4 - Interim Operating Expense"/>
      <sheetName val="Schedule E"/>
      <sheetName val="Schedule A "/>
      <sheetName val="Schedule B"/>
      <sheetName val="code_note"/>
      <sheetName val="JULY"/>
      <sheetName val="__x005f_x005f_x005f_x005f_x005f_x005f_x005f_x005f_x005f"/>
      <sheetName val="[_x0010_?ꂽ_x0004_?????????????????????倞"/>
      <sheetName val="ACTUALSALARIES AS OF_0502"/>
      <sheetName val="Tables"/>
      <sheetName val="POSTED ŁDJ"/>
      <sheetName val="GUIANGA"/>
      <sheetName val="FC switches"/>
      <sheetName val="Other Investment"/>
      <sheetName val="SLIP"/>
      <sheetName val="Constants"/>
      <sheetName val="__x0010__傄_x0004____☁_蠤Ã_______________xffff_"/>
      <sheetName val="Vlookup"/>
      <sheetName val="2201 - Due to Media"/>
      <sheetName val="1| EWP"/>
      <sheetName val="6| NFS"/>
      <sheetName val=" PAJE11"/>
      <sheetName val="[_x005f_x0010__x005f_x0000_傄_x005f_x0004__x005f_x0000__"/>
      <sheetName val="Specific Question Report"/>
      <sheetName val="[_x005f_x0010_?傄_x005f_x0004_???☁?蠤Ã???????"/>
      <sheetName val="[_x005f_x0010__x005f_x0000_ꂽ_x005f_x0004__x005f_x0000__"/>
      <sheetName val="[_x005f_x005f_x005f_x0010__x005f_x005f_x005f_x0000__x00"/>
      <sheetName val="[_x005f_x005f_x005f_x0010_?_x005f_x005f_x005f_x0010_?_x"/>
      <sheetName val="[_x005f_x005f_x005f_x0010__x005f_x005f_x005f_x0000_傄_x0"/>
      <sheetName val="[_x005f_x005f_x005f_x0010_?傄_x005f_x005f_x005f_x0004_??"/>
      <sheetName val="__x005f_x005f_x005f_x0010__傄_x005f_x005f_x005f_x0004___"/>
      <sheetName val="__x005f_x005f_x005f_x0010__x005f_x005f_x005f_x0000_ꂽ_x0"/>
      <sheetName val="__x005f_x005f_x005f_x005f_x005f_x005f_x005f_x0010__傄_x0"/>
      <sheetName val="Professional"/>
      <sheetName val="acctcode"/>
      <sheetName val="cc"/>
      <sheetName val="language"/>
      <sheetName val="VP Lookup"/>
      <sheetName val="WTB2006"/>
      <sheetName val="DETAILS"/>
      <sheetName val="PPPI"/>
      <sheetName val="Sheet2"/>
      <sheetName val="ALL FW-SOLIDS"/>
      <sheetName val="A,B,C Sales Timing"/>
      <sheetName val="[_x0010_?ꂽ_x0004_????????????????????_x0000_倞"/>
      <sheetName val="FDC FS CY"/>
      <sheetName val="FDC TB CY"/>
      <sheetName val="ITC"/>
      <sheetName val="Advertising &amp; Marketing"/>
      <sheetName val="Miscellaneous Expense"/>
      <sheetName val="Need Breakdown"/>
      <sheetName val="|Queries"/>
      <sheetName val="|Needed Documents"/>
      <sheetName val="rgpi"/>
      <sheetName val="sum"/>
      <sheetName val="GRAPH"/>
      <sheetName val="2015 Ropax Sked"/>
      <sheetName val="2015 Frt Sked"/>
      <sheetName val="SJA"/>
      <sheetName val="SJP"/>
      <sheetName val="SLG"/>
      <sheetName val="SMA"/>
      <sheetName val="SFX"/>
      <sheetName val="SAH"/>
      <sheetName val="SAP"/>
      <sheetName val="SIL"/>
      <sheetName val="SAU"/>
      <sheetName val="SRU"/>
      <sheetName val="SRD"/>
      <sheetName val="WO1"/>
      <sheetName val="WO2"/>
      <sheetName val="Price"/>
      <sheetName val="NM"/>
      <sheetName val="2014 Sked"/>
      <sheetName val="2014 Fuel Prices"/>
      <sheetName val="SPC"/>
      <sheetName val="SLU"/>
      <sheetName val="Sheet8"/>
      <sheetName val="tor-int__expense2"/>
      <sheetName val="mcit_(sb)2"/>
      <sheetName val="FOREX_(2)2"/>
      <sheetName val="E-1l2_memo2"/>
      <sheetName val="N_memo2"/>
      <sheetName val="U-2l3_memo2"/>
      <sheetName val="LIAB_SHE2"/>
      <sheetName val="list_of_pend_8_25_032"/>
      <sheetName val="specific_i_d_2"/>
      <sheetName val="list_of_pend_9_1_032"/>
      <sheetName val="ITR_RECON2"/>
      <sheetName val="financial_highlights2"/>
      <sheetName val="key_mgt_ratios2"/>
      <sheetName val="tax_recon2"/>
      <sheetName val="INCOME_TAX2"/>
      <sheetName val="notes_updated2"/>
      <sheetName val="POSTED_ADJ2"/>
      <sheetName val="RF_RE2"/>
      <sheetName val="PASSED_ADJ2"/>
      <sheetName val="analytic_review2"/>
      <sheetName val="[ĢĢd_"/>
      <sheetName val="[????????Ģ?Ģ???d_"/>
      <sheetName val="Significant_Processes2"/>
      <sheetName val="2006-3_Asia_Reimb2"/>
      <sheetName val="Bertha_Yuen2"/>
      <sheetName val="David_Schaefer2"/>
      <sheetName val="Elise_Lai2"/>
      <sheetName val="Guy_Fulton2"/>
      <sheetName val="Howard_Zhang2"/>
      <sheetName val="Juno_Hwang2"/>
      <sheetName val="Kate_B2"/>
      <sheetName val="Leo_Chen2"/>
      <sheetName val="Marco_Ho2"/>
      <sheetName val="Pius_Ho2"/>
      <sheetName val="Ravi_Hansoty2"/>
      <sheetName val="Sarina_Chau2"/>
      <sheetName val="Suresh_M2"/>
      <sheetName val="Std_Time_A2"/>
      <sheetName val="RE_recon2"/>
      <sheetName val="wbs_fsa2"/>
      <sheetName val="Quezon_Ave2"/>
      <sheetName val="Profit_&amp;_Loss2"/>
      <sheetName val="99_FM_-_NFM2"/>
      <sheetName val="Aug_Dump2"/>
      <sheetName val="Week_12"/>
      <sheetName val="Week_22"/>
      <sheetName val="Week_32"/>
      <sheetName val="Week_42"/>
      <sheetName val="Week_52"/>
      <sheetName val="SAP_Extract2"/>
      <sheetName val="Stock_Div_Accural2"/>
      <sheetName val="account_name2"/>
      <sheetName val="NL290_WGACC_&amp;_DEHYDR_2"/>
      <sheetName val="_"/>
      <sheetName val="translist_(2)2"/>
      <sheetName val="Variance_Report_Reorganized2"/>
      <sheetName val="gà_2"/>
      <sheetName val="pcc_niigata2"/>
      <sheetName val="Foreign_Details2"/>
      <sheetName val="09_30_03_Recon2"/>
      <sheetName val="FA_Movement2"/>
      <sheetName val="2-2022_AP_SUBS2"/>
      <sheetName val="Server_Ratios2"/>
      <sheetName val="Int__&amp;_Inv__Details2"/>
      <sheetName val="Summary_of_AR2"/>
      <sheetName val="[傄☁蠤Ã"/>
      <sheetName val="Voc_1_VL2"/>
      <sheetName val="Voc_2_VL2"/>
      <sheetName val="SL_VOC2"/>
      <sheetName val="Interest_Rates2"/>
      <sheetName val="outside_services,_gen_&amp;_bus_ex2"/>
      <sheetName val="Input_SFR2"/>
      <sheetName val="JAN_TRADE_2"/>
      <sheetName val="MFO_Lookup2"/>
      <sheetName val="2-cash_CRAM2"/>
      <sheetName val="Notes_to_Accounts2"/>
      <sheetName val="Income_Statement2"/>
      <sheetName val="_________Ģ_Ģ___d_"/>
      <sheetName val="[ꂽ倞"/>
      <sheetName val="[?傄???☁?蠤Ã??????????????"/>
      <sheetName val="map-VENDOR_CODE2"/>
      <sheetName val="K513_(2)2"/>
      <sheetName val="Sheet1_(4)2"/>
      <sheetName val="Qry_AssetLocation_(2)2"/>
      <sheetName val="Sheet1_(3)2"/>
      <sheetName val="Sheet1_(2)2"/>
      <sheetName val="["/>
      <sheetName val="WEEKLY-BUD_INJECTION-BAG-TOTAL2"/>
      <sheetName val="[ꂽ倞"/>
      <sheetName val="US_Codes2"/>
      <sheetName val="[?ꂽ????????????????????倞"/>
      <sheetName val="FC_switches1"/>
      <sheetName val="tor-int__expense"/>
      <sheetName val="mcit_(sb)"/>
      <sheetName val="FOREX_(2)"/>
      <sheetName val="E-1l2_memo"/>
      <sheetName val="N_memo"/>
      <sheetName val="U-2l3_memo"/>
      <sheetName val="LIAB_SHE"/>
      <sheetName val="list_of_pend_8_25_03"/>
      <sheetName val="specific_i_d_"/>
      <sheetName val="list_of_pend_9_1_03"/>
      <sheetName val="ITR_RECON"/>
      <sheetName val="financial_highlights"/>
      <sheetName val="key_mgt_ratios"/>
      <sheetName val="tax_recon"/>
      <sheetName val="INCOME_TAX"/>
      <sheetName val="notes_updated"/>
      <sheetName val="POSTED_ADJ"/>
      <sheetName val="RF_RE"/>
      <sheetName val="PASSED_ADJ"/>
      <sheetName val="analytic_review"/>
      <sheetName val="Significant_Processes"/>
      <sheetName val="2006-3_Asia_Reimb"/>
      <sheetName val="Bertha_Yuen"/>
      <sheetName val="David_Schaefer"/>
      <sheetName val="Elise_Lai"/>
      <sheetName val="Guy_Fulton"/>
      <sheetName val="Howard_Zhang"/>
      <sheetName val="Juno_Hwang"/>
      <sheetName val="Kate_B"/>
      <sheetName val="Leo_Chen"/>
      <sheetName val="Marco_Ho"/>
      <sheetName val="Pius_Ho"/>
      <sheetName val="Ravi_Hansoty"/>
      <sheetName val="Sarina_Chau"/>
      <sheetName val="Suresh_M"/>
      <sheetName val="Std_Time_A"/>
      <sheetName val="RE_recon"/>
      <sheetName val="wbs_fsa"/>
      <sheetName val="Quezon_Ave"/>
      <sheetName val="Profit_&amp;_Loss"/>
      <sheetName val="99_FM_-_NFM"/>
      <sheetName val="Aug_Dump"/>
      <sheetName val="Week_1"/>
      <sheetName val="Week_2"/>
      <sheetName val="Week_3"/>
      <sheetName val="Week_4"/>
      <sheetName val="Week_5"/>
      <sheetName val="SAP_Extract"/>
      <sheetName val="Stock_Div_Accural"/>
      <sheetName val="account_name"/>
      <sheetName val="NL290_WGACC_&amp;_DEHYDR_"/>
      <sheetName val="translist_(2)"/>
      <sheetName val="Variance_Report_Reorganized"/>
      <sheetName val="gà_"/>
      <sheetName val="pcc_niigata"/>
      <sheetName val="Foreign_Details"/>
      <sheetName val="09_30_03_Recon"/>
      <sheetName val="FA_Movement"/>
      <sheetName val="2-2022_AP_SUBS"/>
      <sheetName val="Server_Ratios"/>
      <sheetName val="Int__&amp;_Inv__Details"/>
      <sheetName val="Summary_of_AR"/>
      <sheetName val="Voc_1_VL"/>
      <sheetName val="Voc_2_VL"/>
      <sheetName val="SL_VOC"/>
      <sheetName val="Interest_Rates"/>
      <sheetName val="outside_services,_gen_&amp;_bus_exp"/>
      <sheetName val="Input_SFR"/>
      <sheetName val="JAN_TRADE_"/>
      <sheetName val="MFO_Lookup"/>
      <sheetName val="2-cash_CRAM"/>
      <sheetName val="Notes_to_Accounts"/>
      <sheetName val="Income_Statement"/>
      <sheetName val="map-VENDOR_CODE"/>
      <sheetName val="K513_(2)"/>
      <sheetName val="Sheet1_(4)"/>
      <sheetName val="Qry_AssetLocation_(2)"/>
      <sheetName val="Sheet1_(3)"/>
      <sheetName val="Sheet1_(2)"/>
      <sheetName val="WEEKLY-BUD_INJECTION-BAG-TOTAL"/>
      <sheetName val="US_Codes"/>
      <sheetName val="tor-int__expense1"/>
      <sheetName val="mcit_(sb)1"/>
      <sheetName val="FOREX_(2)1"/>
      <sheetName val="E-1l2_memo1"/>
      <sheetName val="N_memo1"/>
      <sheetName val="U-2l3_memo1"/>
      <sheetName val="LIAB_SHE1"/>
      <sheetName val="list_of_pend_8_25_031"/>
      <sheetName val="specific_i_d_1"/>
      <sheetName val="list_of_pend_9_1_031"/>
      <sheetName val="ITR_RECON1"/>
      <sheetName val="financial_highlights1"/>
      <sheetName val="key_mgt_ratios1"/>
      <sheetName val="tax_recon1"/>
      <sheetName val="INCOME_TAX1"/>
      <sheetName val="notes_updated1"/>
      <sheetName val="POSTED_ADJ1"/>
      <sheetName val="RF_RE1"/>
      <sheetName val="PASSED_ADJ1"/>
      <sheetName val="analytic_review1"/>
      <sheetName val="Significant_Processes1"/>
      <sheetName val="2006-3_Asia_Reimb1"/>
      <sheetName val="Bertha_Yuen1"/>
      <sheetName val="David_Schaefer1"/>
      <sheetName val="Elise_Lai1"/>
      <sheetName val="Guy_Fulton1"/>
      <sheetName val="Howard_Zhang1"/>
      <sheetName val="Juno_Hwang1"/>
      <sheetName val="Kate_B1"/>
      <sheetName val="Leo_Chen1"/>
      <sheetName val="Marco_Ho1"/>
      <sheetName val="Pius_Ho1"/>
      <sheetName val="Ravi_Hansoty1"/>
      <sheetName val="Sarina_Chau1"/>
      <sheetName val="Suresh_M1"/>
      <sheetName val="Std_Time_A1"/>
      <sheetName val="RE_recon1"/>
      <sheetName val="wbs_fsa1"/>
      <sheetName val="Quezon_Ave1"/>
      <sheetName val="Profit_&amp;_Loss1"/>
      <sheetName val="99_FM_-_NFM1"/>
      <sheetName val="Aug_Dump1"/>
      <sheetName val="Week_11"/>
      <sheetName val="Week_21"/>
      <sheetName val="Week_31"/>
      <sheetName val="Week_41"/>
      <sheetName val="Week_51"/>
      <sheetName val="SAP_Extract1"/>
      <sheetName val="Stock_Div_Accural1"/>
      <sheetName val="account_name1"/>
      <sheetName val="NL290_WGACC_&amp;_DEHYDR_1"/>
      <sheetName val="translist_(2)1"/>
      <sheetName val="Variance_Report_Reorganized1"/>
      <sheetName val="gà_1"/>
      <sheetName val="pcc_niigata1"/>
      <sheetName val="Foreign_Details1"/>
      <sheetName val="09_30_03_Recon1"/>
      <sheetName val="FA_Movement1"/>
      <sheetName val="2-2022_AP_SUBS1"/>
      <sheetName val="Server_Ratios1"/>
      <sheetName val="Int__&amp;_Inv__Details1"/>
      <sheetName val="Summary_of_AR1"/>
      <sheetName val="Voc_1_VL1"/>
      <sheetName val="Voc_2_VL1"/>
      <sheetName val="SL_VOC1"/>
      <sheetName val="Interest_Rates1"/>
      <sheetName val="outside_services,_gen_&amp;_bus_ex1"/>
      <sheetName val="Input_SFR1"/>
      <sheetName val="JAN_TRADE_1"/>
      <sheetName val="MFO_Lookup1"/>
      <sheetName val="2-cash_CRAM1"/>
      <sheetName val="Notes_to_Accounts1"/>
      <sheetName val="Income_Statement1"/>
      <sheetName val="map-VENDOR_CODE1"/>
      <sheetName val="K513_(2)1"/>
      <sheetName val="Sheet1_(4)1"/>
      <sheetName val="Qry_AssetLocation_(2)1"/>
      <sheetName val="Sheet1_(3)1"/>
      <sheetName val="Sheet1_(2)1"/>
      <sheetName val="WEEKLY-BUD_INJECTION-BAG-TOTAL1"/>
      <sheetName val="US_Codes1"/>
      <sheetName val="FC_switches"/>
      <sheetName val="__x0010__ꂽ_x0004_____________________倞"/>
      <sheetName val="__x0010__ꂽ_x0004______________________倞"/>
      <sheetName val="RSSI"/>
      <sheetName val="Parameters"/>
      <sheetName val="DAILY-BOXES PACKED-ENTRY"/>
      <sheetName val="sell-in"/>
      <sheetName val="stt"/>
      <sheetName val="FSA"/>
      <sheetName val="germany"/>
      <sheetName val="Hoja3"/>
      <sheetName val="REF CODES"/>
      <sheetName val="DROP-DOWNS"/>
      <sheetName val="#REF"/>
      <sheetName val="co 10"/>
      <sheetName val="Reference"/>
      <sheetName val="[_x0010__x0000__x0010__x0000__x0006__x0000__x0006__x0000__x0019__x0000__x0019__x0000__x0006__x0000__x0006__x0000_G_x0000_G_x0000__x0005__x0000__x0005__x0000_d."/>
      <sheetName val="[_x0010_?_x0010_?_x0006_?_x0006_?_x0019_?_x0019_?_x0006_?_x0006_?G?G?_x0005_?_x0005_?d."/>
      <sheetName val="?????"/>
      <sheetName val="[_x0010__x0000_?_x0004__x0000__x0000__x0000_?_x0000_?Ã_x0000__x0000__x0000__x0000__x0000__x0000__x0000__x0000__x0000__x0000__x0000__x0000__x0000__x0000_?"/>
      <sheetName val="Store Plan"/>
      <sheetName val="Annex E"/>
      <sheetName val="input_4qr"/>
      <sheetName val="ME 2004"/>
      <sheetName val="__x005f_x0010__ꂽ_x005f_x0004_______________"/>
      <sheetName val="trial balance"/>
      <sheetName val="Zero"/>
      <sheetName val="pension"/>
      <sheetName val="ZBT's"/>
      <sheetName val="Trnf frm ORE"/>
      <sheetName val="__x005f_x005f_x005f_x0010__ꂽ_x005f_x005f_x005f_x0004___"/>
      <sheetName val="CHRT"/>
      <sheetName val="__x0010__x0000__x0010__x0000__x"/>
      <sheetName val="__x0010___x0010___x0006___x0006"/>
      <sheetName val="__x005f_x0010__x005f_x0000__x00"/>
      <sheetName val="__x005f_x0010___x005f_x0010___x"/>
      <sheetName val="__x005f_x005f_x005f_x0010__x005"/>
      <sheetName val="__x005f_x005f_x005f_x0010___x00"/>
      <sheetName val="__x005f_x005f_x005f_x005f_x005f"/>
      <sheetName val="__x0010__x0000__x00"/>
      <sheetName val="__x0010___x0010___x"/>
      <sheetName val="__x005f_x0010__x005"/>
      <sheetName val="__x005f_x0010___x00"/>
      <sheetName val="__x005f_x005f_x005f"/>
      <sheetName val="POSTED_ŁDJ"/>
      <sheetName val="Specific_Question_Report"/>
      <sheetName val="__傄___☁_蠤Ã______________"/>
      <sheetName val="R5_-_PBC_2009_Opex_Schedule"/>
      <sheetName val="R6_-Interim_PBC_2010_Opex_Sched"/>
      <sheetName val="R9_-_Interim_Utilities_Exp_TOR"/>
      <sheetName val="R4_-_Interim_Operating_Expense"/>
      <sheetName val="SRP_FH"/>
      <sheetName val="_PAJE11"/>
      <sheetName val="Specific_Question_Report1"/>
      <sheetName val="POSTED_ŁDJ1"/>
      <sheetName val="R5_-_PBC_2009_Opex_Schedule1"/>
      <sheetName val="R6_-Interim_PBC_2010_Opex_Sche1"/>
      <sheetName val="R9_-_Interim_Utilities_Exp_TOR1"/>
      <sheetName val="R4_-_Interim_Operating_Expense1"/>
      <sheetName val="SRP_FH1"/>
      <sheetName val="_PAJE111"/>
      <sheetName val="F3"/>
      <sheetName val="Companies"/>
      <sheetName val="NAVREC"/>
      <sheetName val="Upload"/>
      <sheetName val="MONDAY"/>
      <sheetName val="B50"/>
      <sheetName val="sales and expenses summary"/>
      <sheetName val="Code"/>
      <sheetName val="3.3 details"/>
      <sheetName val="YTD Pivots"/>
      <sheetName val="ref1"/>
      <sheetName val="TB_01"/>
      <sheetName val="POS_INV 9712"/>
      <sheetName val="pos collection timeliness"/>
      <sheetName val="Credit Card"/>
      <sheetName val="CUSTOMER"/>
      <sheetName val="Source"/>
      <sheetName val="사업부별"/>
      <sheetName val="Currency Converter"/>
      <sheetName val="RU Overview"/>
      <sheetName val="actuals"/>
      <sheetName val="translist"/>
      <sheetName val="Determination of Threshold"/>
      <sheetName val="CONTROL"/>
      <sheetName val="Management"/>
      <sheetName val="Tax Comp"/>
      <sheetName val="__x005f_x005f_x005f_x005f_x005f_x005f_x005f_x0010__ꂽ_x0"/>
      <sheetName val="BUD"/>
      <sheetName val="TREATY_PREM"/>
      <sheetName val="[_x0010_?ꂽ_x0004_????????????????????"/>
      <sheetName val="define"/>
      <sheetName val="[?ꂽ?????????????????????倞"/>
      <sheetName val="SRP_FH2"/>
      <sheetName val="FC_switches2"/>
      <sheetName val="BSLA"/>
      <sheetName val="[?ꂽ????????????????????_x0000_倞"/>
      <sheetName val="Wee_x0006__x0000__x0006_"/>
      <sheetName val="Form 100"/>
      <sheetName val="ᬀऀȀഀሀᬀࠀༀഀ"/>
      <sheetName val="tor-int__expense3"/>
      <sheetName val="mcit_(sb)3"/>
      <sheetName val="ITR_RECON3"/>
      <sheetName val="financial_highlights3"/>
      <sheetName val="key_mgt_ratios3"/>
      <sheetName val="tax_recon3"/>
      <sheetName val="INCOME_TAX3"/>
      <sheetName val="notes_updated3"/>
      <sheetName val="POSTED_ADJ3"/>
      <sheetName val="RF_RE3"/>
      <sheetName val="PASSED_ADJ3"/>
      <sheetName val="analytic_review3"/>
      <sheetName val="E-1l2_memo3"/>
      <sheetName val="N_memo3"/>
      <sheetName val="U-2l3_memo3"/>
      <sheetName val="FOREX_(2)3"/>
      <sheetName val="LIAB_SHE3"/>
      <sheetName val="list_of_pend_8_25_033"/>
      <sheetName val="specific_i_d_3"/>
      <sheetName val="list_of_pend_9_1_033"/>
      <sheetName val="Significant_Processes3"/>
      <sheetName val="2006-3_Asia_Reimb3"/>
      <sheetName val="Bertha_Yuen3"/>
      <sheetName val="David_Schaefer3"/>
      <sheetName val="Elise_Lai3"/>
      <sheetName val="Guy_Fulton3"/>
      <sheetName val="Howard_Zhang3"/>
      <sheetName val="Juno_Hwang3"/>
      <sheetName val="Kate_B3"/>
      <sheetName val="Leo_Chen3"/>
      <sheetName val="Marco_Ho3"/>
      <sheetName val="Pius_Ho3"/>
      <sheetName val="Ravi_Hansoty3"/>
      <sheetName val="Sarina_Chau3"/>
      <sheetName val="Suresh_M3"/>
      <sheetName val="RE_recon3"/>
      <sheetName val="wbs_fsa3"/>
      <sheetName val="Profit_&amp;_Loss3"/>
      <sheetName val="Quezon_Ave3"/>
      <sheetName val="Std_Time_A3"/>
      <sheetName val="Week_13"/>
      <sheetName val="Week_23"/>
      <sheetName val="Week_33"/>
      <sheetName val="Week_43"/>
      <sheetName val="Week_53"/>
      <sheetName val="99_FM_-_NFM3"/>
      <sheetName val="Aug_Dump3"/>
      <sheetName val="SAP_Extract3"/>
      <sheetName val="Stock_Div_Accural3"/>
      <sheetName val="translist_(2)3"/>
      <sheetName val="NL290_WGACC_&amp;_DEHYDR_3"/>
      <sheetName val="Variance_Report_Reorganized3"/>
      <sheetName val="account_name3"/>
      <sheetName val="gà_3"/>
      <sheetName val="outside_services,_gen_&amp;_bus_ex3"/>
      <sheetName val="Input_SFR3"/>
      <sheetName val="pcc_niigata3"/>
      <sheetName val="Foreign_Details3"/>
      <sheetName val="09_30_03_Recon3"/>
      <sheetName val="FA_Movement3"/>
      <sheetName val="Server_Ratios3"/>
      <sheetName val="2-2022_AP_SUBS3"/>
      <sheetName val="Int__&amp;_Inv__Details3"/>
      <sheetName val="Summary_of_AR3"/>
      <sheetName val="Voc_1_VL3"/>
      <sheetName val="Voc_2_VL3"/>
      <sheetName val="SL_VOC3"/>
      <sheetName val="Interest_Rates3"/>
      <sheetName val="JAN_TRADE_3"/>
      <sheetName val="MFO_Lookup3"/>
      <sheetName val="2-cash_CRAM3"/>
      <sheetName val="Notes_to_Accounts3"/>
      <sheetName val="map-VENDOR_CODE3"/>
      <sheetName val="K513_(2)3"/>
      <sheetName val="Sheet1_(4)3"/>
      <sheetName val="Qry_AssetLocation_(2)3"/>
      <sheetName val="Sheet1_(3)3"/>
      <sheetName val="Sheet1_(2)3"/>
      <sheetName val="WEEKLY-BUD_INJECTION-BAG-TOTAL3"/>
      <sheetName val="Income_Statement3"/>
      <sheetName val="US_Codes3"/>
      <sheetName val="Schedule_E"/>
      <sheetName val="Schedule_A_"/>
      <sheetName val="Schedule_B"/>
      <sheetName val="ExcavationWorks_Type_IV"/>
      <sheetName val="ALL_FW-SOLIDS"/>
      <sheetName val="A,B,C_Sales_Timing"/>
      <sheetName val="2201_-_Due_to_Media"/>
      <sheetName val="ACTUALSALARIES_AS_OF_0502"/>
      <sheetName val="Other_Investment"/>
      <sheetName val="1|_EWP"/>
      <sheetName val="6|_NFS"/>
      <sheetName val="2015_Ropax_Sked"/>
      <sheetName val="2015_Frt_Sked"/>
      <sheetName val="2014_Sked"/>
      <sheetName val="2014_Fuel_Prices"/>
      <sheetName val="VP_Lookup"/>
      <sheetName val="co_10"/>
      <sheetName val="ClaireMde Glass"/>
      <sheetName val="Claire Mde Plastics"/>
      <sheetName val="[_x005f_x0010_"/>
      <sheetName val="INCOME TAX 02"/>
      <sheetName val="DATASHT2"/>
      <sheetName val="COMPARISON"/>
      <sheetName val="PROCESS"/>
      <sheetName val="traffic"/>
      <sheetName val="SCH46A2"/>
      <sheetName val="Administration"/>
      <sheetName val="stocks"/>
      <sheetName val="PAJE 13 Support"/>
      <sheetName val="__x0010_?_x0010_?_x"/>
      <sheetName val="__x0010_?_x00"/>
      <sheetName val="H101"/>
      <sheetName val="SRP_FH3"/>
      <sheetName val="FC_switches3"/>
      <sheetName val="R5_-_PBC_2009_Opex_Schedule2"/>
      <sheetName val="R6_-Interim_PBC_2010_Opex_Sche2"/>
      <sheetName val="R9_-_Interim_Utilities_Exp_TOR2"/>
      <sheetName val="R4_-_Interim_Operating_Expense2"/>
      <sheetName val="POSTED_ŁDJ2"/>
      <sheetName val="Specific_Question_Report2"/>
      <sheetName val="_PAJE112"/>
      <sheetName val="FDC_FS_CY"/>
      <sheetName val="FDC_TB_CY"/>
      <sheetName val="Advertising_&amp;_Marketing"/>
      <sheetName val="Miscellaneous_Expense"/>
      <sheetName val="Need_Breakdown"/>
      <sheetName val="|Needed_Documents"/>
      <sheetName val="Store_Plan"/>
      <sheetName val="REF_CODES"/>
      <sheetName val="DAILY-BOXES_PACKED-ENTRY"/>
      <sheetName val="[GGd_"/>
      <sheetName val="[????????G?G???d_"/>
      <sheetName val="[???Ã?"/>
      <sheetName val="Annex_E"/>
      <sheetName val="3_3_details"/>
      <sheetName val="YTD_Pivots"/>
      <sheetName val="__ꂽ____________________倞"/>
      <sheetName val="__ꂽ_____________________倞"/>
      <sheetName val="trial_balance"/>
      <sheetName val="Trnf_frm_ORE"/>
      <sheetName val="POS_INV_9712"/>
      <sheetName val="pos_collection_timeliness"/>
      <sheetName val="tor-int__expense7"/>
      <sheetName val="mcit_(sb)7"/>
      <sheetName val="ITR_RECON7"/>
      <sheetName val="financial_highlights7"/>
      <sheetName val="key_mgt_ratios7"/>
      <sheetName val="tax_recon7"/>
      <sheetName val="INCOME_TAX7"/>
      <sheetName val="notes_updated7"/>
      <sheetName val="POSTED_ADJ7"/>
      <sheetName val="RF_RE7"/>
      <sheetName val="PASSED_ADJ7"/>
      <sheetName val="analytic_review7"/>
      <sheetName val="E-1l2_memo7"/>
      <sheetName val="N_memo7"/>
      <sheetName val="U-2l3_memo7"/>
      <sheetName val="FOREX_(2)7"/>
      <sheetName val="LIAB_SHE7"/>
      <sheetName val="list_of_pend_8_25_037"/>
      <sheetName val="specific_i_d_7"/>
      <sheetName val="list_of_pend_9_1_037"/>
      <sheetName val="RE_recon7"/>
      <sheetName val="wbs_fsa7"/>
      <sheetName val="Significant_Processes7"/>
      <sheetName val="2006-3_Asia_Reimb7"/>
      <sheetName val="Bertha_Yuen7"/>
      <sheetName val="David_Schaefer7"/>
      <sheetName val="Elise_Lai7"/>
      <sheetName val="Guy_Fulton7"/>
      <sheetName val="Howard_Zhang7"/>
      <sheetName val="Juno_Hwang7"/>
      <sheetName val="Kate_B7"/>
      <sheetName val="Leo_Chen7"/>
      <sheetName val="Marco_Ho7"/>
      <sheetName val="Pius_Ho7"/>
      <sheetName val="Ravi_Hansoty7"/>
      <sheetName val="Sarina_Chau7"/>
      <sheetName val="Suresh_M7"/>
      <sheetName val="Week_17"/>
      <sheetName val="Week_27"/>
      <sheetName val="Week_37"/>
      <sheetName val="Week_47"/>
      <sheetName val="Week_57"/>
      <sheetName val="Profit_&amp;_Loss7"/>
      <sheetName val="Quezon_Ave7"/>
      <sheetName val="99_FM_-_NFM7"/>
      <sheetName val="Std_Time_A7"/>
      <sheetName val="Aug_Dump7"/>
      <sheetName val="SAP_Extract7"/>
      <sheetName val="Stock_Div_Accural7"/>
      <sheetName val="09_30_03_Recon7"/>
      <sheetName val="FA_Movement7"/>
      <sheetName val="2-cash_CRAM7"/>
      <sheetName val="NL290_WGACC_&amp;_DEHYDR_7"/>
      <sheetName val="2-2022_AP_SUBS7"/>
      <sheetName val="translist_(2)7"/>
      <sheetName val="Foreign_Details7"/>
      <sheetName val="gà_7"/>
      <sheetName val="outside_services,_gen_&amp;_bus_ex7"/>
      <sheetName val="Input_SFR7"/>
      <sheetName val="Server_Ratios7"/>
      <sheetName val="pcc_niigata7"/>
      <sheetName val="JAN_TRADE_7"/>
      <sheetName val="Interest_Rates7"/>
      <sheetName val="Variance_Report_Reorganized7"/>
      <sheetName val="Voc_1_VL7"/>
      <sheetName val="Voc_2_VL7"/>
      <sheetName val="SL_VOC7"/>
      <sheetName val="account_name7"/>
      <sheetName val="Summary_of_AR7"/>
      <sheetName val="MFO_Lookup7"/>
      <sheetName val="Int__&amp;_Inv__Details7"/>
      <sheetName val="Notes_to_Accounts7"/>
      <sheetName val="map-VENDOR_CODE7"/>
      <sheetName val="WEEKLY-BUD_INJECTION-BAG-TOTAL7"/>
      <sheetName val="K513_(2)7"/>
      <sheetName val="Sheet1_(4)7"/>
      <sheetName val="Qry_AssetLocation_(2)7"/>
      <sheetName val="Sheet1_(3)7"/>
      <sheetName val="Sheet1_(2)7"/>
      <sheetName val="Income_Statement7"/>
      <sheetName val="US_Codes7"/>
      <sheetName val="SRP_FH7"/>
      <sheetName val="FC_switches7"/>
      <sheetName val="R5_-_PBC_2009_Opex_Schedule6"/>
      <sheetName val="R6_-Interim_PBC_2010_Opex_Sche6"/>
      <sheetName val="R9_-_Interim_Utilities_Exp_TOR6"/>
      <sheetName val="R4_-_Interim_Operating_Expense6"/>
      <sheetName val="POSTED_ŁDJ6"/>
      <sheetName val="Specific_Question_Report6"/>
      <sheetName val="ExcavationWorks_Type_IV4"/>
      <sheetName val="_PAJE116"/>
      <sheetName val="Schedule_E4"/>
      <sheetName val="Schedule_A_4"/>
      <sheetName val="Schedule_B4"/>
      <sheetName val="ACTUALSALARIES_AS_OF_05024"/>
      <sheetName val="ALL_FW-SOLIDS4"/>
      <sheetName val="A,B,C_Sales_Timing4"/>
      <sheetName val="1|_EWP4"/>
      <sheetName val="6|_NFS4"/>
      <sheetName val="Other_Investment4"/>
      <sheetName val="2201_-_Due_to_Media4"/>
      <sheetName val="VP_Lookup4"/>
      <sheetName val="FDC_FS_CY4"/>
      <sheetName val="FDC_TB_CY4"/>
      <sheetName val="Advertising_&amp;_Marketing4"/>
      <sheetName val="Miscellaneous_Expense4"/>
      <sheetName val="Need_Breakdown4"/>
      <sheetName val="|Needed_Documents4"/>
      <sheetName val="Store_Plan4"/>
      <sheetName val="REF_CODES4"/>
      <sheetName val="2015_Ropax_Sked4"/>
      <sheetName val="2015_Frt_Sked4"/>
      <sheetName val="2014_Sked4"/>
      <sheetName val="2014_Fuel_Prices4"/>
      <sheetName val="DAILY-BOXES_PACKED-ENTRY4"/>
      <sheetName val="co_104"/>
      <sheetName val="Annex_E4"/>
      <sheetName val="3_3_details4"/>
      <sheetName val="YTD_Pivots4"/>
      <sheetName val="trial_balance4"/>
      <sheetName val="Trnf_frm_ORE4"/>
      <sheetName val="POS_INV_97124"/>
      <sheetName val="pos_collection_timeliness4"/>
      <sheetName val="tor-int__expense4"/>
      <sheetName val="mcit_(sb)4"/>
      <sheetName val="ITR_RECON4"/>
      <sheetName val="financial_highlights4"/>
      <sheetName val="key_mgt_ratios4"/>
      <sheetName val="tax_recon4"/>
      <sheetName val="INCOME_TAX4"/>
      <sheetName val="notes_updated4"/>
      <sheetName val="POSTED_ADJ4"/>
      <sheetName val="RF_RE4"/>
      <sheetName val="PASSED_ADJ4"/>
      <sheetName val="analytic_review4"/>
      <sheetName val="E-1l2_memo4"/>
      <sheetName val="N_memo4"/>
      <sheetName val="U-2l3_memo4"/>
      <sheetName val="FOREX_(2)4"/>
      <sheetName val="LIAB_SHE4"/>
      <sheetName val="list_of_pend_8_25_034"/>
      <sheetName val="specific_i_d_4"/>
      <sheetName val="list_of_pend_9_1_034"/>
      <sheetName val="RE_recon4"/>
      <sheetName val="wbs_fsa4"/>
      <sheetName val="Significant_Processes4"/>
      <sheetName val="2006-3_Asia_Reimb4"/>
      <sheetName val="Bertha_Yuen4"/>
      <sheetName val="David_Schaefer4"/>
      <sheetName val="Elise_Lai4"/>
      <sheetName val="Guy_Fulton4"/>
      <sheetName val="Howard_Zhang4"/>
      <sheetName val="Juno_Hwang4"/>
      <sheetName val="Kate_B4"/>
      <sheetName val="Leo_Chen4"/>
      <sheetName val="Marco_Ho4"/>
      <sheetName val="Pius_Ho4"/>
      <sheetName val="Ravi_Hansoty4"/>
      <sheetName val="Sarina_Chau4"/>
      <sheetName val="Suresh_M4"/>
      <sheetName val="Week_14"/>
      <sheetName val="Week_24"/>
      <sheetName val="Week_34"/>
      <sheetName val="Week_44"/>
      <sheetName val="Week_54"/>
      <sheetName val="Profit_&amp;_Loss4"/>
      <sheetName val="Quezon_Ave4"/>
      <sheetName val="99_FM_-_NFM4"/>
      <sheetName val="Std_Time_A4"/>
      <sheetName val="Aug_Dump4"/>
      <sheetName val="SAP_Extract4"/>
      <sheetName val="Stock_Div_Accural4"/>
      <sheetName val="09_30_03_Recon4"/>
      <sheetName val="FA_Movement4"/>
      <sheetName val="2-cash_CRAM4"/>
      <sheetName val="NL290_WGACC_&amp;_DEHYDR_4"/>
      <sheetName val="2-2022_AP_SUBS4"/>
      <sheetName val="translist_(2)4"/>
      <sheetName val="Foreign_Details4"/>
      <sheetName val="gà_4"/>
      <sheetName val="outside_services,_gen_&amp;_bus_ex4"/>
      <sheetName val="Input_SFR4"/>
      <sheetName val="Server_Ratios4"/>
      <sheetName val="pcc_niigata4"/>
      <sheetName val="JAN_TRADE_4"/>
      <sheetName val="Interest_Rates4"/>
      <sheetName val="Variance_Report_Reorganized4"/>
      <sheetName val="Voc_1_VL4"/>
      <sheetName val="Voc_2_VL4"/>
      <sheetName val="SL_VOC4"/>
      <sheetName val="account_name4"/>
      <sheetName val="Summary_of_AR4"/>
      <sheetName val="MFO_Lookup4"/>
      <sheetName val="Int__&amp;_Inv__Details4"/>
      <sheetName val="Notes_to_Accounts4"/>
      <sheetName val="map-VENDOR_CODE4"/>
      <sheetName val="WEEKLY-BUD_INJECTION-BAG-TOTAL4"/>
      <sheetName val="K513_(2)4"/>
      <sheetName val="Sheet1_(4)4"/>
      <sheetName val="Qry_AssetLocation_(2)4"/>
      <sheetName val="Sheet1_(3)4"/>
      <sheetName val="Sheet1_(2)4"/>
      <sheetName val="Income_Statement4"/>
      <sheetName val="US_Codes4"/>
      <sheetName val="SRP_FH4"/>
      <sheetName val="FC_switches4"/>
      <sheetName val="R5_-_PBC_2009_Opex_Schedule3"/>
      <sheetName val="R6_-Interim_PBC_2010_Opex_Sche3"/>
      <sheetName val="R9_-_Interim_Utilities_Exp_TOR3"/>
      <sheetName val="R4_-_Interim_Operating_Expense3"/>
      <sheetName val="POSTED_ŁDJ3"/>
      <sheetName val="Specific_Question_Report3"/>
      <sheetName val="ExcavationWorks_Type_IV1"/>
      <sheetName val="_PAJE113"/>
      <sheetName val="Schedule_E1"/>
      <sheetName val="Schedule_A_1"/>
      <sheetName val="Schedule_B1"/>
      <sheetName val="ACTUALSALARIES_AS_OF_05021"/>
      <sheetName val="ALL_FW-SOLIDS1"/>
      <sheetName val="A,B,C_Sales_Timing1"/>
      <sheetName val="1|_EWP1"/>
      <sheetName val="6|_NFS1"/>
      <sheetName val="Other_Investment1"/>
      <sheetName val="2201_-_Due_to_Media1"/>
      <sheetName val="VP_Lookup1"/>
      <sheetName val="FDC_FS_CY1"/>
      <sheetName val="FDC_TB_CY1"/>
      <sheetName val="Advertising_&amp;_Marketing1"/>
      <sheetName val="Miscellaneous_Expense1"/>
      <sheetName val="Need_Breakdown1"/>
      <sheetName val="|Needed_Documents1"/>
      <sheetName val="Store_Plan1"/>
      <sheetName val="REF_CODES1"/>
      <sheetName val="2015_Ropax_Sked1"/>
      <sheetName val="2015_Frt_Sked1"/>
      <sheetName val="2014_Sked1"/>
      <sheetName val="2014_Fuel_Prices1"/>
      <sheetName val="DAILY-BOXES_PACKED-ENTRY1"/>
      <sheetName val="co_101"/>
      <sheetName val="Annex_E1"/>
      <sheetName val="3_3_details1"/>
      <sheetName val="YTD_Pivots1"/>
      <sheetName val="trial_balance1"/>
      <sheetName val="Trnf_frm_ORE1"/>
      <sheetName val="POS_INV_97121"/>
      <sheetName val="pos_collection_timeliness1"/>
      <sheetName val="tor-int__expense5"/>
      <sheetName val="mcit_(sb)5"/>
      <sheetName val="ITR_RECON5"/>
      <sheetName val="financial_highlights5"/>
      <sheetName val="key_mgt_ratios5"/>
      <sheetName val="tax_recon5"/>
      <sheetName val="INCOME_TAX5"/>
      <sheetName val="notes_updated5"/>
      <sheetName val="POSTED_ADJ5"/>
      <sheetName val="RF_RE5"/>
      <sheetName val="PASSED_ADJ5"/>
      <sheetName val="analytic_review5"/>
      <sheetName val="E-1l2_memo5"/>
      <sheetName val="N_memo5"/>
      <sheetName val="U-2l3_memo5"/>
      <sheetName val="FOREX_(2)5"/>
      <sheetName val="LIAB_SHE5"/>
      <sheetName val="list_of_pend_8_25_035"/>
      <sheetName val="specific_i_d_5"/>
      <sheetName val="list_of_pend_9_1_035"/>
      <sheetName val="RE_recon5"/>
      <sheetName val="wbs_fsa5"/>
      <sheetName val="Significant_Processes5"/>
      <sheetName val="2006-3_Asia_Reimb5"/>
      <sheetName val="Bertha_Yuen5"/>
      <sheetName val="David_Schaefer5"/>
      <sheetName val="Elise_Lai5"/>
      <sheetName val="Guy_Fulton5"/>
      <sheetName val="Howard_Zhang5"/>
      <sheetName val="Juno_Hwang5"/>
      <sheetName val="Kate_B5"/>
      <sheetName val="Leo_Chen5"/>
      <sheetName val="Marco_Ho5"/>
      <sheetName val="Pius_Ho5"/>
      <sheetName val="Ravi_Hansoty5"/>
      <sheetName val="Sarina_Chau5"/>
      <sheetName val="Suresh_M5"/>
      <sheetName val="Week_15"/>
      <sheetName val="Week_25"/>
      <sheetName val="Week_35"/>
      <sheetName val="Week_45"/>
      <sheetName val="Week_55"/>
      <sheetName val="Profit_&amp;_Loss5"/>
      <sheetName val="Quezon_Ave5"/>
      <sheetName val="99_FM_-_NFM5"/>
      <sheetName val="Std_Time_A5"/>
      <sheetName val="Aug_Dump5"/>
      <sheetName val="SAP_Extract5"/>
      <sheetName val="Stock_Div_Accural5"/>
      <sheetName val="09_30_03_Recon5"/>
      <sheetName val="FA_Movement5"/>
      <sheetName val="2-cash_CRAM5"/>
      <sheetName val="NL290_WGACC_&amp;_DEHYDR_5"/>
      <sheetName val="2-2022_AP_SUBS5"/>
      <sheetName val="translist_(2)5"/>
      <sheetName val="Foreign_Details5"/>
      <sheetName val="gà_5"/>
      <sheetName val="outside_services,_gen_&amp;_bus_ex5"/>
      <sheetName val="Input_SFR5"/>
      <sheetName val="Server_Ratios5"/>
      <sheetName val="pcc_niigata5"/>
      <sheetName val="JAN_TRADE_5"/>
      <sheetName val="Interest_Rates5"/>
      <sheetName val="Variance_Report_Reorganized5"/>
      <sheetName val="Voc_1_VL5"/>
      <sheetName val="Voc_2_VL5"/>
      <sheetName val="SL_VOC5"/>
      <sheetName val="account_name5"/>
      <sheetName val="Summary_of_AR5"/>
      <sheetName val="MFO_Lookup5"/>
      <sheetName val="Int__&amp;_Inv__Details5"/>
      <sheetName val="Notes_to_Accounts5"/>
      <sheetName val="map-VENDOR_CODE5"/>
      <sheetName val="WEEKLY-BUD_INJECTION-BAG-TOTAL5"/>
      <sheetName val="K513_(2)5"/>
      <sheetName val="Sheet1_(4)5"/>
      <sheetName val="Qry_AssetLocation_(2)5"/>
      <sheetName val="Sheet1_(3)5"/>
      <sheetName val="Sheet1_(2)5"/>
      <sheetName val="Income_Statement5"/>
      <sheetName val="US_Codes5"/>
      <sheetName val="SRP_FH5"/>
      <sheetName val="FC_switches5"/>
      <sheetName val="R5_-_PBC_2009_Opex_Schedule4"/>
      <sheetName val="R6_-Interim_PBC_2010_Opex_Sche4"/>
      <sheetName val="R9_-_Interim_Utilities_Exp_TOR4"/>
      <sheetName val="R4_-_Interim_Operating_Expense4"/>
      <sheetName val="POSTED_ŁDJ4"/>
      <sheetName val="Specific_Question_Report4"/>
      <sheetName val="ExcavationWorks_Type_IV2"/>
      <sheetName val="_PAJE114"/>
      <sheetName val="Schedule_E2"/>
      <sheetName val="Schedule_A_2"/>
      <sheetName val="Schedule_B2"/>
      <sheetName val="ACTUALSALARIES_AS_OF_05022"/>
      <sheetName val="ALL_FW-SOLIDS2"/>
      <sheetName val="A,B,C_Sales_Timing2"/>
      <sheetName val="1|_EWP2"/>
      <sheetName val="6|_NFS2"/>
      <sheetName val="Other_Investment2"/>
      <sheetName val="2201_-_Due_to_Media2"/>
      <sheetName val="VP_Lookup2"/>
      <sheetName val="FDC_FS_CY2"/>
      <sheetName val="FDC_TB_CY2"/>
      <sheetName val="Advertising_&amp;_Marketing2"/>
      <sheetName val="Miscellaneous_Expense2"/>
      <sheetName val="Need_Breakdown2"/>
      <sheetName val="|Needed_Documents2"/>
      <sheetName val="Store_Plan2"/>
      <sheetName val="REF_CODES2"/>
      <sheetName val="2015_Ropax_Sked2"/>
      <sheetName val="2015_Frt_Sked2"/>
      <sheetName val="2014_Sked2"/>
      <sheetName val="2014_Fuel_Prices2"/>
      <sheetName val="DAILY-BOXES_PACKED-ENTRY2"/>
      <sheetName val="co_102"/>
      <sheetName val="Annex_E2"/>
      <sheetName val="3_3_details2"/>
      <sheetName val="YTD_Pivots2"/>
      <sheetName val="trial_balance2"/>
      <sheetName val="Trnf_frm_ORE2"/>
      <sheetName val="POS_INV_97122"/>
      <sheetName val="pos_collection_timeliness2"/>
      <sheetName val="tor-int__expense6"/>
      <sheetName val="mcit_(sb)6"/>
      <sheetName val="ITR_RECON6"/>
      <sheetName val="financial_highlights6"/>
      <sheetName val="key_mgt_ratios6"/>
      <sheetName val="tax_recon6"/>
      <sheetName val="INCOME_TAX6"/>
      <sheetName val="notes_updated6"/>
      <sheetName val="POSTED_ADJ6"/>
      <sheetName val="RF_RE6"/>
      <sheetName val="PASSED_ADJ6"/>
      <sheetName val="analytic_review6"/>
      <sheetName val="E-1l2_memo6"/>
      <sheetName val="N_memo6"/>
      <sheetName val="U-2l3_memo6"/>
      <sheetName val="FOREX_(2)6"/>
      <sheetName val="LIAB_SHE6"/>
      <sheetName val="list_of_pend_8_25_036"/>
      <sheetName val="specific_i_d_6"/>
      <sheetName val="list_of_pend_9_1_036"/>
      <sheetName val="RE_recon6"/>
      <sheetName val="wbs_fsa6"/>
      <sheetName val="Significant_Processes6"/>
      <sheetName val="2006-3_Asia_Reimb6"/>
      <sheetName val="Bertha_Yuen6"/>
      <sheetName val="David_Schaefer6"/>
      <sheetName val="Elise_Lai6"/>
      <sheetName val="Guy_Fulton6"/>
      <sheetName val="Howard_Zhang6"/>
      <sheetName val="Juno_Hwang6"/>
      <sheetName val="Kate_B6"/>
      <sheetName val="Leo_Chen6"/>
      <sheetName val="Marco_Ho6"/>
      <sheetName val="Pius_Ho6"/>
      <sheetName val="Ravi_Hansoty6"/>
      <sheetName val="Sarina_Chau6"/>
      <sheetName val="Suresh_M6"/>
      <sheetName val="Week_16"/>
      <sheetName val="Week_26"/>
      <sheetName val="Week_36"/>
      <sheetName val="Week_46"/>
      <sheetName val="Week_56"/>
      <sheetName val="Profit_&amp;_Loss6"/>
      <sheetName val="Quezon_Ave6"/>
      <sheetName val="99_FM_-_NFM6"/>
      <sheetName val="Std_Time_A6"/>
      <sheetName val="Aug_Dump6"/>
      <sheetName val="SAP_Extract6"/>
      <sheetName val="Stock_Div_Accural6"/>
      <sheetName val="09_30_03_Recon6"/>
      <sheetName val="FA_Movement6"/>
      <sheetName val="2-cash_CRAM6"/>
      <sheetName val="NL290_WGACC_&amp;_DEHYDR_6"/>
      <sheetName val="2-2022_AP_SUBS6"/>
      <sheetName val="translist_(2)6"/>
      <sheetName val="Foreign_Details6"/>
      <sheetName val="gà_6"/>
      <sheetName val="outside_services,_gen_&amp;_bus_ex6"/>
      <sheetName val="Input_SFR6"/>
      <sheetName val="Server_Ratios6"/>
      <sheetName val="pcc_niigata6"/>
      <sheetName val="JAN_TRADE_6"/>
      <sheetName val="Interest_Rates6"/>
      <sheetName val="Variance_Report_Reorganized6"/>
      <sheetName val="Voc_1_VL6"/>
      <sheetName val="Voc_2_VL6"/>
      <sheetName val="SL_VOC6"/>
      <sheetName val="account_name6"/>
      <sheetName val="Summary_of_AR6"/>
      <sheetName val="MFO_Lookup6"/>
      <sheetName val="Int__&amp;_Inv__Details6"/>
      <sheetName val="Notes_to_Accounts6"/>
      <sheetName val="map-VENDOR_CODE6"/>
      <sheetName val="WEEKLY-BUD_INJECTION-BAG-TOTAL6"/>
      <sheetName val="K513_(2)6"/>
      <sheetName val="Sheet1_(4)6"/>
      <sheetName val="Qry_AssetLocation_(2)6"/>
      <sheetName val="Sheet1_(3)6"/>
      <sheetName val="Sheet1_(2)6"/>
      <sheetName val="Income_Statement6"/>
      <sheetName val="US_Codes6"/>
      <sheetName val="SRP_FH6"/>
      <sheetName val="FC_switches6"/>
      <sheetName val="R5_-_PBC_2009_Opex_Schedule5"/>
      <sheetName val="R6_-Interim_PBC_2010_Opex_Sche5"/>
      <sheetName val="R9_-_Interim_Utilities_Exp_TOR5"/>
      <sheetName val="R4_-_Interim_Operating_Expense5"/>
      <sheetName val="POSTED_ŁDJ5"/>
      <sheetName val="Specific_Question_Report5"/>
      <sheetName val="ExcavationWorks_Type_IV3"/>
      <sheetName val="_PAJE115"/>
      <sheetName val="Schedule_E3"/>
      <sheetName val="Schedule_A_3"/>
      <sheetName val="Schedule_B3"/>
      <sheetName val="ACTUALSALARIES_AS_OF_05023"/>
      <sheetName val="ALL_FW-SOLIDS3"/>
      <sheetName val="A,B,C_Sales_Timing3"/>
      <sheetName val="1|_EWP3"/>
      <sheetName val="6|_NFS3"/>
      <sheetName val="Other_Investment3"/>
      <sheetName val="2201_-_Due_to_Media3"/>
      <sheetName val="VP_Lookup3"/>
      <sheetName val="FDC_FS_CY3"/>
      <sheetName val="FDC_TB_CY3"/>
      <sheetName val="Advertising_&amp;_Marketing3"/>
      <sheetName val="Miscellaneous_Expense3"/>
      <sheetName val="Need_Breakdown3"/>
      <sheetName val="|Needed_Documents3"/>
      <sheetName val="Store_Plan3"/>
      <sheetName val="REF_CODES3"/>
      <sheetName val="2015_Ropax_Sked3"/>
      <sheetName val="2015_Frt_Sked3"/>
      <sheetName val="2014_Sked3"/>
      <sheetName val="2014_Fuel_Prices3"/>
      <sheetName val="DAILY-BOXES_PACKED-ENTRY3"/>
      <sheetName val="co_103"/>
      <sheetName val="Annex_E3"/>
      <sheetName val="3_3_details3"/>
      <sheetName val="YTD_Pivots3"/>
      <sheetName val="trial_balance3"/>
      <sheetName val="Trnf_frm_ORE3"/>
      <sheetName val="POS_INV_97123"/>
      <sheetName val="pos_collection_timeliness3"/>
      <sheetName val="tor-int__expense8"/>
      <sheetName val="mcit_(sb)8"/>
      <sheetName val="ITR_RECON8"/>
      <sheetName val="financial_highlights8"/>
      <sheetName val="key_mgt_ratios8"/>
      <sheetName val="tax_recon8"/>
      <sheetName val="INCOME_TAX8"/>
      <sheetName val="notes_updated8"/>
      <sheetName val="POSTED_ADJ8"/>
      <sheetName val="RF_RE8"/>
      <sheetName val="PASSED_ADJ8"/>
      <sheetName val="analytic_review8"/>
      <sheetName val="E-1l2_memo8"/>
      <sheetName val="N_memo8"/>
      <sheetName val="U-2l3_memo8"/>
      <sheetName val="FOREX_(2)8"/>
      <sheetName val="LIAB_SHE8"/>
      <sheetName val="list_of_pend_8_25_038"/>
      <sheetName val="specific_i_d_8"/>
      <sheetName val="list_of_pend_9_1_038"/>
      <sheetName val="RE_recon8"/>
      <sheetName val="wbs_fsa8"/>
      <sheetName val="Significant_Processes8"/>
      <sheetName val="2006-3_Asia_Reimb8"/>
      <sheetName val="Bertha_Yuen8"/>
      <sheetName val="David_Schaefer8"/>
      <sheetName val="Elise_Lai8"/>
      <sheetName val="Guy_Fulton8"/>
      <sheetName val="Howard_Zhang8"/>
      <sheetName val="Juno_Hwang8"/>
      <sheetName val="Kate_B8"/>
      <sheetName val="Leo_Chen8"/>
      <sheetName val="Marco_Ho8"/>
      <sheetName val="Pius_Ho8"/>
      <sheetName val="Ravi_Hansoty8"/>
      <sheetName val="Sarina_Chau8"/>
      <sheetName val="Suresh_M8"/>
      <sheetName val="Week_18"/>
      <sheetName val="Week_28"/>
      <sheetName val="Week_38"/>
      <sheetName val="Week_48"/>
      <sheetName val="Week_58"/>
      <sheetName val="Profit_&amp;_Loss8"/>
      <sheetName val="Quezon_Ave8"/>
      <sheetName val="99_FM_-_NFM8"/>
      <sheetName val="Std_Time_A8"/>
      <sheetName val="Aug_Dump8"/>
      <sheetName val="SAP_Extract8"/>
      <sheetName val="Stock_Div_Accural8"/>
      <sheetName val="09_30_03_Recon8"/>
      <sheetName val="FA_Movement8"/>
      <sheetName val="2-cash_CRAM8"/>
      <sheetName val="NL290_WGACC_&amp;_DEHYDR_8"/>
      <sheetName val="2-2022_AP_SUBS8"/>
      <sheetName val="translist_(2)8"/>
      <sheetName val="Foreign_Details8"/>
      <sheetName val="gà_8"/>
      <sheetName val="outside_services,_gen_&amp;_bus_ex8"/>
      <sheetName val="Input_SFR8"/>
      <sheetName val="Server_Ratios8"/>
      <sheetName val="pcc_niigata8"/>
      <sheetName val="JAN_TRADE_8"/>
      <sheetName val="Interest_Rates8"/>
      <sheetName val="Variance_Report_Reorganized8"/>
      <sheetName val="Voc_1_VL8"/>
      <sheetName val="Voc_2_VL8"/>
      <sheetName val="SL_VOC8"/>
      <sheetName val="account_name8"/>
      <sheetName val="Summary_of_AR8"/>
      <sheetName val="MFO_Lookup8"/>
      <sheetName val="Int__&amp;_Inv__Details8"/>
      <sheetName val="Notes_to_Accounts8"/>
      <sheetName val="map-VENDOR_CODE8"/>
      <sheetName val="WEEKLY-BUD_INJECTION-BAG-TOTAL8"/>
      <sheetName val="K513_(2)8"/>
      <sheetName val="Sheet1_(4)8"/>
      <sheetName val="Qry_AssetLocation_(2)8"/>
      <sheetName val="Sheet1_(3)8"/>
      <sheetName val="Sheet1_(2)8"/>
      <sheetName val="Income_Statement8"/>
      <sheetName val="US_Codes8"/>
      <sheetName val="SRP_FH8"/>
      <sheetName val="FC_switches8"/>
      <sheetName val="R5_-_PBC_2009_Opex_Schedule7"/>
      <sheetName val="R6_-Interim_PBC_2010_Opex_Sche7"/>
      <sheetName val="R9_-_Interim_Utilities_Exp_TOR7"/>
      <sheetName val="R4_-_Interim_Operating_Expense7"/>
      <sheetName val="POSTED_ŁDJ7"/>
      <sheetName val="Specific_Question_Report7"/>
      <sheetName val="ExcavationWorks_Type_IV5"/>
      <sheetName val="_PAJE117"/>
      <sheetName val="Schedule_E5"/>
      <sheetName val="Schedule_A_5"/>
      <sheetName val="Schedule_B5"/>
      <sheetName val="ACTUALSALARIES_AS_OF_05025"/>
      <sheetName val="ALL_FW-SOLIDS5"/>
      <sheetName val="A,B,C_Sales_Timing5"/>
      <sheetName val="1|_EWP5"/>
      <sheetName val="6|_NFS5"/>
      <sheetName val="Other_Investment5"/>
      <sheetName val="2201_-_Due_to_Media5"/>
      <sheetName val="VP_Lookup5"/>
      <sheetName val="FDC_FS_CY5"/>
      <sheetName val="FDC_TB_CY5"/>
      <sheetName val="Advertising_&amp;_Marketing5"/>
      <sheetName val="Miscellaneous_Expense5"/>
      <sheetName val="Need_Breakdown5"/>
      <sheetName val="|Needed_Documents5"/>
      <sheetName val="Store_Plan5"/>
      <sheetName val="REF_CODES5"/>
      <sheetName val="2015_Ropax_Sked5"/>
      <sheetName val="2015_Frt_Sked5"/>
      <sheetName val="2014_Sked5"/>
      <sheetName val="2014_Fuel_Prices5"/>
      <sheetName val="DAILY-BOXES_PACKED-ENTRY5"/>
      <sheetName val="co_105"/>
      <sheetName val="Annex_E5"/>
      <sheetName val="3_3_details5"/>
      <sheetName val="YTD_Pivots5"/>
      <sheetName val="trial_balance5"/>
      <sheetName val="Trnf_frm_ORE5"/>
      <sheetName val="POS_INV_97125"/>
      <sheetName val="pos_collection_timeliness5"/>
      <sheetName val="tor-int__expense9"/>
      <sheetName val="mcit_(sb)9"/>
      <sheetName val="ITR_RECON9"/>
      <sheetName val="financial_highlights9"/>
      <sheetName val="key_mgt_ratios9"/>
      <sheetName val="tax_recon9"/>
      <sheetName val="INCOME_TAX9"/>
      <sheetName val="notes_updated9"/>
      <sheetName val="POSTED_ADJ9"/>
      <sheetName val="RF_RE9"/>
      <sheetName val="PASSED_ADJ9"/>
      <sheetName val="analytic_review9"/>
      <sheetName val="E-1l2_memo9"/>
      <sheetName val="N_memo9"/>
      <sheetName val="U-2l3_memo9"/>
      <sheetName val="FOREX_(2)9"/>
      <sheetName val="LIAB_SHE9"/>
      <sheetName val="list_of_pend_8_25_039"/>
      <sheetName val="specific_i_d_9"/>
      <sheetName val="list_of_pend_9_1_039"/>
      <sheetName val="RE_recon9"/>
      <sheetName val="wbs_fsa9"/>
      <sheetName val="Significant_Processes9"/>
      <sheetName val="2006-3_Asia_Reimb9"/>
      <sheetName val="Bertha_Yuen9"/>
      <sheetName val="David_Schaefer9"/>
      <sheetName val="Elise_Lai9"/>
      <sheetName val="Guy_Fulton9"/>
      <sheetName val="Howard_Zhang9"/>
      <sheetName val="Juno_Hwang9"/>
      <sheetName val="Kate_B9"/>
      <sheetName val="Leo_Chen9"/>
      <sheetName val="Marco_Ho9"/>
      <sheetName val="Pius_Ho9"/>
      <sheetName val="Ravi_Hansoty9"/>
      <sheetName val="Sarina_Chau9"/>
      <sheetName val="Suresh_M9"/>
      <sheetName val="Week_19"/>
      <sheetName val="Week_29"/>
      <sheetName val="Week_39"/>
      <sheetName val="Week_49"/>
      <sheetName val="Week_59"/>
      <sheetName val="Profit_&amp;_Loss9"/>
      <sheetName val="Quezon_Ave9"/>
      <sheetName val="99_FM_-_NFM9"/>
      <sheetName val="Std_Time_A9"/>
      <sheetName val="Aug_Dump9"/>
      <sheetName val="SAP_Extract9"/>
      <sheetName val="Stock_Div_Accural9"/>
      <sheetName val="09_30_03_Recon9"/>
      <sheetName val="FA_Movement9"/>
      <sheetName val="2-cash_CRAM9"/>
      <sheetName val="NL290_WGACC_&amp;_DEHYDR_9"/>
      <sheetName val="2-2022_AP_SUBS9"/>
      <sheetName val="translist_(2)9"/>
      <sheetName val="Foreign_Details9"/>
      <sheetName val="gà_9"/>
      <sheetName val="outside_services,_gen_&amp;_bus_ex9"/>
      <sheetName val="Input_SFR9"/>
      <sheetName val="Server_Ratios9"/>
      <sheetName val="pcc_niigata9"/>
      <sheetName val="JAN_TRADE_9"/>
      <sheetName val="Interest_Rates9"/>
      <sheetName val="Variance_Report_Reorganized9"/>
      <sheetName val="Voc_1_VL9"/>
      <sheetName val="Voc_2_VL9"/>
      <sheetName val="SL_VOC9"/>
      <sheetName val="account_name9"/>
      <sheetName val="Summary_of_AR9"/>
      <sheetName val="MFO_Lookup9"/>
      <sheetName val="Int__&amp;_Inv__Details9"/>
      <sheetName val="Notes_to_Accounts9"/>
      <sheetName val="map-VENDOR_CODE9"/>
      <sheetName val="WEEKLY-BUD_INJECTION-BAG-TOTAL9"/>
      <sheetName val="K513_(2)9"/>
      <sheetName val="Sheet1_(4)9"/>
      <sheetName val="Qry_AssetLocation_(2)9"/>
      <sheetName val="Sheet1_(3)9"/>
      <sheetName val="Sheet1_(2)9"/>
      <sheetName val="Income_Statement9"/>
      <sheetName val="US_Codes9"/>
      <sheetName val="SRP_FH9"/>
      <sheetName val="FC_switches9"/>
      <sheetName val="R5_-_PBC_2009_Opex_Schedule8"/>
      <sheetName val="R6_-Interim_PBC_2010_Opex_Sche8"/>
      <sheetName val="R9_-_Interim_Utilities_Exp_TOR8"/>
      <sheetName val="R4_-_Interim_Operating_Expense8"/>
      <sheetName val="POSTED_ŁDJ8"/>
      <sheetName val="Specific_Question_Report8"/>
      <sheetName val="ExcavationWorks_Type_IV6"/>
      <sheetName val="_PAJE118"/>
      <sheetName val="Schedule_E6"/>
      <sheetName val="Schedule_A_6"/>
      <sheetName val="Schedule_B6"/>
      <sheetName val="ACTUALSALARIES_AS_OF_05026"/>
      <sheetName val="ALL_FW-SOLIDS6"/>
      <sheetName val="A,B,C_Sales_Timing6"/>
      <sheetName val="1|_EWP6"/>
      <sheetName val="6|_NFS6"/>
      <sheetName val="Other_Investment6"/>
      <sheetName val="2201_-_Due_to_Media6"/>
      <sheetName val="VP_Lookup6"/>
      <sheetName val="FDC_FS_CY6"/>
      <sheetName val="FDC_TB_CY6"/>
      <sheetName val="Advertising_&amp;_Marketing6"/>
      <sheetName val="Miscellaneous_Expense6"/>
      <sheetName val="Need_Breakdown6"/>
      <sheetName val="|Needed_Documents6"/>
      <sheetName val="Store_Plan6"/>
      <sheetName val="REF_CODES6"/>
      <sheetName val="2015_Ropax_Sked6"/>
      <sheetName val="2015_Frt_Sked6"/>
      <sheetName val="2014_Sked6"/>
      <sheetName val="2014_Fuel_Prices6"/>
      <sheetName val="DAILY-BOXES_PACKED-ENTRY6"/>
      <sheetName val="co_106"/>
      <sheetName val="Annex_E6"/>
      <sheetName val="3_3_details6"/>
      <sheetName val="YTD_Pivots6"/>
      <sheetName val="trial_balance6"/>
      <sheetName val="Trnf_frm_ORE6"/>
      <sheetName val="POS_INV_97126"/>
      <sheetName val="pos_collection_timeliness6"/>
      <sheetName val="tor-int__expense10"/>
      <sheetName val="mcit_(sb)10"/>
      <sheetName val="ITR_RECON10"/>
      <sheetName val="financial_highlights10"/>
      <sheetName val="key_mgt_ratios10"/>
      <sheetName val="tax_recon10"/>
      <sheetName val="INCOME_TAX10"/>
      <sheetName val="notes_updated10"/>
      <sheetName val="POSTED_ADJ10"/>
      <sheetName val="RF_RE10"/>
      <sheetName val="PASSED_ADJ10"/>
      <sheetName val="analytic_review10"/>
      <sheetName val="E-1l2_memo10"/>
      <sheetName val="N_memo10"/>
      <sheetName val="U-2l3_memo10"/>
      <sheetName val="FOREX_(2)10"/>
      <sheetName val="LIAB_SHE10"/>
      <sheetName val="list_of_pend_8_25_0310"/>
      <sheetName val="specific_i_d_10"/>
      <sheetName val="list_of_pend_9_1_0310"/>
      <sheetName val="RE_recon10"/>
      <sheetName val="wbs_fsa10"/>
      <sheetName val="Significant_Processes10"/>
      <sheetName val="2006-3_Asia_Reimb10"/>
      <sheetName val="Bertha_Yuen10"/>
      <sheetName val="David_Schaefer10"/>
      <sheetName val="Elise_Lai10"/>
      <sheetName val="Guy_Fulton10"/>
      <sheetName val="Howard_Zhang10"/>
      <sheetName val="Juno_Hwang10"/>
      <sheetName val="Kate_B10"/>
      <sheetName val="Leo_Chen10"/>
      <sheetName val="Marco_Ho10"/>
      <sheetName val="Pius_Ho10"/>
      <sheetName val="Ravi_Hansoty10"/>
      <sheetName val="Sarina_Chau10"/>
      <sheetName val="Suresh_M10"/>
      <sheetName val="Week_110"/>
      <sheetName val="Week_210"/>
      <sheetName val="Week_310"/>
      <sheetName val="Week_410"/>
      <sheetName val="Week_510"/>
      <sheetName val="Profit_&amp;_Loss10"/>
      <sheetName val="Quezon_Ave10"/>
      <sheetName val="99_FM_-_NFM10"/>
      <sheetName val="Std_Time_A10"/>
      <sheetName val="Aug_Dump10"/>
      <sheetName val="SAP_Extract10"/>
      <sheetName val="Stock_Div_Accural10"/>
      <sheetName val="09_30_03_Recon10"/>
      <sheetName val="FA_Movement10"/>
      <sheetName val="2-cash_CRAM10"/>
      <sheetName val="NL290_WGACC_&amp;_DEHYDR_10"/>
      <sheetName val="2-2022_AP_SUBS10"/>
      <sheetName val="translist_(2)10"/>
      <sheetName val="Foreign_Details10"/>
      <sheetName val="gà_10"/>
      <sheetName val="outside_services,_gen_&amp;_bus_e10"/>
      <sheetName val="Input_SFR10"/>
      <sheetName val="Server_Ratios10"/>
      <sheetName val="pcc_niigata10"/>
      <sheetName val="JAN_TRADE_10"/>
      <sheetName val="Interest_Rates10"/>
      <sheetName val="Variance_Report_Reorganized10"/>
      <sheetName val="Voc_1_VL10"/>
      <sheetName val="Voc_2_VL10"/>
      <sheetName val="SL_VOC10"/>
      <sheetName val="account_name10"/>
      <sheetName val="Summary_of_AR10"/>
      <sheetName val="MFO_Lookup10"/>
      <sheetName val="Int__&amp;_Inv__Details10"/>
      <sheetName val="Notes_to_Accounts10"/>
      <sheetName val="map-VENDOR_CODE10"/>
      <sheetName val="WEEKLY-BUD_INJECTION-BAG-TOTA10"/>
      <sheetName val="K513_(2)10"/>
      <sheetName val="Sheet1_(4)10"/>
      <sheetName val="Qry_AssetLocation_(2)10"/>
      <sheetName val="Sheet1_(3)10"/>
      <sheetName val="Sheet1_(2)10"/>
      <sheetName val="Income_Statement10"/>
      <sheetName val="US_Codes10"/>
      <sheetName val="SRP_FH10"/>
      <sheetName val="FC_switches10"/>
      <sheetName val="R5_-_PBC_2009_Opex_Schedule9"/>
      <sheetName val="R6_-Interim_PBC_2010_Opex_Sche9"/>
      <sheetName val="R9_-_Interim_Utilities_Exp_TOR9"/>
      <sheetName val="R4_-_Interim_Operating_Expense9"/>
      <sheetName val="POSTED_ŁDJ9"/>
      <sheetName val="Specific_Question_Report9"/>
      <sheetName val="ExcavationWorks_Type_IV7"/>
      <sheetName val="_PAJE119"/>
      <sheetName val="Schedule_E7"/>
      <sheetName val="Schedule_A_7"/>
      <sheetName val="Schedule_B7"/>
      <sheetName val="ACTUALSALARIES_AS_OF_05027"/>
      <sheetName val="[_x005f_x0010_?ꂽ_x005f_x0004_??????????????"/>
      <sheetName val="CAN COST SUMMARY"/>
      <sheetName val="NL290_WGACC_&amp;_DEHYDR1Ê"/>
      <sheetName val="[_x005f_x005f_x005f_x0010__x005f_x005f_x005f_x0000_ꂽ_x0"/>
      <sheetName val="[_x005f_x005f_x005f_x005f_x005f_x005f_x005f_x0010__x005"/>
      <sheetName val="[_x005f_x005f_x005f_x005f_x005f_x005f_x005f_x0010_?_x00"/>
      <sheetName val="Net Trans Sum"/>
      <sheetName val="Codes-Do not delete"/>
      <sheetName val="DAILYPROD"/>
      <sheetName val="Máscara"/>
      <sheetName val="Prem EIR"/>
      <sheetName val="EWT"/>
      <sheetName val="1-Test of Details"/>
      <sheetName val="movement"/>
      <sheetName val="SOC forDomestic Subsi"/>
      <sheetName val="9"/>
      <sheetName val="__x0010__ꂽ_x0004_____________________"/>
      <sheetName val="RC Code"/>
      <sheetName val="tor-int__expense11"/>
      <sheetName val="mcit_(sb)11"/>
      <sheetName val="ITR_RECON11"/>
      <sheetName val="financial_highlights11"/>
      <sheetName val="key_mgt_ratios11"/>
      <sheetName val="tax_recon11"/>
      <sheetName val="INCOME_TAX11"/>
      <sheetName val="notes_updated11"/>
      <sheetName val="POSTED_ADJ11"/>
      <sheetName val="RF_RE11"/>
      <sheetName val="PASSED_ADJ11"/>
      <sheetName val="analytic_review11"/>
      <sheetName val="E-1l2_memo11"/>
      <sheetName val="N_memo11"/>
      <sheetName val="U-2l3_memo11"/>
      <sheetName val="FOREX_(2)11"/>
      <sheetName val="LIAB_SHE11"/>
      <sheetName val="list_of_pend_8_25_0311"/>
      <sheetName val="specific_i_d_11"/>
      <sheetName val="list_of_pend_9_1_0311"/>
      <sheetName val="RE_recon11"/>
      <sheetName val="wbs_fsa11"/>
      <sheetName val="Significant_Processes11"/>
      <sheetName val="2006-3_Asia_Reimb11"/>
      <sheetName val="Bertha_Yuen11"/>
      <sheetName val="David_Schaefer11"/>
      <sheetName val="Elise_Lai11"/>
      <sheetName val="Guy_Fulton11"/>
      <sheetName val="Howard_Zhang11"/>
      <sheetName val="Juno_Hwang11"/>
      <sheetName val="Kate_B11"/>
      <sheetName val="Leo_Chen11"/>
      <sheetName val="Marco_Ho11"/>
      <sheetName val="Pius_Ho11"/>
      <sheetName val="Ravi_Hansoty11"/>
      <sheetName val="Sarina_Chau11"/>
      <sheetName val="Suresh_M11"/>
      <sheetName val="Week_111"/>
      <sheetName val="Week_211"/>
      <sheetName val="Week_311"/>
      <sheetName val="Week_411"/>
      <sheetName val="Week_511"/>
      <sheetName val="Profit_&amp;_Loss11"/>
      <sheetName val="Quezon_Ave11"/>
      <sheetName val="99_FM_-_NFM11"/>
      <sheetName val="Std_Time_A11"/>
      <sheetName val="Aug_Dump11"/>
      <sheetName val="SAP_Extract11"/>
      <sheetName val="Stock_Div_Accural11"/>
      <sheetName val="09_30_03_Recon11"/>
      <sheetName val="FA_Movement11"/>
      <sheetName val="2-cash_CRAM11"/>
      <sheetName val="NL290_WGACC_&amp;_DEHYDR_11"/>
      <sheetName val="2-2022_AP_SUBS11"/>
      <sheetName val="translist_(2)11"/>
      <sheetName val="Foreign_Details11"/>
      <sheetName val="gà_11"/>
      <sheetName val="outside_services,_gen_&amp;_bus_e11"/>
      <sheetName val="Input_SFR11"/>
      <sheetName val="Server_Ratios11"/>
      <sheetName val="pcc_niigata11"/>
      <sheetName val="JAN_TRADE_11"/>
      <sheetName val="Interest_Rates11"/>
      <sheetName val="Variance_Report_Reorganized11"/>
      <sheetName val="Voc_1_VL11"/>
      <sheetName val="Voc_2_VL11"/>
      <sheetName val="SL_VOC11"/>
      <sheetName val="account_name11"/>
      <sheetName val="Summary_of_AR11"/>
      <sheetName val="MFO_Lookup11"/>
      <sheetName val="Int__&amp;_Inv__Details11"/>
      <sheetName val="Notes_to_Accounts11"/>
      <sheetName val="map-VENDOR_CODE11"/>
      <sheetName val="WEEKLY-BUD_INJECTION-BAG-TOTA11"/>
      <sheetName val="K513_(2)11"/>
      <sheetName val="Sheet1_(4)11"/>
      <sheetName val="Qry_AssetLocation_(2)11"/>
      <sheetName val="Sheet1_(3)11"/>
      <sheetName val="Sheet1_(2)11"/>
      <sheetName val="Income_Statement11"/>
      <sheetName val="US_Codes11"/>
      <sheetName val="SRP_FH11"/>
      <sheetName val="FC_switches11"/>
      <sheetName val="Consideration Illustration"/>
      <sheetName val="V31G賞退修正部別合計T"/>
      <sheetName val="V33G賞退工場合計T"/>
      <sheetName val="TBJUL"/>
      <sheetName val="[_x0010_??_x0004_??????Ã???????????????"/>
      <sheetName val="_x0010_ô"/>
      <sheetName val="[?ꂽ????????????????????"/>
      <sheetName val="Wee_x0006_"/>
      <sheetName val="Datasheet"/>
      <sheetName val="Walkthrough"/>
      <sheetName val="Original Andrew___Data"/>
      <sheetName val="Extract"/>
      <sheetName val="rates"/>
      <sheetName val="LABA"/>
      <sheetName val="EE-À"/>
      <sheetName val="EE-"/>
      <sheetName val="__x"/>
      <sheetName val="_____x0006"/>
      <sheetName val="__x00"/>
      <sheetName val="____x"/>
      <sheetName val="Determination_of_Threshold"/>
      <sheetName val="ME_2004"/>
      <sheetName val="Currency_Converter"/>
      <sheetName val="Tax_Comp"/>
      <sheetName val="sales_and_expenses_summary"/>
      <sheetName val="Wee"/>
      <sheetName val="RU_Overview"/>
      <sheetName val="Credit_Card"/>
      <sheetName val="Peso"/>
      <sheetName val="tboct"/>
      <sheetName val="unpaid"/>
      <sheetName val="5445"/>
      <sheetName val="BAD DEBTS EXPENSE"/>
      <sheetName val="__x0010__傄_x0004____☁_蠤Ã______________"/>
      <sheetName val="IMPCOST"/>
      <sheetName val="LAPSING"/>
      <sheetName val="NOTE"/>
      <sheetName val="EA"/>
      <sheetName val="CUM-IS"/>
      <sheetName val="PT-IS"/>
      <sheetName val="COMP-IS"/>
      <sheetName val="DATA "/>
      <sheetName val="PT BS"/>
      <sheetName val="COMP-BS"/>
      <sheetName val="GC0997"/>
      <sheetName val="FF-2"/>
      <sheetName val="Int__&amp;_Inv__DetailX"/>
      <sheetName val="Int__&amp;_Inv__Detail¬"/>
      <sheetName val="tor-int__expense13"/>
      <sheetName val="mcit_(sb)13"/>
      <sheetName val="ITR_RECON13"/>
      <sheetName val="financial_highlights13"/>
      <sheetName val="key_mgt_ratios13"/>
      <sheetName val="tax_recon13"/>
      <sheetName val="INCOME_TAX13"/>
      <sheetName val="notes_updated13"/>
      <sheetName val="POSTED_ADJ13"/>
      <sheetName val="RF_RE13"/>
      <sheetName val="PASSED_ADJ13"/>
      <sheetName val="analytic_review13"/>
      <sheetName val="E-1l2_memo13"/>
      <sheetName val="N_memo13"/>
      <sheetName val="U-2l3_memo13"/>
      <sheetName val="FOREX_(2)13"/>
      <sheetName val="LIAB_SHE13"/>
      <sheetName val="list_of_pend_8_25_0313"/>
      <sheetName val="specific_i_d_13"/>
      <sheetName val="list_of_pend_9_1_0313"/>
      <sheetName val="RE_recon13"/>
      <sheetName val="wbs_fsa13"/>
      <sheetName val="Significant_Processes13"/>
      <sheetName val="2006-3_Asia_Reimb13"/>
      <sheetName val="Bertha_Yuen13"/>
      <sheetName val="David_Schaefer13"/>
      <sheetName val="Elise_Lai13"/>
      <sheetName val="Guy_Fulton13"/>
      <sheetName val="Howard_Zhang13"/>
      <sheetName val="Juno_Hwang13"/>
      <sheetName val="Kate_B13"/>
      <sheetName val="Leo_Chen13"/>
      <sheetName val="Marco_Ho13"/>
      <sheetName val="Pius_Ho13"/>
      <sheetName val="Ravi_Hansoty13"/>
      <sheetName val="Sarina_Chau13"/>
      <sheetName val="Suresh_M13"/>
      <sheetName val="Week_113"/>
      <sheetName val="Week_213"/>
      <sheetName val="Week_313"/>
      <sheetName val="Week_413"/>
      <sheetName val="Week_513"/>
      <sheetName val="Profit_&amp;_Loss13"/>
      <sheetName val="Quezon_Ave13"/>
      <sheetName val="99_FM_-_NFM13"/>
      <sheetName val="Std_Time_A13"/>
      <sheetName val="Aug_Dump13"/>
      <sheetName val="SAP_Extract13"/>
      <sheetName val="Stock_Div_Accural13"/>
      <sheetName val="09_30_03_Recon13"/>
      <sheetName val="FA_Movement13"/>
      <sheetName val="2-cash_CRAM13"/>
      <sheetName val="NL290_WGACC_&amp;_DEHYDR_13"/>
      <sheetName val="2-2022_AP_SUBS13"/>
      <sheetName val="translist_(2)13"/>
      <sheetName val="Foreign_Details13"/>
      <sheetName val="gà_13"/>
      <sheetName val="outside_services,_gen_&amp;_bus_e13"/>
      <sheetName val="Input_SFR13"/>
      <sheetName val="Server_Ratios13"/>
      <sheetName val="pcc_niigata13"/>
      <sheetName val="JAN_TRADE_13"/>
      <sheetName val="Interest_Rates13"/>
      <sheetName val="Variance_Report_Reorganized13"/>
      <sheetName val="account_name13"/>
      <sheetName val="Int__&amp;_Inv__Details13"/>
      <sheetName val="Summary_of_AR13"/>
      <sheetName val="Voc_1_VL13"/>
      <sheetName val="Voc_2_VL13"/>
      <sheetName val="SL_VOC13"/>
      <sheetName val="MFO_Lookup13"/>
      <sheetName val="Notes_to_Accounts13"/>
      <sheetName val="map-VENDOR_CODE13"/>
      <sheetName val="WEEKLY-BUD_INJECTION-BAG-TOTA13"/>
      <sheetName val="K513_(2)13"/>
      <sheetName val="Sheet1_(4)13"/>
      <sheetName val="Qry_AssetLocation_(2)13"/>
      <sheetName val="Sheet1_(3)13"/>
      <sheetName val="Sheet1_(2)13"/>
      <sheetName val="Income_Statement13"/>
      <sheetName val="US_Codes13"/>
      <sheetName val="SRP_FH13"/>
      <sheetName val="FC_switches13"/>
      <sheetName val="R5_-_PBC_2009_Opex_Schedule11"/>
      <sheetName val="R6_-Interim_PBC_2010_Opex_Sch11"/>
      <sheetName val="R9_-_Interim_Utilities_Exp_TO11"/>
      <sheetName val="R4_-_Interim_Operating_Expens11"/>
      <sheetName val="POSTED_ŁDJ11"/>
      <sheetName val="Specific_Question_Report11"/>
      <sheetName val="ExcavationWorks_Type_IV9"/>
      <sheetName val="_PAJE1111"/>
      <sheetName val="Schedule_E9"/>
      <sheetName val="Schedule_A_9"/>
      <sheetName val="Schedule_B9"/>
      <sheetName val="ACTUALSALARIES_AS_OF_05029"/>
      <sheetName val="ALL_FW-SOLIDS7"/>
      <sheetName val="A,B,C_Sales_Timing7"/>
      <sheetName val="1|_EWP7"/>
      <sheetName val="6|_NFS7"/>
      <sheetName val="Other_Investment7"/>
      <sheetName val="2201_-_Due_to_Media7"/>
      <sheetName val="VP_Lookup7"/>
      <sheetName val="FDC_FS_CY7"/>
      <sheetName val="FDC_TB_CY7"/>
      <sheetName val="Advertising_&amp;_Marketing7"/>
      <sheetName val="Miscellaneous_Expense7"/>
      <sheetName val="Need_Breakdown7"/>
      <sheetName val="|Needed_Documents7"/>
      <sheetName val="Store_Plan7"/>
      <sheetName val="REF_CODES7"/>
      <sheetName val="2015_Ropax_Sked7"/>
      <sheetName val="2015_Frt_Sked7"/>
      <sheetName val="2014_Sked7"/>
      <sheetName val="2014_Fuel_Prices7"/>
      <sheetName val="DAILY-BOXES_PACKED-ENTRY7"/>
      <sheetName val="co_107"/>
      <sheetName val="Annex_E7"/>
      <sheetName val="3_3_details7"/>
      <sheetName val="YTD_Pivots7"/>
      <sheetName val="trial_balance7"/>
      <sheetName val="Trnf_frm_ORE7"/>
      <sheetName val="POS_INV_97127"/>
      <sheetName val="pos_collection_timeliness7"/>
      <sheetName val="tor-int__expense12"/>
      <sheetName val="mcit_(sb)12"/>
      <sheetName val="ITR_RECON12"/>
      <sheetName val="financial_highlights12"/>
      <sheetName val="key_mgt_ratios12"/>
      <sheetName val="tax_recon12"/>
      <sheetName val="INCOME_TAX12"/>
      <sheetName val="notes_updated12"/>
      <sheetName val="POSTED_ADJ12"/>
      <sheetName val="RF_RE12"/>
      <sheetName val="PASSED_ADJ12"/>
      <sheetName val="analytic_review12"/>
      <sheetName val="E-1l2_memo12"/>
      <sheetName val="N_memo12"/>
      <sheetName val="U-2l3_memo12"/>
      <sheetName val="FOREX_(2)12"/>
      <sheetName val="LIAB_SHE12"/>
      <sheetName val="list_of_pend_8_25_0312"/>
      <sheetName val="specific_i_d_12"/>
      <sheetName val="list_of_pend_9_1_0312"/>
      <sheetName val="RE_recon12"/>
      <sheetName val="wbs_fsa12"/>
      <sheetName val="Significant_Processes12"/>
      <sheetName val="2006-3_Asia_Reimb12"/>
      <sheetName val="Bertha_Yuen12"/>
      <sheetName val="David_Schaefer12"/>
      <sheetName val="Elise_Lai12"/>
      <sheetName val="Guy_Fulton12"/>
      <sheetName val="Howard_Zhang12"/>
      <sheetName val="Juno_Hwang12"/>
      <sheetName val="Kate_B12"/>
      <sheetName val="Leo_Chen12"/>
      <sheetName val="Marco_Ho12"/>
      <sheetName val="Pius_Ho12"/>
      <sheetName val="Ravi_Hansoty12"/>
      <sheetName val="Sarina_Chau12"/>
      <sheetName val="Suresh_M12"/>
      <sheetName val="Week_112"/>
      <sheetName val="Week_212"/>
      <sheetName val="Week_312"/>
      <sheetName val="Week_412"/>
      <sheetName val="Week_512"/>
      <sheetName val="Profit_&amp;_Loss12"/>
      <sheetName val="Quezon_Ave12"/>
      <sheetName val="99_FM_-_NFM12"/>
      <sheetName val="Std_Time_A12"/>
      <sheetName val="Aug_Dump12"/>
      <sheetName val="SAP_Extract12"/>
      <sheetName val="Stock_Div_Accural12"/>
      <sheetName val="09_30_03_Recon12"/>
      <sheetName val="FA_Movement12"/>
      <sheetName val="2-cash_CRAM12"/>
      <sheetName val="NL290_WGACC_&amp;_DEHYDR_12"/>
      <sheetName val="2-2022_AP_SUBS12"/>
      <sheetName val="translist_(2)12"/>
      <sheetName val="Foreign_Details12"/>
      <sheetName val="gà_12"/>
      <sheetName val="outside_services,_gen_&amp;_bus_e12"/>
      <sheetName val="Input_SFR12"/>
      <sheetName val="Server_Ratios12"/>
      <sheetName val="pcc_niigata12"/>
      <sheetName val="JAN_TRADE_12"/>
      <sheetName val="Interest_Rates12"/>
      <sheetName val="Variance_Report_Reorganized12"/>
      <sheetName val="Voc_1_VL12"/>
      <sheetName val="Voc_2_VL12"/>
      <sheetName val="SL_VOC12"/>
      <sheetName val="account_name12"/>
      <sheetName val="Summary_of_AR12"/>
      <sheetName val="MFO_Lookup12"/>
      <sheetName val="Int__&amp;_Inv__Details12"/>
      <sheetName val="Notes_to_Accounts12"/>
      <sheetName val="map-VENDOR_CODE12"/>
      <sheetName val="WEEKLY-BUD_INJECTION-BAG-TOTA12"/>
      <sheetName val="K513_(2)12"/>
      <sheetName val="Sheet1_(4)12"/>
      <sheetName val="Qry_AssetLocation_(2)12"/>
      <sheetName val="Sheet1_(3)12"/>
      <sheetName val="Sheet1_(2)12"/>
      <sheetName val="Income_Statement12"/>
      <sheetName val="US_Codes12"/>
      <sheetName val="SRP_FH12"/>
      <sheetName val="FC_switches12"/>
      <sheetName val="R5_-_PBC_2009_Opex_Schedule10"/>
      <sheetName val="R6_-Interim_PBC_2010_Opex_Sch10"/>
      <sheetName val="R9_-_Interim_Utilities_Exp_TO10"/>
      <sheetName val="R4_-_Interim_Operating_Expens10"/>
      <sheetName val="POSTED_ŁDJ10"/>
      <sheetName val="Specific_Question_Report10"/>
      <sheetName val="ExcavationWorks_Type_IV8"/>
      <sheetName val="_PAJE1110"/>
      <sheetName val="Schedule_E8"/>
      <sheetName val="Schedule_A_8"/>
      <sheetName val="Schedule_B8"/>
      <sheetName val="ACTUALSALARIES_AS_OF_05028"/>
      <sheetName val="tor-int__expense14"/>
      <sheetName val="mcit_(sb)14"/>
      <sheetName val="ITR_RECON14"/>
      <sheetName val="financial_highlights14"/>
      <sheetName val="key_mgt_ratios14"/>
      <sheetName val="tax_recon14"/>
      <sheetName val="INCOME_TAX14"/>
      <sheetName val="notes_updated14"/>
      <sheetName val="POSTED_ADJ14"/>
      <sheetName val="RF_RE14"/>
      <sheetName val="PASSED_ADJ14"/>
      <sheetName val="analytic_review14"/>
      <sheetName val="E-1l2_memo14"/>
      <sheetName val="N_memo14"/>
      <sheetName val="U-2l3_memo14"/>
      <sheetName val="FOREX_(2)14"/>
      <sheetName val="LIAB_SHE14"/>
      <sheetName val="list_of_pend_8_25_0314"/>
      <sheetName val="specific_i_d_14"/>
      <sheetName val="list_of_pend_9_1_0314"/>
      <sheetName val="RE_recon14"/>
      <sheetName val="wbs_fsa14"/>
      <sheetName val="Significant_Processes14"/>
      <sheetName val="2006-3_Asia_Reimb14"/>
      <sheetName val="Bertha_Yuen14"/>
      <sheetName val="David_Schaefer14"/>
      <sheetName val="Elise_Lai14"/>
      <sheetName val="Guy_Fulton14"/>
      <sheetName val="Howard_Zhang14"/>
      <sheetName val="Juno_Hwang14"/>
      <sheetName val="Kate_B14"/>
      <sheetName val="Leo_Chen14"/>
      <sheetName val="Marco_Ho14"/>
      <sheetName val="Pius_Ho14"/>
      <sheetName val="Ravi_Hansoty14"/>
      <sheetName val="Sarina_Chau14"/>
      <sheetName val="Suresh_M14"/>
      <sheetName val="Week_114"/>
      <sheetName val="Week_214"/>
      <sheetName val="Week_314"/>
      <sheetName val="Week_414"/>
      <sheetName val="Week_514"/>
      <sheetName val="Profit_&amp;_Loss14"/>
      <sheetName val="Quezon_Ave14"/>
      <sheetName val="99_FM_-_NFM14"/>
      <sheetName val="Std_Time_A14"/>
      <sheetName val="Aug_Dump14"/>
      <sheetName val="SAP_Extract14"/>
      <sheetName val="Stock_Div_Accural14"/>
      <sheetName val="09_30_03_Recon14"/>
      <sheetName val="FA_Movement14"/>
      <sheetName val="2-cash_CRAM14"/>
      <sheetName val="NL290_WGACC_&amp;_DEHYDR_14"/>
      <sheetName val="2-2022_AP_SUBS14"/>
      <sheetName val="translist_(2)14"/>
      <sheetName val="Foreign_Details14"/>
      <sheetName val="gà_14"/>
      <sheetName val="outside_services,_gen_&amp;_bus_e14"/>
      <sheetName val="Input_SFR14"/>
      <sheetName val="Server_Ratios14"/>
      <sheetName val="pcc_niigata14"/>
      <sheetName val="JAN_TRADE_14"/>
      <sheetName val="Interest_Rates14"/>
      <sheetName val="Variance_Report_Reorganized14"/>
      <sheetName val="account_name14"/>
      <sheetName val="Int__&amp;_Inv__Details14"/>
      <sheetName val="Summary_of_AR14"/>
      <sheetName val="Voc_1_VL14"/>
      <sheetName val="Voc_2_VL14"/>
      <sheetName val="SL_VOC14"/>
      <sheetName val="MFO_Lookup14"/>
      <sheetName val="Notes_to_Accounts14"/>
      <sheetName val="map-VENDOR_CODE14"/>
      <sheetName val="WEEKLY-BUD_INJECTION-BAG-TOTA14"/>
      <sheetName val="K513_(2)14"/>
      <sheetName val="Sheet1_(4)14"/>
      <sheetName val="Qry_AssetLocation_(2)14"/>
      <sheetName val="Sheet1_(3)14"/>
      <sheetName val="Sheet1_(2)14"/>
      <sheetName val="Income_Statement14"/>
      <sheetName val="US_Codes14"/>
      <sheetName val="SRP_FH14"/>
      <sheetName val="FC_switches14"/>
      <sheetName val="R5_-_PBC_2009_Opex_Schedule12"/>
      <sheetName val="R6_-Interim_PBC_2010_Opex_Sch12"/>
      <sheetName val="R9_-_Interim_Utilities_Exp_TO12"/>
      <sheetName val="R4_-_Interim_Operating_Expens12"/>
      <sheetName val="POSTED_ŁDJ12"/>
      <sheetName val="Specific_Question_Report12"/>
      <sheetName val="ExcavationWorks_Type_IV10"/>
      <sheetName val="_PAJE1112"/>
      <sheetName val="Schedule_E10"/>
      <sheetName val="Schedule_A_10"/>
      <sheetName val="Schedule_B10"/>
      <sheetName val="ACTUALSALARIES_AS_OF_050210"/>
      <sheetName val="ALL_FW-SOLIDS8"/>
      <sheetName val="A,B,C_Sales_Timing8"/>
      <sheetName val="1|_EWP8"/>
      <sheetName val="6|_NFS8"/>
      <sheetName val="Other_Investment8"/>
      <sheetName val="2201_-_Due_to_Media8"/>
      <sheetName val="VP_Lookup8"/>
      <sheetName val="FDC_FS_CY8"/>
      <sheetName val="FDC_TB_CY8"/>
      <sheetName val="Advertising_&amp;_Marketing8"/>
      <sheetName val="Miscellaneous_Expense8"/>
      <sheetName val="Need_Breakdown8"/>
      <sheetName val="|Needed_Documents8"/>
      <sheetName val="Store_Plan8"/>
      <sheetName val="REF_CODES8"/>
      <sheetName val="2015_Ropax_Sked8"/>
      <sheetName val="2015_Frt_Sked8"/>
      <sheetName val="2014_Sked8"/>
      <sheetName val="2014_Fuel_Prices8"/>
      <sheetName val="DAILY-BOXES_PACKED-ENTRY8"/>
      <sheetName val="co_108"/>
      <sheetName val="Annex_E8"/>
      <sheetName val="3_3_details8"/>
      <sheetName val="YTD_Pivots8"/>
      <sheetName val="trial_balance8"/>
      <sheetName val="Trnf_frm_ORE8"/>
      <sheetName val="POS_INV_97128"/>
      <sheetName val="pos_collection_timeliness8"/>
      <sheetName val="tor-int__expense15"/>
      <sheetName val="mcit_(sb)15"/>
      <sheetName val="ITR_RECON15"/>
      <sheetName val="financial_highlights15"/>
      <sheetName val="key_mgt_ratios15"/>
      <sheetName val="tax_recon15"/>
      <sheetName val="INCOME_TAX15"/>
      <sheetName val="notes_updated15"/>
      <sheetName val="POSTED_ADJ15"/>
      <sheetName val="RF_RE15"/>
      <sheetName val="PASSED_ADJ15"/>
      <sheetName val="analytic_review15"/>
      <sheetName val="E-1l2_memo15"/>
      <sheetName val="N_memo15"/>
      <sheetName val="U-2l3_memo15"/>
      <sheetName val="FOREX_(2)15"/>
      <sheetName val="LIAB_SHE15"/>
      <sheetName val="list_of_pend_8_25_0315"/>
      <sheetName val="specific_i_d_15"/>
      <sheetName val="list_of_pend_9_1_0315"/>
      <sheetName val="RE_recon15"/>
      <sheetName val="wbs_fsa15"/>
      <sheetName val="Significant_Processes15"/>
      <sheetName val="2006-3_Asia_Reimb15"/>
      <sheetName val="Bertha_Yuen15"/>
      <sheetName val="David_Schaefer15"/>
      <sheetName val="Elise_Lai15"/>
      <sheetName val="Guy_Fulton15"/>
      <sheetName val="Howard_Zhang15"/>
      <sheetName val="Juno_Hwang15"/>
      <sheetName val="Kate_B15"/>
      <sheetName val="Leo_Chen15"/>
      <sheetName val="Marco_Ho15"/>
      <sheetName val="Pius_Ho15"/>
      <sheetName val="Ravi_Hansoty15"/>
      <sheetName val="Sarina_Chau15"/>
      <sheetName val="Suresh_M15"/>
      <sheetName val="Week_115"/>
      <sheetName val="Week_215"/>
      <sheetName val="Week_315"/>
      <sheetName val="Week_415"/>
      <sheetName val="Week_515"/>
      <sheetName val="Profit_&amp;_Loss15"/>
      <sheetName val="Quezon_Ave15"/>
      <sheetName val="99_FM_-_NFM15"/>
      <sheetName val="Std_Time_A15"/>
      <sheetName val="Aug_Dump15"/>
      <sheetName val="SAP_Extract15"/>
      <sheetName val="Stock_Div_Accural15"/>
      <sheetName val="09_30_03_Recon15"/>
      <sheetName val="FA_Movement15"/>
      <sheetName val="2-cash_CRAM15"/>
      <sheetName val="NL290_WGACC_&amp;_DEHYDR_15"/>
      <sheetName val="2-2022_AP_SUBS15"/>
      <sheetName val="translist_(2)15"/>
      <sheetName val="Foreign_Details15"/>
      <sheetName val="gà_15"/>
      <sheetName val="outside_services,_gen_&amp;_bus_e15"/>
      <sheetName val="Input_SFR15"/>
      <sheetName val="Server_Ratios15"/>
      <sheetName val="pcc_niigata15"/>
      <sheetName val="JAN_TRADE_15"/>
      <sheetName val="Interest_Rates15"/>
      <sheetName val="Variance_Report_Reorganized15"/>
      <sheetName val="Voc_1_VL15"/>
      <sheetName val="Voc_2_VL15"/>
      <sheetName val="SL_VOC15"/>
      <sheetName val="account_name15"/>
      <sheetName val="Summary_of_AR15"/>
      <sheetName val="MFO_Lookup15"/>
      <sheetName val="Int__&amp;_Inv__Details15"/>
      <sheetName val="Notes_to_Accounts15"/>
      <sheetName val="map-VENDOR_CODE15"/>
      <sheetName val="WEEKLY-BUD_INJECTION-BAG-TOTA15"/>
      <sheetName val="K513_(2)15"/>
      <sheetName val="Sheet1_(4)15"/>
      <sheetName val="Qry_AssetLocation_(2)15"/>
      <sheetName val="Sheet1_(3)15"/>
      <sheetName val="Sheet1_(2)15"/>
      <sheetName val="Income_Statement15"/>
      <sheetName val="US_Codes15"/>
      <sheetName val="SRP_FH15"/>
      <sheetName val="FC_switches15"/>
      <sheetName val="Schedule_E11"/>
      <sheetName val="Schedule_A_11"/>
      <sheetName val="Schedule_B11"/>
      <sheetName val="R5_-_PBC_2009_Opex_Schedule13"/>
      <sheetName val="R6_-Interim_PBC_2010_Opex_Sch13"/>
      <sheetName val="R9_-_Interim_Utilities_Exp_TO13"/>
      <sheetName val="R4_-_Interim_Operating_Expens13"/>
      <sheetName val="Specific_Question_Report13"/>
      <sheetName val="POSTED_ŁDJ13"/>
      <sheetName val="ALL_FW-SOLIDS9"/>
      <sheetName val="A,B,C_Sales_Timing9"/>
      <sheetName val="_PAJE1113"/>
      <sheetName val="ExcavationWorks_Type_IV11"/>
      <sheetName val="1|_EWP9"/>
      <sheetName val="6|_NFS9"/>
      <sheetName val="ACTUALSALARIES_AS_OF_050211"/>
      <sheetName val="Other_Investment9"/>
      <sheetName val="2201_-_Due_to_Media9"/>
      <sheetName val="VP_Lookup9"/>
      <sheetName val="FDC_FS_CY9"/>
      <sheetName val="FDC_TB_CY9"/>
      <sheetName val="Advertising_&amp;_Marketing9"/>
      <sheetName val="Miscellaneous_Expense9"/>
      <sheetName val="Need_Breakdown9"/>
      <sheetName val="|Needed_Documents9"/>
      <sheetName val="Store_Plan9"/>
      <sheetName val="REF_CODES9"/>
      <sheetName val="2015_Ropax_Sked9"/>
      <sheetName val="2015_Frt_Sked9"/>
      <sheetName val="2014_Sked9"/>
      <sheetName val="2014_Fuel_Prices9"/>
      <sheetName val="DAILY-BOXES_PACKED-ENTRY9"/>
      <sheetName val="co_109"/>
      <sheetName val="Annex_E9"/>
      <sheetName val="3_3_details9"/>
      <sheetName val="YTD_Pivots9"/>
      <sheetName val="trial_balance9"/>
      <sheetName val="Trnf_frm_ORE9"/>
      <sheetName val="POS_INV_97129"/>
      <sheetName val="pos_collection_timeliness9"/>
      <sheetName val="tor-int__expense17"/>
      <sheetName val="mcit_(sb)17"/>
      <sheetName val="ITR_RECON17"/>
      <sheetName val="financial_highlights17"/>
      <sheetName val="key_mgt_ratios17"/>
      <sheetName val="tax_recon17"/>
      <sheetName val="INCOME_TAX17"/>
      <sheetName val="notes_updated17"/>
      <sheetName val="POSTED_ADJ17"/>
      <sheetName val="RF_RE17"/>
      <sheetName val="PASSED_ADJ17"/>
      <sheetName val="analytic_review17"/>
      <sheetName val="E-1l2_memo17"/>
      <sheetName val="N_memo17"/>
      <sheetName val="U-2l3_memo17"/>
      <sheetName val="FOREX_(2)17"/>
      <sheetName val="LIAB_SHE17"/>
      <sheetName val="list_of_pend_8_25_0317"/>
      <sheetName val="specific_i_d_17"/>
      <sheetName val="list_of_pend_9_1_0317"/>
      <sheetName val="RE_recon17"/>
      <sheetName val="wbs_fsa17"/>
      <sheetName val="Significant_Processes17"/>
      <sheetName val="2006-3_Asia_Reimb17"/>
      <sheetName val="Bertha_Yuen17"/>
      <sheetName val="David_Schaefer17"/>
      <sheetName val="Elise_Lai17"/>
      <sheetName val="Guy_Fulton17"/>
      <sheetName val="Howard_Zhang17"/>
      <sheetName val="Juno_Hwang17"/>
      <sheetName val="Kate_B17"/>
      <sheetName val="Leo_Chen17"/>
      <sheetName val="Marco_Ho17"/>
      <sheetName val="Pius_Ho17"/>
      <sheetName val="Ravi_Hansoty17"/>
      <sheetName val="Sarina_Chau17"/>
      <sheetName val="Suresh_M17"/>
      <sheetName val="Week_117"/>
      <sheetName val="Week_217"/>
      <sheetName val="Week_317"/>
      <sheetName val="Week_417"/>
      <sheetName val="Week_517"/>
      <sheetName val="Profit_&amp;_Loss17"/>
      <sheetName val="Quezon_Ave17"/>
      <sheetName val="99_FM_-_NFM17"/>
      <sheetName val="Std_Time_A17"/>
      <sheetName val="Aug_Dump17"/>
      <sheetName val="SAP_Extract17"/>
      <sheetName val="Stock_Div_Accural17"/>
      <sheetName val="09_30_03_Recon17"/>
      <sheetName val="FA_Movement17"/>
      <sheetName val="2-cash_CRAM17"/>
      <sheetName val="NL290_WGACC_&amp;_DEHYDR_17"/>
      <sheetName val="2-2022_AP_SUBS17"/>
      <sheetName val="translist_(2)17"/>
      <sheetName val="Foreign_Details17"/>
      <sheetName val="gà_17"/>
      <sheetName val="outside_services,_gen_&amp;_bus_e17"/>
      <sheetName val="Input_SFR17"/>
      <sheetName val="Server_Ratios17"/>
      <sheetName val="pcc_niigata17"/>
      <sheetName val="JAN_TRADE_17"/>
      <sheetName val="Interest_Rates17"/>
      <sheetName val="Variance_Report_Reorganized17"/>
      <sheetName val="Voc_1_VL17"/>
      <sheetName val="Voc_2_VL17"/>
      <sheetName val="SL_VOC17"/>
      <sheetName val="account_name17"/>
      <sheetName val="Summary_of_AR17"/>
      <sheetName val="MFO_Lookup17"/>
      <sheetName val="Int__&amp;_Inv__Details17"/>
      <sheetName val="Notes_to_Accounts17"/>
      <sheetName val="map-VENDOR_CODE17"/>
      <sheetName val="WEEKLY-BUD_INJECTION-BAG-TOTA17"/>
      <sheetName val="K513_(2)17"/>
      <sheetName val="Sheet1_(4)17"/>
      <sheetName val="Qry_AssetLocation_(2)17"/>
      <sheetName val="Sheet1_(3)17"/>
      <sheetName val="Sheet1_(2)17"/>
      <sheetName val="Income_Statement17"/>
      <sheetName val="US_Codes17"/>
      <sheetName val="SRP_FH17"/>
      <sheetName val="FC_switches17"/>
      <sheetName val="R5_-_PBC_2009_Opex_Schedule15"/>
      <sheetName val="R6_-Interim_PBC_2010_Opex_Sch15"/>
      <sheetName val="R9_-_Interim_Utilities_Exp_TO15"/>
      <sheetName val="R4_-_Interim_Operating_Expens15"/>
      <sheetName val="POSTED_ŁDJ15"/>
      <sheetName val="Specific_Question_Report15"/>
      <sheetName val="ExcavationWorks_Type_IV13"/>
      <sheetName val="_PAJE1115"/>
      <sheetName val="Schedule_E13"/>
      <sheetName val="Schedule_A_13"/>
      <sheetName val="Schedule_B13"/>
      <sheetName val="ACTUALSALARIES_AS_OF_050213"/>
      <sheetName val="ALL_FW-SOLIDS11"/>
      <sheetName val="A,B,C_Sales_Timing11"/>
      <sheetName val="1|_EWP11"/>
      <sheetName val="6|_NFS11"/>
      <sheetName val="Other_Investment11"/>
      <sheetName val="2201_-_Due_to_Media11"/>
      <sheetName val="VP_Lookup11"/>
      <sheetName val="FDC_FS_CY11"/>
      <sheetName val="FDC_TB_CY11"/>
      <sheetName val="Advertising_&amp;_Marketing11"/>
      <sheetName val="Miscellaneous_Expense11"/>
      <sheetName val="Need_Breakdown11"/>
      <sheetName val="|Needed_Documents11"/>
      <sheetName val="Store_Plan11"/>
      <sheetName val="REF_CODES11"/>
      <sheetName val="2015_Ropax_Sked11"/>
      <sheetName val="2015_Frt_Sked11"/>
      <sheetName val="2014_Sked11"/>
      <sheetName val="2014_Fuel_Prices11"/>
      <sheetName val="DAILY-BOXES_PACKED-ENTRY11"/>
      <sheetName val="co_1011"/>
      <sheetName val="Annex_E11"/>
      <sheetName val="3_3_details11"/>
      <sheetName val="YTD_Pivots11"/>
      <sheetName val="trial_balance11"/>
      <sheetName val="Trnf_frm_ORE11"/>
      <sheetName val="POS_INV_971211"/>
      <sheetName val="pos_collection_timeliness11"/>
      <sheetName val="tor-int__expense16"/>
      <sheetName val="mcit_(sb)16"/>
      <sheetName val="ITR_RECON16"/>
      <sheetName val="financial_highlights16"/>
      <sheetName val="key_mgt_ratios16"/>
      <sheetName val="tax_recon16"/>
      <sheetName val="INCOME_TAX16"/>
      <sheetName val="notes_updated16"/>
      <sheetName val="POSTED_ADJ16"/>
      <sheetName val="RF_RE16"/>
      <sheetName val="PASSED_ADJ16"/>
      <sheetName val="analytic_review16"/>
      <sheetName val="E-1l2_memo16"/>
      <sheetName val="N_memo16"/>
      <sheetName val="U-2l3_memo16"/>
      <sheetName val="FOREX_(2)16"/>
      <sheetName val="LIAB_SHE16"/>
      <sheetName val="list_of_pend_8_25_0316"/>
      <sheetName val="specific_i_d_16"/>
      <sheetName val="list_of_pend_9_1_0316"/>
      <sheetName val="RE_recon16"/>
      <sheetName val="wbs_fsa16"/>
      <sheetName val="Significant_Processes16"/>
      <sheetName val="2006-3_Asia_Reimb16"/>
      <sheetName val="Bertha_Yuen16"/>
      <sheetName val="David_Schaefer16"/>
      <sheetName val="Elise_Lai16"/>
      <sheetName val="Guy_Fulton16"/>
      <sheetName val="Howard_Zhang16"/>
      <sheetName val="Juno_Hwang16"/>
      <sheetName val="Kate_B16"/>
      <sheetName val="Leo_Chen16"/>
      <sheetName val="Marco_Ho16"/>
      <sheetName val="Pius_Ho16"/>
      <sheetName val="Ravi_Hansoty16"/>
      <sheetName val="Sarina_Chau16"/>
      <sheetName val="Suresh_M16"/>
      <sheetName val="Week_116"/>
      <sheetName val="Week_216"/>
      <sheetName val="Week_316"/>
      <sheetName val="Week_416"/>
      <sheetName val="Week_516"/>
      <sheetName val="Profit_&amp;_Loss16"/>
      <sheetName val="Quezon_Ave16"/>
      <sheetName val="99_FM_-_NFM16"/>
      <sheetName val="Std_Time_A16"/>
      <sheetName val="Aug_Dump16"/>
      <sheetName val="SAP_Extract16"/>
      <sheetName val="Stock_Div_Accural16"/>
      <sheetName val="09_30_03_Recon16"/>
      <sheetName val="FA_Movement16"/>
      <sheetName val="2-cash_CRAM16"/>
      <sheetName val="NL290_WGACC_&amp;_DEHYDR_16"/>
      <sheetName val="2-2022_AP_SUBS16"/>
      <sheetName val="translist_(2)16"/>
      <sheetName val="Foreign_Details16"/>
      <sheetName val="gà_16"/>
      <sheetName val="outside_services,_gen_&amp;_bus_e16"/>
      <sheetName val="Input_SFR16"/>
      <sheetName val="Server_Ratios16"/>
      <sheetName val="pcc_niigata16"/>
      <sheetName val="JAN_TRADE_16"/>
      <sheetName val="Interest_Rates16"/>
      <sheetName val="Variance_Report_Reorganized16"/>
      <sheetName val="Voc_1_VL16"/>
      <sheetName val="Voc_2_VL16"/>
      <sheetName val="SL_VOC16"/>
      <sheetName val="account_name16"/>
      <sheetName val="Summary_of_AR16"/>
      <sheetName val="MFO_Lookup16"/>
      <sheetName val="Int__&amp;_Inv__Details16"/>
      <sheetName val="Notes_to_Accounts16"/>
      <sheetName val="map-VENDOR_CODE16"/>
      <sheetName val="WEEKLY-BUD_INJECTION-BAG-TOTA16"/>
      <sheetName val="K513_(2)16"/>
      <sheetName val="Sheet1_(4)16"/>
      <sheetName val="Qry_AssetLocation_(2)16"/>
      <sheetName val="Sheet1_(3)16"/>
      <sheetName val="Sheet1_(2)16"/>
      <sheetName val="Income_Statement16"/>
      <sheetName val="US_Codes16"/>
      <sheetName val="SRP_FH16"/>
      <sheetName val="FC_switches16"/>
      <sheetName val="R5_-_PBC_2009_Opex_Schedule14"/>
      <sheetName val="R6_-Interim_PBC_2010_Opex_Sch14"/>
      <sheetName val="R9_-_Interim_Utilities_Exp_TO14"/>
      <sheetName val="R4_-_Interim_Operating_Expens14"/>
      <sheetName val="POSTED_ŁDJ14"/>
      <sheetName val="Specific_Question_Report14"/>
      <sheetName val="ExcavationWorks_Type_IV12"/>
      <sheetName val="_PAJE1114"/>
      <sheetName val="Schedule_E12"/>
      <sheetName val="Schedule_A_12"/>
      <sheetName val="Schedule_B12"/>
      <sheetName val="ACTUALSALARIES_AS_OF_050212"/>
      <sheetName val="ALL_FW-SOLIDS10"/>
      <sheetName val="A,B,C_Sales_Timing10"/>
      <sheetName val="1|_EWP10"/>
      <sheetName val="6|_NFS10"/>
      <sheetName val="Other_Investment10"/>
      <sheetName val="2201_-_Due_to_Media10"/>
      <sheetName val="VP_Lookup10"/>
      <sheetName val="FDC_FS_CY10"/>
      <sheetName val="FDC_TB_CY10"/>
      <sheetName val="Advertising_&amp;_Marketing10"/>
      <sheetName val="Miscellaneous_Expense10"/>
      <sheetName val="Need_Breakdown10"/>
      <sheetName val="|Needed_Documents10"/>
      <sheetName val="Store_Plan10"/>
      <sheetName val="REF_CODES10"/>
      <sheetName val="2015_Ropax_Sked10"/>
      <sheetName val="2015_Frt_Sked10"/>
      <sheetName val="2014_Sked10"/>
      <sheetName val="2014_Fuel_Prices10"/>
      <sheetName val="DAILY-BOXES_PACKED-ENTRY10"/>
      <sheetName val="co_1010"/>
      <sheetName val="Annex_E10"/>
      <sheetName val="3_3_details10"/>
      <sheetName val="YTD_Pivots10"/>
      <sheetName val="trial_balance10"/>
      <sheetName val="Trnf_frm_ORE10"/>
      <sheetName val="POS_INV_971210"/>
      <sheetName val="pos_collection_timeliness10"/>
      <sheetName val="tor-int__expense18"/>
      <sheetName val="mcit_(sb)18"/>
      <sheetName val="ITR_RECON18"/>
      <sheetName val="financial_highlights18"/>
      <sheetName val="key_mgt_ratios18"/>
      <sheetName val="tax_recon18"/>
      <sheetName val="INCOME_TAX18"/>
      <sheetName val="notes_updated18"/>
      <sheetName val="POSTED_ADJ18"/>
      <sheetName val="RF_RE18"/>
      <sheetName val="PASSED_ADJ18"/>
      <sheetName val="analytic_review18"/>
      <sheetName val="E-1l2_memo18"/>
      <sheetName val="N_memo18"/>
      <sheetName val="U-2l3_memo18"/>
      <sheetName val="FOREX_(2)18"/>
      <sheetName val="LIAB_SHE18"/>
      <sheetName val="list_of_pend_8_25_0318"/>
      <sheetName val="specific_i_d_18"/>
      <sheetName val="list_of_pend_9_1_0318"/>
      <sheetName val="RE_recon18"/>
      <sheetName val="wbs_fsa18"/>
      <sheetName val="Significant_Processes18"/>
      <sheetName val="2006-3_Asia_Reimb18"/>
      <sheetName val="Bertha_Yuen18"/>
      <sheetName val="David_Schaefer18"/>
      <sheetName val="Elise_Lai18"/>
      <sheetName val="Guy_Fulton18"/>
      <sheetName val="Howard_Zhang18"/>
      <sheetName val="Juno_Hwang18"/>
      <sheetName val="Kate_B18"/>
      <sheetName val="Leo_Chen18"/>
      <sheetName val="Marco_Ho18"/>
      <sheetName val="Pius_Ho18"/>
      <sheetName val="Ravi_Hansoty18"/>
      <sheetName val="Sarina_Chau18"/>
      <sheetName val="Suresh_M18"/>
      <sheetName val="Week_118"/>
      <sheetName val="Week_218"/>
      <sheetName val="Week_318"/>
      <sheetName val="Week_418"/>
      <sheetName val="Week_518"/>
      <sheetName val="Profit_&amp;_Loss18"/>
      <sheetName val="Quezon_Ave18"/>
      <sheetName val="99_FM_-_NFM18"/>
      <sheetName val="Std_Time_A18"/>
      <sheetName val="Aug_Dump18"/>
      <sheetName val="SAP_Extract18"/>
      <sheetName val="Stock_Div_Accural18"/>
      <sheetName val="09_30_03_Recon18"/>
      <sheetName val="FA_Movement18"/>
      <sheetName val="2-cash_CRAM18"/>
      <sheetName val="NL290_WGACC_&amp;_DEHYDR_18"/>
      <sheetName val="2-2022_AP_SUBS18"/>
      <sheetName val="translist_(2)18"/>
      <sheetName val="Foreign_Details18"/>
      <sheetName val="gà_18"/>
      <sheetName val="outside_services,_gen_&amp;_bus_e18"/>
      <sheetName val="Input_SFR18"/>
      <sheetName val="Server_Ratios18"/>
      <sheetName val="pcc_niigata18"/>
      <sheetName val="JAN_TRADE_18"/>
      <sheetName val="Interest_Rates18"/>
      <sheetName val="Variance_Report_Reorganized18"/>
      <sheetName val="Voc_1_VL18"/>
      <sheetName val="Voc_2_VL18"/>
      <sheetName val="SL_VOC18"/>
      <sheetName val="account_name18"/>
      <sheetName val="Summary_of_AR18"/>
      <sheetName val="MFO_Lookup18"/>
      <sheetName val="Int__&amp;_Inv__Details18"/>
      <sheetName val="Notes_to_Accounts18"/>
      <sheetName val="map-VENDOR_CODE18"/>
      <sheetName val="WEEKLY-BUD_INJECTION-BAG-TOTA18"/>
      <sheetName val="K513_(2)18"/>
      <sheetName val="Sheet1_(4)18"/>
      <sheetName val="Qry_AssetLocation_(2)18"/>
      <sheetName val="Sheet1_(3)18"/>
      <sheetName val="Sheet1_(2)18"/>
      <sheetName val="Income_Statement18"/>
      <sheetName val="US_Codes18"/>
      <sheetName val="SRP_FH18"/>
      <sheetName val="FC_switches18"/>
      <sheetName val="R5_-_PBC_2009_Opex_Schedule16"/>
      <sheetName val="R6_-Interim_PBC_2010_Opex_Sch16"/>
      <sheetName val="R9_-_Interim_Utilities_Exp_TO16"/>
      <sheetName val="R4_-_Interim_Operating_Expens16"/>
      <sheetName val="POSTED_ŁDJ16"/>
      <sheetName val="Specific_Question_Report16"/>
      <sheetName val="ExcavationWorks_Type_IV14"/>
      <sheetName val="_PAJE1116"/>
      <sheetName val="Schedule_E14"/>
      <sheetName val="Schedule_A_14"/>
      <sheetName val="Schedule_B14"/>
      <sheetName val="ACTUALSALARIES_AS_OF_050214"/>
      <sheetName val="ALL_FW-SOLIDS12"/>
      <sheetName val="A,B,C_Sales_Timing12"/>
      <sheetName val="1|_EWP12"/>
      <sheetName val="6|_NFS12"/>
      <sheetName val="Other_Investment12"/>
      <sheetName val="2201_-_Due_to_Media12"/>
      <sheetName val="VP_Lookup12"/>
      <sheetName val="FDC_FS_CY12"/>
      <sheetName val="FDC_TB_CY12"/>
      <sheetName val="Advertising_&amp;_Marketing12"/>
      <sheetName val="Miscellaneous_Expense12"/>
      <sheetName val="Need_Breakdown12"/>
      <sheetName val="|Needed_Documents12"/>
      <sheetName val="Store_Plan12"/>
      <sheetName val="REF_CODES12"/>
      <sheetName val="2015_Ropax_Sked12"/>
      <sheetName val="2015_Frt_Sked12"/>
      <sheetName val="2014_Sked12"/>
      <sheetName val="2014_Fuel_Prices12"/>
      <sheetName val="DAILY-BOXES_PACKED-ENTRY12"/>
      <sheetName val="co_1012"/>
      <sheetName val="Annex_E12"/>
      <sheetName val="3_3_details12"/>
      <sheetName val="YTD_Pivots12"/>
      <sheetName val="trial_balance12"/>
      <sheetName val="Trnf_frm_ORE12"/>
      <sheetName val="POS_INV_971212"/>
      <sheetName val="pos_collection_timeliness12"/>
      <sheetName val="All Expenses"/>
      <sheetName val="__x0010__ꂽ_x0004______________________x0000_倞"/>
      <sheetName val="Overview (100)"/>
      <sheetName val="3500_Details"/>
      <sheetName val="service charge"/>
      <sheetName val="_____"/>
      <sheetName val="__x005f_x0010__x005f_x0000___x005f_x0004__x005f_x0000__"/>
      <sheetName val="136081"/>
      <sheetName val="nts_ar"/>
      <sheetName val="__x0010__x0000_傄_x0004__x0000__"/>
      <sheetName val="__x0010__傄_x0004____☁_蠤Ã_______"/>
      <sheetName val="__x005f_x0010__x005f_x0000_傄_x0"/>
      <sheetName val="__x0010__x0000_ꂽ_x0004__x0000__"/>
      <sheetName val="__x005f_x0010__傄_x005f_x0004___"/>
      <sheetName val="__x005f_x0010__x005f_x0000_ꂽ_x0"/>
      <sheetName val="__x005f_x005f_x005f_x0010__傄_x0"/>
      <sheetName val="_ĢĢd_"/>
      <sheetName val="_傄☁蠤Ã"/>
      <sheetName val="_ꂽ倞"/>
      <sheetName val="_ꂽ倞"/>
      <sheetName val="__ꂽ____________________"/>
      <sheetName val="ClaireMde_Glass"/>
      <sheetName val="Claire_Mde_Plastics"/>
      <sheetName val="Prem_EIR"/>
      <sheetName val="INCOME_TAX_02"/>
      <sheetName val="_??_x"/>
      <sheetName val="_?_x00"/>
      <sheetName val="SOC_forDomestic_Subsi"/>
      <sheetName val="[????????Ã???????????????"/>
      <sheetName val="CAN_COST_SUMMARY"/>
      <sheetName val="Net_Trans_Sum"/>
      <sheetName val="PAJE_13_Support"/>
      <sheetName val="Codes-Do_not_delete"/>
      <sheetName val="Form_100"/>
      <sheetName val="RC_Code"/>
      <sheetName val="1-Test_of_Details"/>
      <sheetName val="ô"/>
      <sheetName val="Consideration_Illustration"/>
      <sheetName val="Currency_Converter1"/>
      <sheetName val="Determination_of_Threshold1"/>
      <sheetName val="sales_and_expenses_summary1"/>
      <sheetName val="ME_20041"/>
      <sheetName val="Tax_Comp1"/>
      <sheetName val="Credit_Card1"/>
      <sheetName val="RU_Overview1"/>
      <sheetName val="ClaireMde_Glass1"/>
      <sheetName val="Claire_Mde_Plastics1"/>
      <sheetName val="Prem_EIR1"/>
      <sheetName val="INCOME_TAX_021"/>
      <sheetName val="SOC_forDomestic_Subsi1"/>
      <sheetName val="CAN_COST_SUMMARY1"/>
      <sheetName val="Net_Trans_Sum1"/>
      <sheetName val="PAJE_13_Support1"/>
      <sheetName val="Codes-Do_not_delete1"/>
      <sheetName val="Form_1001"/>
      <sheetName val="RC_Code1"/>
      <sheetName val="1-Test_of_Details1"/>
      <sheetName val="Consideration_Illustration1"/>
      <sheetName val="Currency_Converter2"/>
      <sheetName val="Determination_of_Threshold2"/>
      <sheetName val="sales_and_expenses_summary2"/>
      <sheetName val="ME_20042"/>
      <sheetName val="Tax_Comp2"/>
      <sheetName val="Credit_Card2"/>
      <sheetName val="RU_Overview2"/>
      <sheetName val="ClaireMde_Glass2"/>
      <sheetName val="Claire_Mde_Plastics2"/>
      <sheetName val="Prem_EIR2"/>
      <sheetName val="INCOME_TAX_022"/>
      <sheetName val="SOC_forDomestic_Subsi2"/>
      <sheetName val="CAN_COST_SUMMARY2"/>
      <sheetName val="Net_Trans_Sum2"/>
      <sheetName val="PAJE_13_Support2"/>
      <sheetName val="Codes-Do_not_delete2"/>
      <sheetName val="Form_1002"/>
      <sheetName val="RC_Code2"/>
      <sheetName val="1-Test_of_Details2"/>
      <sheetName val="Consideration_Illustration2"/>
      <sheetName val="Qry_AssetLocation_(2¸"/>
      <sheetName val="Qry_AssetLocation_(2"/>
      <sheetName val="Qry_AssetLocation_(2_x0005_"/>
      <sheetName val="Qry_AssetLocation_(2þ"/>
      <sheetName val="Total Spend Per Category"/>
      <sheetName val="IncStat"/>
      <sheetName val="Guide"/>
      <sheetName val="External order"/>
      <sheetName val="STATEMENT OF EXP. &amp; HO ACCOUNT"/>
      <sheetName val="Option 2"/>
      <sheetName val="TB04"/>
      <sheetName val="TB Sept '04"/>
      <sheetName val="capex"/>
      <sheetName val="Sheet7"/>
      <sheetName val="GAE Data Entry"/>
      <sheetName val="Employees"/>
      <sheetName val="SORTED"/>
      <sheetName val="SLþ"/>
      <sheetName val="RE_recon_x0000_"/>
      <sheetName val="WSHEET"/>
      <sheetName val="chicken meal"/>
      <sheetName val="spaghetti meal"/>
      <sheetName val="__x0010___x0010___x0006___x0006___x0019___x0019___x0006___x0006__G_G__x0005___x0005__d."/>
      <sheetName val="transpo &amp; other allow"/>
      <sheetName val="Vari by Vendor"/>
      <sheetName val="Lkup-Postage"/>
      <sheetName val="KEYS CONTRIBUTION"/>
      <sheetName val="GALBI Tax Comp"/>
      <sheetName val="SAP 052"/>
      <sheetName val="Input_SF_x000b_¿"/>
      <sheetName val="trade (2)"/>
      <sheetName val="tor-int__expense20"/>
      <sheetName val="mcit_(sb)20"/>
      <sheetName val="LIAB_SHE20"/>
      <sheetName val="list_of_pend_8_25_0320"/>
      <sheetName val="specific_i_d_20"/>
      <sheetName val="list_of_pend_9_1_0320"/>
      <sheetName val="E-1l2_memo20"/>
      <sheetName val="N_memo20"/>
      <sheetName val="U-2l3_memo20"/>
      <sheetName val="FOREX_(2)20"/>
      <sheetName val="ITR_RECON20"/>
      <sheetName val="financial_highlights20"/>
      <sheetName val="key_mgt_ratios20"/>
      <sheetName val="tax_recon20"/>
      <sheetName val="INCOME_TAX20"/>
      <sheetName val="notes_updated20"/>
      <sheetName val="POSTED_ADJ20"/>
      <sheetName val="RF_RE20"/>
      <sheetName val="PASSED_ADJ20"/>
      <sheetName val="analytic_review20"/>
      <sheetName val="Significant_Processes20"/>
      <sheetName val="2006-3_Asia_Reimb20"/>
      <sheetName val="Bertha_Yuen20"/>
      <sheetName val="David_Schaefer20"/>
      <sheetName val="Elise_Lai20"/>
      <sheetName val="Guy_Fulton20"/>
      <sheetName val="Howard_Zhang20"/>
      <sheetName val="Juno_Hwang20"/>
      <sheetName val="Kate_B20"/>
      <sheetName val="Leo_Chen20"/>
      <sheetName val="Marco_Ho20"/>
      <sheetName val="Pius_Ho20"/>
      <sheetName val="Ravi_Hansoty20"/>
      <sheetName val="Sarina_Chau20"/>
      <sheetName val="Suresh_M20"/>
      <sheetName val="99_FM_-_NFM20"/>
      <sheetName val="RE_recon20"/>
      <sheetName val="wbs_fsa20"/>
      <sheetName val="Week_120"/>
      <sheetName val="Week_220"/>
      <sheetName val="Week_320"/>
      <sheetName val="Week_420"/>
      <sheetName val="Week_520"/>
      <sheetName val="Profit_&amp;_Loss20"/>
      <sheetName val="Quezon_Ave20"/>
      <sheetName val="Std_Time_A20"/>
      <sheetName val="Aug_Dump20"/>
      <sheetName val="SAP_Extract20"/>
      <sheetName val="Stock_Div_Accural20"/>
      <sheetName val="NL290_WGACC_&amp;_DEHYDR_20"/>
      <sheetName val="translist_(2)20"/>
      <sheetName val="gà_20"/>
      <sheetName val="account_name20"/>
      <sheetName val="Variance_Report_Reorganized20"/>
      <sheetName val="09_30_03_Recon20"/>
      <sheetName val="FA_Movement20"/>
      <sheetName val="pcc_niigata20"/>
      <sheetName val="Foreign_Details20"/>
      <sheetName val="Server_Ratios20"/>
      <sheetName val="2-cash_CRAM20"/>
      <sheetName val="2-2022_AP_SUBS20"/>
      <sheetName val="outside_services,_gen_&amp;_bus_e20"/>
      <sheetName val="Input_SFR20"/>
      <sheetName val="JAN_TRADE_20"/>
      <sheetName val="Interest_Rates20"/>
      <sheetName val="MFO_Lookup20"/>
      <sheetName val="Voc_1_VL20"/>
      <sheetName val="Voc_2_VL20"/>
      <sheetName val="SL_VOC20"/>
      <sheetName val="Summary_of_AR20"/>
      <sheetName val="Int__&amp;_Inv__Details20"/>
      <sheetName val="Notes_to_Accounts20"/>
      <sheetName val="WEEKLY-BUD_INJECTION-BAG-TOTA20"/>
      <sheetName val="map-VENDOR_CODE20"/>
      <sheetName val="K513_(2)20"/>
      <sheetName val="Sheet1_(4)20"/>
      <sheetName val="Qry_AssetLocation_(2)20"/>
      <sheetName val="Sheet1_(3)20"/>
      <sheetName val="Sheet1_(2)20"/>
      <sheetName val="Income_Statement20"/>
      <sheetName val="FC_switches20"/>
      <sheetName val="US_Codes20"/>
      <sheetName val="SRP_FH20"/>
      <sheetName val="R5_-_PBC_2009_Opex_Schedule18"/>
      <sheetName val="R6_-Interim_PBC_2010_Opex_Sch18"/>
      <sheetName val="R9_-_Interim_Utilities_Exp_TO18"/>
      <sheetName val="R4_-_Interim_Operating_Expens18"/>
      <sheetName val="Specific_Question_Report18"/>
      <sheetName val="POSTED_ŁDJ18"/>
      <sheetName val="Schedule_E16"/>
      <sheetName val="Schedule_A_16"/>
      <sheetName val="Schedule_B16"/>
      <sheetName val="ALL_FW-SOLIDS14"/>
      <sheetName val="A,B,C_Sales_Timing14"/>
      <sheetName val="FDC_FS_CY14"/>
      <sheetName val="FDC_TB_CY14"/>
      <sheetName val="Advertising_&amp;_Marketing14"/>
      <sheetName val="Miscellaneous_Expense14"/>
      <sheetName val="Need_Breakdown14"/>
      <sheetName val="|Needed_Documents14"/>
      <sheetName val="_PAJE1118"/>
      <sheetName val="ExcavationWorks_Type_IV16"/>
      <sheetName val="Other_Investment14"/>
      <sheetName val="2201_-_Due_to_Media14"/>
      <sheetName val="1|_EWP14"/>
      <sheetName val="6|_NFS14"/>
      <sheetName val="ACTUALSALARIES_AS_OF_050216"/>
      <sheetName val="VP_Lookup14"/>
      <sheetName val="DAILY-BOXES_PACKED-ENTRY14"/>
      <sheetName val="REF_CODES14"/>
      <sheetName val="2015_Ropax_Sked14"/>
      <sheetName val="2015_Frt_Sked14"/>
      <sheetName val="2014_Sked14"/>
      <sheetName val="2014_Fuel_Prices14"/>
      <sheetName val="co_1014"/>
      <sheetName val="Store_Plan14"/>
      <sheetName val="Annex_E14"/>
      <sheetName val="3_3_details14"/>
      <sheetName val="YTD_Pivots14"/>
      <sheetName val="POS_INV_971214"/>
      <sheetName val="pos_collection_timeliness14"/>
      <sheetName val="trial_balance14"/>
      <sheetName val="Trnf_frm_ORE14"/>
      <sheetName val="Currency_Converter4"/>
      <sheetName val="sales_and_expenses_summary4"/>
      <sheetName val="Determination_of_Threshold4"/>
      <sheetName val="Tax_Comp4"/>
      <sheetName val="ME_20044"/>
      <sheetName val="RU_Overview4"/>
      <sheetName val="Credit_Card4"/>
      <sheetName val="Codes-Do_not_delete4"/>
      <sheetName val="ClaireMde_Glass4"/>
      <sheetName val="Claire_Mde_Plastics4"/>
      <sheetName val="CAN_COST_SUMMARY4"/>
      <sheetName val="INCOME_TAX_024"/>
      <sheetName val="Net_Trans_Sum4"/>
      <sheetName val="Form_1004"/>
      <sheetName val="RC_Code4"/>
      <sheetName val="SOC_forDomestic_Subsi4"/>
      <sheetName val="PAJE_13_Support4"/>
      <sheetName val="Prem_EIR4"/>
      <sheetName val="Consideration_Illustration4"/>
      <sheetName val="1-Test_of_Details4"/>
      <sheetName val="Original_Andrew___Data1"/>
      <sheetName val="DATA_1"/>
      <sheetName val="PT_BS1"/>
      <sheetName val="Overview_(100)1"/>
      <sheetName val="Qry_AssetLocation_(2"/>
      <sheetName val="GAE_Data_Entry1"/>
      <sheetName val="STATEMENT_OF_EXP__&amp;_HO_ACCOUNT1"/>
      <sheetName val="All_Expenses1"/>
      <sheetName val="BAD_DEBTS_EXPENSE1"/>
      <sheetName val="__ꂽ____________________倞"/>
      <sheetName val="service_charge1"/>
      <sheetName val="Total_Spend_Per_Category1"/>
      <sheetName val="tor-int__expense19"/>
      <sheetName val="mcit_(sb)19"/>
      <sheetName val="ITR_RECON19"/>
      <sheetName val="financial_highlights19"/>
      <sheetName val="key_mgt_ratios19"/>
      <sheetName val="tax_recon19"/>
      <sheetName val="INCOME_TAX19"/>
      <sheetName val="notes_updated19"/>
      <sheetName val="POSTED_ADJ19"/>
      <sheetName val="RF_RE19"/>
      <sheetName val="PASSED_ADJ19"/>
      <sheetName val="analytic_review19"/>
      <sheetName val="FOREX_(2)19"/>
      <sheetName val="LIAB_SHE19"/>
      <sheetName val="list_of_pend_8_25_0319"/>
      <sheetName val="specific_i_d_19"/>
      <sheetName val="list_of_pend_9_1_0319"/>
      <sheetName val="E-1l2_memo19"/>
      <sheetName val="N_memo19"/>
      <sheetName val="U-2l3_memo19"/>
      <sheetName val="Significant_Processes19"/>
      <sheetName val="2006-3_Asia_Reimb19"/>
      <sheetName val="Bertha_Yuen19"/>
      <sheetName val="David_Schaefer19"/>
      <sheetName val="Elise_Lai19"/>
      <sheetName val="Guy_Fulton19"/>
      <sheetName val="Howard_Zhang19"/>
      <sheetName val="Juno_Hwang19"/>
      <sheetName val="Kate_B19"/>
      <sheetName val="Leo_Chen19"/>
      <sheetName val="Marco_Ho19"/>
      <sheetName val="Pius_Ho19"/>
      <sheetName val="Ravi_Hansoty19"/>
      <sheetName val="Sarina_Chau19"/>
      <sheetName val="Suresh_M19"/>
      <sheetName val="RE_recon19"/>
      <sheetName val="wbs_fsa19"/>
      <sheetName val="Profit_&amp;_Loss19"/>
      <sheetName val="Quezon_Ave19"/>
      <sheetName val="Week_119"/>
      <sheetName val="Week_219"/>
      <sheetName val="Week_319"/>
      <sheetName val="Week_419"/>
      <sheetName val="Week_519"/>
      <sheetName val="99_FM_-_NFM19"/>
      <sheetName val="Std_Time_A19"/>
      <sheetName val="Aug_Dump19"/>
      <sheetName val="SAP_Extract19"/>
      <sheetName val="Stock_Div_Accural19"/>
      <sheetName val="translist_(2)19"/>
      <sheetName val="NL290_WGACC_&amp;_DEHYDR_19"/>
      <sheetName val="Foreign_Details19"/>
      <sheetName val="gà_19"/>
      <sheetName val="outside_services,_gen_&amp;_bus_e19"/>
      <sheetName val="Input_SFR19"/>
      <sheetName val="JAN_TRADE_19"/>
      <sheetName val="Interest_Rates19"/>
      <sheetName val="MFO_Lookup19"/>
      <sheetName val="09_30_03_Recon19"/>
      <sheetName val="FA_Movement19"/>
      <sheetName val="Voc_1_VL19"/>
      <sheetName val="Voc_2_VL19"/>
      <sheetName val="SL_VOC19"/>
      <sheetName val="account_name19"/>
      <sheetName val="pcc_niigata19"/>
      <sheetName val="Variance_Report_Reorganized19"/>
      <sheetName val="2-cash_CRAM19"/>
      <sheetName val="2-2022_AP_SUBS19"/>
      <sheetName val="Server_Ratios19"/>
      <sheetName val="Summary_of_AR19"/>
      <sheetName val="Notes_to_Accounts19"/>
      <sheetName val="Int__&amp;_Inv__Details19"/>
      <sheetName val="map-VENDOR_CODE19"/>
      <sheetName val="K513_(2)19"/>
      <sheetName val="Sheet1_(4)19"/>
      <sheetName val="Qry_AssetLocation_(2)19"/>
      <sheetName val="Sheet1_(3)19"/>
      <sheetName val="Sheet1_(2)19"/>
      <sheetName val="Income_Statement19"/>
      <sheetName val="WEEKLY-BUD_INJECTION-BAG-TOTA19"/>
      <sheetName val="FC_switches19"/>
      <sheetName val="US_Codes19"/>
      <sheetName val="SRP_FH19"/>
      <sheetName val="R5_-_PBC_2009_Opex_Schedule17"/>
      <sheetName val="R6_-Interim_PBC_2010_Opex_Sch17"/>
      <sheetName val="R9_-_Interim_Utilities_Exp_TO17"/>
      <sheetName val="R4_-_Interim_Operating_Expens17"/>
      <sheetName val="Specific_Question_Report17"/>
      <sheetName val="POSTED_ŁDJ17"/>
      <sheetName val="Schedule_E15"/>
      <sheetName val="Schedule_A_15"/>
      <sheetName val="Schedule_B15"/>
      <sheetName val="ALL_FW-SOLIDS13"/>
      <sheetName val="A,B,C_Sales_Timing13"/>
      <sheetName val="FDC_FS_CY13"/>
      <sheetName val="FDC_TB_CY13"/>
      <sheetName val="Advertising_&amp;_Marketing13"/>
      <sheetName val="Miscellaneous_Expense13"/>
      <sheetName val="Need_Breakdown13"/>
      <sheetName val="|Needed_Documents13"/>
      <sheetName val="_PAJE1117"/>
      <sheetName val="ExcavationWorks_Type_IV15"/>
      <sheetName val="1|_EWP13"/>
      <sheetName val="6|_NFS13"/>
      <sheetName val="Other_Investment13"/>
      <sheetName val="2201_-_Due_to_Media13"/>
      <sheetName val="ACTUALSALARIES_AS_OF_050215"/>
      <sheetName val="VP_Lookup13"/>
      <sheetName val="DAILY-BOXES_PACKED-ENTRY13"/>
      <sheetName val="2015_Ropax_Sked13"/>
      <sheetName val="2015_Frt_Sked13"/>
      <sheetName val="2014_Sked13"/>
      <sheetName val="2014_Fuel_Prices13"/>
      <sheetName val="REF_CODES13"/>
      <sheetName val="co_1013"/>
      <sheetName val="Store_Plan13"/>
      <sheetName val="Annex_E13"/>
      <sheetName val="3_3_details13"/>
      <sheetName val="YTD_Pivots13"/>
      <sheetName val="POS_INV_971213"/>
      <sheetName val="pos_collection_timeliness13"/>
      <sheetName val="trial_balance13"/>
      <sheetName val="Trnf_frm_ORE13"/>
      <sheetName val="Currency_Converter3"/>
      <sheetName val="sales_and_expenses_summary3"/>
      <sheetName val="Determination_of_Threshold3"/>
      <sheetName val="Tax_Comp3"/>
      <sheetName val="ME_20043"/>
      <sheetName val="RU_Overview3"/>
      <sheetName val="Credit_Card3"/>
      <sheetName val="Codes-Do_not_delete3"/>
      <sheetName val="ClaireMde_Glass3"/>
      <sheetName val="Claire_Mde_Plastics3"/>
      <sheetName val="CAN_COST_SUMMARY3"/>
      <sheetName val="INCOME_TAX_023"/>
      <sheetName val="Net_Trans_Sum3"/>
      <sheetName val="RC_Code3"/>
      <sheetName val="Form_1003"/>
      <sheetName val="SOC_forDomestic_Subsi3"/>
      <sheetName val="PAJE_13_Support3"/>
      <sheetName val="Prem_EIR3"/>
      <sheetName val="Consideration_Illustration3"/>
      <sheetName val="1-Test_of_Details3"/>
      <sheetName val="Original_Andrew___Data"/>
      <sheetName val="DATA_"/>
      <sheetName val="PT_BS"/>
      <sheetName val="Overview_(100)"/>
      <sheetName val="GAE_Data_Entry"/>
      <sheetName val="STATEMENT_OF_EXP__&amp;_HO_ACCOUNT"/>
      <sheetName val="All_Expenses"/>
      <sheetName val="BAD_DEBTS_EXPENSE"/>
      <sheetName val="service_charge"/>
      <sheetName val="Total_Spend_Per_Category"/>
      <sheetName val="tor-int__expense21"/>
      <sheetName val="mcit_(sb)21"/>
      <sheetName val="ITR_RECON21"/>
      <sheetName val="financial_highlights21"/>
      <sheetName val="key_mgt_ratios21"/>
      <sheetName val="tax_recon21"/>
      <sheetName val="INCOME_TAX21"/>
      <sheetName val="notes_updated21"/>
      <sheetName val="POSTED_ADJ21"/>
      <sheetName val="RF_RE21"/>
      <sheetName val="PASSED_ADJ21"/>
      <sheetName val="analytic_review21"/>
      <sheetName val="FOREX_(2)21"/>
      <sheetName val="LIAB_SHE21"/>
      <sheetName val="list_of_pend_8_25_0321"/>
      <sheetName val="specific_i_d_21"/>
      <sheetName val="list_of_pend_9_1_0321"/>
      <sheetName val="E-1l2_memo21"/>
      <sheetName val="N_memo21"/>
      <sheetName val="U-2l3_memo21"/>
      <sheetName val="Significant_Processes21"/>
      <sheetName val="2006-3_Asia_Reimb21"/>
      <sheetName val="Bertha_Yuen21"/>
      <sheetName val="David_Schaefer21"/>
      <sheetName val="Elise_Lai21"/>
      <sheetName val="Guy_Fulton21"/>
      <sheetName val="Howard_Zhang21"/>
      <sheetName val="Juno_Hwang21"/>
      <sheetName val="Kate_B21"/>
      <sheetName val="Leo_Chen21"/>
      <sheetName val="Marco_Ho21"/>
      <sheetName val="Pius_Ho21"/>
      <sheetName val="Ravi_Hansoty21"/>
      <sheetName val="Sarina_Chau21"/>
      <sheetName val="Suresh_M21"/>
      <sheetName val="RE_recon21"/>
      <sheetName val="wbs_fsa21"/>
      <sheetName val="Profit_&amp;_Loss21"/>
      <sheetName val="Quezon_Ave21"/>
      <sheetName val="Week_121"/>
      <sheetName val="Week_221"/>
      <sheetName val="Week_321"/>
      <sheetName val="Week_421"/>
      <sheetName val="Week_521"/>
      <sheetName val="99_FM_-_NFM21"/>
      <sheetName val="Std_Time_A21"/>
      <sheetName val="Aug_Dump21"/>
      <sheetName val="SAP_Extract21"/>
      <sheetName val="Stock_Div_Accural21"/>
      <sheetName val="translist_(2)21"/>
      <sheetName val="NL290_WGACC_&amp;_DEHYDR_21"/>
      <sheetName val="Foreign_Details21"/>
      <sheetName val="gà_21"/>
      <sheetName val="outside_services,_gen_&amp;_bus_e21"/>
      <sheetName val="Input_SFR21"/>
      <sheetName val="JAN_TRADE_21"/>
      <sheetName val="Interest_Rates21"/>
      <sheetName val="MFO_Lookup21"/>
      <sheetName val="09_30_03_Recon21"/>
      <sheetName val="FA_Movement21"/>
      <sheetName val="Voc_1_VL21"/>
      <sheetName val="Voc_2_VL21"/>
      <sheetName val="SL_VOC21"/>
      <sheetName val="account_name21"/>
      <sheetName val="pcc_niigata21"/>
      <sheetName val="Variance_Report_Reorganized21"/>
      <sheetName val="2-cash_CRAM21"/>
      <sheetName val="2-2022_AP_SUBS21"/>
      <sheetName val="Server_Ratios21"/>
      <sheetName val="Summary_of_AR21"/>
      <sheetName val="Notes_to_Accounts21"/>
      <sheetName val="Int__&amp;_Inv__Details21"/>
      <sheetName val="map-VENDOR_CODE21"/>
      <sheetName val="K513_(2)21"/>
      <sheetName val="Sheet1_(4)21"/>
      <sheetName val="Qry_AssetLocation_(2)21"/>
      <sheetName val="Sheet1_(3)21"/>
      <sheetName val="Sheet1_(2)21"/>
      <sheetName val="Income_Statement21"/>
      <sheetName val="WEEKLY-BUD_INJECTION-BAG-TOTA21"/>
      <sheetName val="FC_switches21"/>
      <sheetName val="US_Codes21"/>
      <sheetName val="SRP_FH21"/>
      <sheetName val="R5_-_PBC_2009_Opex_Schedule19"/>
      <sheetName val="R6_-Interim_PBC_2010_Opex_Sch19"/>
      <sheetName val="R9_-_Interim_Utilities_Exp_TO19"/>
      <sheetName val="R4_-_Interim_Operating_Expens19"/>
      <sheetName val="Specific_Question_Report19"/>
      <sheetName val="POSTED_ŁDJ19"/>
      <sheetName val="Schedule_E17"/>
      <sheetName val="Schedule_A_17"/>
      <sheetName val="Schedule_B17"/>
      <sheetName val="ALL_FW-SOLIDS15"/>
      <sheetName val="A,B,C_Sales_Timing15"/>
      <sheetName val="FDC_FS_CY15"/>
      <sheetName val="FDC_TB_CY15"/>
      <sheetName val="Advertising_&amp;_Marketing15"/>
      <sheetName val="Miscellaneous_Expense15"/>
      <sheetName val="Need_Breakdown15"/>
      <sheetName val="|Needed_Documents15"/>
      <sheetName val="_PAJE1119"/>
      <sheetName val="ExcavationWorks_Type_IV17"/>
      <sheetName val="1|_EWP15"/>
      <sheetName val="6|_NFS15"/>
      <sheetName val="Other_Investment15"/>
      <sheetName val="2201_-_Due_to_Media15"/>
      <sheetName val="ACTUALSALARIES_AS_OF_050217"/>
      <sheetName val="VP_Lookup15"/>
      <sheetName val="DAILY-BOXES_PACKED-ENTRY15"/>
      <sheetName val="2015_Ropax_Sked15"/>
      <sheetName val="2015_Frt_Sked15"/>
      <sheetName val="2014_Sked15"/>
      <sheetName val="2014_Fuel_Prices15"/>
      <sheetName val="REF_CODES15"/>
      <sheetName val="co_1015"/>
      <sheetName val="Store_Plan15"/>
      <sheetName val="Annex_E15"/>
      <sheetName val="3_3_details15"/>
      <sheetName val="YTD_Pivots15"/>
      <sheetName val="POS_INV_971215"/>
      <sheetName val="pos_collection_timeliness15"/>
      <sheetName val="trial_balance15"/>
      <sheetName val="Trnf_frm_ORE15"/>
      <sheetName val="Currency_Converter5"/>
      <sheetName val="sales_and_expenses_summary5"/>
      <sheetName val="Determination_of_Threshold5"/>
      <sheetName val="Tax_Comp5"/>
      <sheetName val="ME_20045"/>
      <sheetName val="RU_Overview5"/>
      <sheetName val="Credit_Card5"/>
      <sheetName val="Codes-Do_not_delete5"/>
      <sheetName val="ClaireMde_Glass5"/>
      <sheetName val="Claire_Mde_Plastics5"/>
      <sheetName val="CAN_COST_SUMMARY5"/>
      <sheetName val="INCOME_TAX_025"/>
      <sheetName val="Net_Trans_Sum5"/>
      <sheetName val="RC_Code5"/>
      <sheetName val="Form_1005"/>
      <sheetName val="SOC_forDomestic_Subsi5"/>
      <sheetName val="PAJE_13_Support5"/>
      <sheetName val="Prem_EIR5"/>
      <sheetName val="Consideration_Illustration5"/>
      <sheetName val="1-Test_of_Details5"/>
      <sheetName val="Original_Andrew___Data2"/>
      <sheetName val="DATA_2"/>
      <sheetName val="PT_BS2"/>
      <sheetName val="Overview_(100)2"/>
      <sheetName val="GAE_Data_Entry2"/>
      <sheetName val="STATEMENT_OF_EXP__&amp;_HO_ACCOUNT2"/>
      <sheetName val="All_Expenses2"/>
      <sheetName val="BAD_DEBTS_EXPENSE2"/>
      <sheetName val="service_charge2"/>
      <sheetName val="Total_Spend_Per_Category2"/>
      <sheetName val="Prepaid"/>
      <sheetName val="M_Maincomp"/>
      <sheetName val="Epiq GmbH"/>
      <sheetName val="TTDN"/>
      <sheetName val="회사정보"/>
      <sheetName val="JAN_TRADEh"/>
      <sheetName val="RFDA Support T3"/>
      <sheetName val="E310_Plantation Hills."/>
      <sheetName val="Unique Records"/>
      <sheetName val="1"/>
      <sheetName val="U1101"/>
      <sheetName val="[_x0010__x0000__x0010__x0000__x"/>
      <sheetName val="[_x0010_?_x0010_?_x0006_?_x0006"/>
      <sheetName val="[_x0010__x0000_傄_x0004__x0000__"/>
      <sheetName val="[_x0010_?傄_x0004_???☁?蠤Ã???????"/>
      <sheetName val="[_x0010__x0000_ꂽ_x0004__x0000__"/>
      <sheetName val="[_x005f_x0010__x005f_x0000__x00"/>
      <sheetName val="[_x005f_x0010_?_x005f_x0010_?_x"/>
      <sheetName val="[_x005f_x0010__x005f_x0000_傄_x0"/>
      <sheetName val="[_x005f_x0010_?傄_x005f_x0004_??"/>
      <sheetName val="__x0010__ꂽ_x0004_______________"/>
      <sheetName val="__x005f_x0010__ꂽ_x005f_x0004___"/>
      <sheetName val="__x0010__x005"/>
      <sheetName val="__x0010___x00"/>
      <sheetName val="__x005f_x005f_x005f_x0010__ꂽ_x0"/>
      <sheetName val="[_x0010_?ꂽ_x0004_??????????????"/>
      <sheetName val="[_x005f_x0010__x005f_x0000_ꂽ_x0"/>
      <sheetName val="[_x005f_x005f_x005f_x0010__x005"/>
      <sheetName val="[_x005f_x005f_x005f_x0010_?_x00"/>
      <sheetName val="__x0010__x0000___x0004__x0000__"/>
      <sheetName val="__x0010__x0000_傄_x0"/>
      <sheetName val="__x0010__傄_x0004___"/>
      <sheetName val="__x0010__x0000_ꂽ_x0"/>
      <sheetName val="__x005f_x0010__傄_x0"/>
      <sheetName val="__x005f"/>
      <sheetName val="esxa"/>
      <sheetName val="P&amp;L by Mth"/>
      <sheetName val="2006 FCST"/>
      <sheetName val="PHX"/>
      <sheetName val="MAKBAN A"/>
      <sheetName val="MAKBAN B"/>
      <sheetName val="MAKBAN C"/>
      <sheetName val="MAKBAN D"/>
      <sheetName val="MAKBAN E"/>
      <sheetName val="TOTAL SLN"/>
      <sheetName val="TOTAL SLS"/>
      <sheetName val="TIWI A"/>
      <sheetName val="TIWI C"/>
      <sheetName val="U411"/>
      <sheetName val="Mgt HMO"/>
      <sheetName val="[_x0010_?傄_x0004_???☁?蠤Ã??????????????"/>
      <sheetName val="L3-NE40E"/>
      <sheetName val="E_GC_Australia"/>
      <sheetName val="L3-AAA"/>
      <sheetName val="其他营业收入调整"/>
      <sheetName val="ICe0"/>
      <sheetName val="bp and bills discounted"/>
      <sheetName val="Accounts List"/>
      <sheetName val="G301(01)"/>
      <sheetName val="&lt;PBC.02.04&gt; Loans to Affiliates"/>
      <sheetName val="Input CPPC"/>
      <sheetName val="CF(JV)"/>
      <sheetName val="BSS GLP Pricelist"/>
      <sheetName val="SF"/>
      <sheetName val="Weekly"/>
      <sheetName val="K-HO"/>
      <sheetName val="Lists"/>
      <sheetName val="position"/>
      <sheetName val="dollar policies"/>
      <sheetName val="U1 P&amp;L"/>
      <sheetName val="Topsheet 2013A"/>
      <sheetName val="sitehosting_detailed"/>
      <sheetName val="._ls___ls___ls___ls___ls___ls__"/>
      <sheetName val="GI-Reg"/>
      <sheetName val="C3 "/>
      <sheetName val=" IB-PL-YTD"/>
      <sheetName val="Sheet4"/>
      <sheetName val="Week_2_x0010_"/>
      <sheetName val="PRICEVARIANCE"/>
      <sheetName val="Working Pgs"/>
      <sheetName val="MgnRecon"/>
      <sheetName val="data1"/>
      <sheetName val="Slip-May"/>
      <sheetName val="Key Inputs"/>
      <sheetName val="Original_Andrew___Data3"/>
      <sheetName val="DATA_3"/>
      <sheetName val="PT_BS3"/>
      <sheetName val="Original_Andrew___Data4"/>
      <sheetName val="DATA_4"/>
      <sheetName val="PT_BS4"/>
      <sheetName val="[?ꂽ??????????7??????????倞"/>
      <sheetName val="SFP"/>
      <sheetName val="SCI"/>
      <sheetName val="PRICE SELECTION"/>
      <sheetName val="rate"/>
      <sheetName val="LIBRARY"/>
      <sheetName val="Relief Fr Royalty"/>
      <sheetName val="takeoff2"/>
      <sheetName val=".2Lapsing"/>
      <sheetName val="__x0010____x0004_______Ã_______________"/>
      <sheetName val="_GGd_"/>
      <sheetName val="_________G_G___d_"/>
      <sheetName val="____Ã_"/>
      <sheetName val="_傄_"/>
      <sheetName val="__傄___☁_蠤Ã_______"/>
      <sheetName val="_ꂽ_"/>
      <sheetName val="_2Lapsing"/>
      <sheetName val="BSS_GLP_Pricelist"/>
      <sheetName val="External_order"/>
      <sheetName val="TB_Sept_'04"/>
      <sheetName val="__ꂽ______________"/>
      <sheetName val="__x005"/>
      <sheetName val="___x00"/>
      <sheetName val="_________Ã_______________"/>
      <sheetName val="___"/>
      <sheetName val="trd lastmo"/>
      <sheetName val="ar new"/>
      <sheetName val="Region"/>
      <sheetName val="Macro1"/>
      <sheetName val="T-Accts"/>
      <sheetName val="Rate &amp; Other Tables"/>
      <sheetName val="Intercompany"/>
      <sheetName val="reported mhr-rs1"/>
      <sheetName val="tor-int__expense22"/>
      <sheetName val="mcit_(sb)22"/>
      <sheetName val="ITR_RECON22"/>
      <sheetName val="financial_highlights22"/>
      <sheetName val="key_mgt_ratios22"/>
      <sheetName val="tax_recon22"/>
      <sheetName val="INCOME_TAX22"/>
      <sheetName val="notes_updated22"/>
      <sheetName val="POSTED_ADJ22"/>
      <sheetName val="RF_RE22"/>
      <sheetName val="PASSED_ADJ22"/>
      <sheetName val="analytic_review22"/>
      <sheetName val="FOREX_(2)22"/>
      <sheetName val="LIAB_SHE22"/>
      <sheetName val="list_of_pend_8_25_0322"/>
      <sheetName val="specific_i_d_22"/>
      <sheetName val="list_of_pend_9_1_0322"/>
      <sheetName val="E-1l2_memo22"/>
      <sheetName val="N_memo22"/>
      <sheetName val="U-2l3_memo22"/>
      <sheetName val="Significant_Processes22"/>
      <sheetName val="2006-3_Asia_Reimb22"/>
      <sheetName val="Bertha_Yuen22"/>
      <sheetName val="David_Schaefer22"/>
      <sheetName val="Elise_Lai22"/>
      <sheetName val="Guy_Fulton22"/>
      <sheetName val="Howard_Zhang22"/>
      <sheetName val="Juno_Hwang22"/>
      <sheetName val="Kate_B22"/>
      <sheetName val="Leo_Chen22"/>
      <sheetName val="Marco_Ho22"/>
      <sheetName val="Pius_Ho22"/>
      <sheetName val="Ravi_Hansoty22"/>
      <sheetName val="Sarina_Chau22"/>
      <sheetName val="Suresh_M22"/>
      <sheetName val="RE_recon22"/>
      <sheetName val="wbs_fsa22"/>
      <sheetName val="Profit_&amp;_Loss22"/>
      <sheetName val="Quezon_Ave22"/>
      <sheetName val="Week_122"/>
      <sheetName val="Week_222"/>
      <sheetName val="Week_322"/>
      <sheetName val="Week_422"/>
      <sheetName val="Week_522"/>
      <sheetName val="99_FM_-_NFM22"/>
      <sheetName val="Std_Time_A22"/>
      <sheetName val="Aug_Dump22"/>
      <sheetName val="SAP_Extract22"/>
      <sheetName val="Stock_Div_Accural22"/>
      <sheetName val="translist_(2)22"/>
      <sheetName val="NL290_WGACC_&amp;_DEHYDR_22"/>
      <sheetName val="Foreign_Details22"/>
      <sheetName val="gà_22"/>
      <sheetName val="outside_services,_gen_&amp;_bus_e22"/>
      <sheetName val="Input_SFR22"/>
      <sheetName val="JAN_TRADE_22"/>
      <sheetName val="Interest_Rates22"/>
      <sheetName val="MFO_Lookup22"/>
      <sheetName val="09_30_03_Recon22"/>
      <sheetName val="FA_Movement22"/>
      <sheetName val="Voc_1_VL22"/>
      <sheetName val="Voc_2_VL22"/>
      <sheetName val="SL_VOC22"/>
      <sheetName val="account_name22"/>
      <sheetName val="pcc_niigata22"/>
      <sheetName val="Variance_Report_Reorganized22"/>
      <sheetName val="2-cash_CRAM22"/>
      <sheetName val="2-2022_AP_SUBS22"/>
      <sheetName val="Server_Ratios22"/>
      <sheetName val="Summary_of_AR22"/>
      <sheetName val="Notes_to_Accounts22"/>
      <sheetName val="Int__&amp;_Inv__Details22"/>
      <sheetName val="map-VENDOR_CODE22"/>
      <sheetName val="K513_(2)22"/>
      <sheetName val="Sheet1_(4)22"/>
      <sheetName val="Qry_AssetLocation_(2)22"/>
      <sheetName val="Sheet1_(3)22"/>
      <sheetName val="Sheet1_(2)22"/>
      <sheetName val="Income_Statement22"/>
      <sheetName val="WEEKLY-BUD_INJECTION-BAG-TOTA22"/>
      <sheetName val="FC_switches22"/>
      <sheetName val="US_Codes22"/>
      <sheetName val="SRP_FH22"/>
      <sheetName val="R5_-_PBC_2009_Opex_Schedule20"/>
      <sheetName val="R6_-Interim_PBC_2010_Opex_Sch20"/>
      <sheetName val="R9_-_Interim_Utilities_Exp_TO20"/>
      <sheetName val="R4_-_Interim_Operating_Expens20"/>
      <sheetName val="Specific_Question_Report20"/>
      <sheetName val="POSTED_ŁDJ20"/>
      <sheetName val="Schedule_E18"/>
      <sheetName val="Schedule_A_18"/>
      <sheetName val="Schedule_B18"/>
      <sheetName val="ALL_FW-SOLIDS16"/>
      <sheetName val="A,B,C_Sales_Timing16"/>
      <sheetName val="FDC_FS_CY16"/>
      <sheetName val="FDC_TB_CY16"/>
      <sheetName val="Advertising_&amp;_Marketing16"/>
      <sheetName val="Miscellaneous_Expense16"/>
      <sheetName val="Need_Breakdown16"/>
      <sheetName val="|Needed_Documents16"/>
      <sheetName val="_PAJE1120"/>
      <sheetName val="ExcavationWorks_Type_IV18"/>
      <sheetName val="1|_EWP16"/>
      <sheetName val="6|_NFS16"/>
      <sheetName val="DAILY-BOXES_PACKED-ENTRY16"/>
      <sheetName val="ACTUALSALARIES_AS_OF_050218"/>
      <sheetName val="VP_Lookup16"/>
      <sheetName val="Other_Investment16"/>
      <sheetName val="2201_-_Due_to_Media16"/>
      <sheetName val="2015_Ropax_Sked16"/>
      <sheetName val="2015_Frt_Sked16"/>
      <sheetName val="2014_Sked16"/>
      <sheetName val="2014_Fuel_Prices16"/>
      <sheetName val="REF_CODES16"/>
      <sheetName val="co_1016"/>
      <sheetName val="Store_Plan16"/>
      <sheetName val="Annex_E16"/>
      <sheetName val="3_3_details16"/>
      <sheetName val="YTD_Pivots16"/>
      <sheetName val="POS_INV_971216"/>
      <sheetName val="pos_collection_timeliness16"/>
      <sheetName val="trial_balance16"/>
      <sheetName val="Trnf_frm_ORE16"/>
      <sheetName val="Currency_Converter6"/>
      <sheetName val="sales_and_expenses_summary6"/>
      <sheetName val="Determination_of_Threshold6"/>
      <sheetName val="Tax_Comp6"/>
      <sheetName val="ME_20046"/>
      <sheetName val="RU_Overview6"/>
      <sheetName val="Credit_Card6"/>
      <sheetName val="Codes-Do_not_delete6"/>
      <sheetName val="ClaireMde_Glass6"/>
      <sheetName val="Claire_Mde_Plastics6"/>
      <sheetName val="CAN_COST_SUMMARY6"/>
      <sheetName val="INCOME_TAX_026"/>
      <sheetName val="Net_Trans_Sum6"/>
      <sheetName val="RC_Code6"/>
      <sheetName val="Form_1006"/>
      <sheetName val="SOC_forDomestic_Subsi6"/>
      <sheetName val="PAJE_13_Support6"/>
      <sheetName val="Prem_EIR6"/>
      <sheetName val="Consideration_Illustration6"/>
      <sheetName val="1-Test_of_Details6"/>
      <sheetName val="Overview_(100)3"/>
      <sheetName val="GAE_Data_Entry3"/>
      <sheetName val="STATEMENT_OF_EXP__&amp;_HO_ACCOUNT3"/>
      <sheetName val="All_Expenses3"/>
      <sheetName val="BAD_DEBTS_EXPENSE3"/>
      <sheetName val="service_charge3"/>
      <sheetName val="Total_Spend_Per_Category3"/>
      <sheetName val="Investment"/>
      <sheetName val="TRADES"/>
      <sheetName val="CD_LC"/>
      <sheetName val="C-For Settlement"/>
      <sheetName val="Non_Depreciable"/>
      <sheetName val="Asset Classes"/>
      <sheetName val="C-Additions"/>
      <sheetName val="C-Depreciable"/>
      <sheetName val=""/>
      <sheetName val="SCH 2.1"/>
      <sheetName val="Summary (overall)"/>
      <sheetName val="T"/>
      <sheetName val="SUB11250"/>
      <sheetName val="IS2007"/>
      <sheetName val="Additions-10.30"/>
      <sheetName val="[_x0010__x0000__x00"/>
      <sheetName val="[_x0010_?_x0010_?_x"/>
      <sheetName val="[_x0010__x0000_傄_x0"/>
      <sheetName val="[_x0010_?傄_x0004_??"/>
      <sheetName val="__x0010__ꂽ_x0004___"/>
      <sheetName val="__x005f_x0010__ꂽ_x0"/>
      <sheetName val="[_x0010__x0000_ꂽ_x0"/>
      <sheetName val="[_x005f_x0010__x005"/>
      <sheetName val="[_x005f_x0010_?_x00"/>
      <sheetName val="__x0010__傄_x0"/>
      <sheetName val="AC Details"/>
      <sheetName val="SCE"/>
      <sheetName val="Appendix H - Exchange Rates"/>
      <sheetName val="ttl-tb"/>
      <sheetName val="BS Process &amp; Approach"/>
      <sheetName val="IS Process &amp; Approach"/>
      <sheetName val="debtage"/>
      <sheetName val="2.2-MUS Calculations- Interim"/>
      <sheetName val="E01.1 Aging Summary"/>
      <sheetName val="E01.1.4 URCCC"/>
      <sheetName val="STAFF LIST"/>
      <sheetName val="Interim --&gt; Top"/>
      <sheetName val="tor-int__expense23"/>
      <sheetName val="mcit_(sb)23"/>
      <sheetName val="ITR_RECON23"/>
      <sheetName val="financial_highlights23"/>
      <sheetName val="key_mgt_ratios23"/>
      <sheetName val="tax_recon23"/>
      <sheetName val="INCOME_TAX23"/>
      <sheetName val="notes_updated23"/>
      <sheetName val="POSTED_ADJ23"/>
      <sheetName val="RF_RE23"/>
      <sheetName val="PASSED_ADJ23"/>
      <sheetName val="analytic_review23"/>
      <sheetName val="FOREX_(2)23"/>
      <sheetName val="LIAB_SHE23"/>
      <sheetName val="list_of_pend_8_25_0323"/>
      <sheetName val="specific_i_d_23"/>
      <sheetName val="list_of_pend_9_1_0323"/>
      <sheetName val="E-1l2_memo23"/>
      <sheetName val="N_memo23"/>
      <sheetName val="U-2l3_memo23"/>
      <sheetName val="Significant_Processes23"/>
      <sheetName val="2006-3_Asia_Reimb23"/>
      <sheetName val="Bertha_Yuen23"/>
      <sheetName val="David_Schaefer23"/>
      <sheetName val="Elise_Lai23"/>
      <sheetName val="Guy_Fulton23"/>
      <sheetName val="Howard_Zhang23"/>
      <sheetName val="Juno_Hwang23"/>
      <sheetName val="Kate_B23"/>
      <sheetName val="Leo_Chen23"/>
      <sheetName val="Marco_Ho23"/>
      <sheetName val="Pius_Ho23"/>
      <sheetName val="Ravi_Hansoty23"/>
      <sheetName val="Sarina_Chau23"/>
      <sheetName val="Suresh_M23"/>
      <sheetName val="RE_recon23"/>
      <sheetName val="wbs_fsa23"/>
      <sheetName val="Profit_&amp;_Loss23"/>
      <sheetName val="Quezon_Ave23"/>
      <sheetName val="Week_123"/>
      <sheetName val="Week_223"/>
      <sheetName val="Week_323"/>
      <sheetName val="Week_423"/>
      <sheetName val="Week_523"/>
      <sheetName val="99_FM_-_NFM23"/>
      <sheetName val="Std_Time_A23"/>
      <sheetName val="Aug_Dump23"/>
      <sheetName val="SAP_Extract23"/>
      <sheetName val="Stock_Div_Accural23"/>
      <sheetName val="translist_(2)23"/>
      <sheetName val="NL290_WGACC_&amp;_DEHYDR_23"/>
      <sheetName val="Foreign_Details23"/>
      <sheetName val="gà_23"/>
      <sheetName val="outside_services,_gen_&amp;_bus_e23"/>
      <sheetName val="Input_SFR23"/>
      <sheetName val="JAN_TRADE_23"/>
      <sheetName val="Interest_Rates23"/>
      <sheetName val="MFO_Lookup23"/>
      <sheetName val="09_30_03_Recon23"/>
      <sheetName val="FA_Movement23"/>
      <sheetName val="Voc_1_VL23"/>
      <sheetName val="Voc_2_VL23"/>
      <sheetName val="SL_VOC23"/>
      <sheetName val="account_name23"/>
      <sheetName val="pcc_niigata23"/>
      <sheetName val="Variance_Report_Reorganized23"/>
      <sheetName val="2-cash_CRAM23"/>
      <sheetName val="2-2022_AP_SUBS23"/>
      <sheetName val="Server_Ratios23"/>
      <sheetName val="Summary_of_AR23"/>
      <sheetName val="Notes_to_Accounts23"/>
      <sheetName val="Int__&amp;_Inv__Details23"/>
      <sheetName val="map-VENDOR_CODE23"/>
      <sheetName val="K513_(2)23"/>
      <sheetName val="Sheet1_(4)23"/>
      <sheetName val="Qry_AssetLocation_(2)23"/>
      <sheetName val="Sheet1_(3)23"/>
      <sheetName val="Sheet1_(2)23"/>
      <sheetName val="Income_Statement23"/>
      <sheetName val="WEEKLY-BUD_INJECTION-BAG-TOTA23"/>
      <sheetName val="FC_switches23"/>
      <sheetName val="US_Codes23"/>
      <sheetName val="SRP_FH23"/>
      <sheetName val="R5_-_PBC_2009_Opex_Schedule21"/>
      <sheetName val="R6_-Interim_PBC_2010_Opex_Sch21"/>
      <sheetName val="R9_-_Interim_Utilities_Exp_TO21"/>
      <sheetName val="R4_-_Interim_Operating_Expens21"/>
      <sheetName val="Specific_Question_Report21"/>
      <sheetName val="POSTED_ŁDJ21"/>
      <sheetName val="Schedule_E19"/>
      <sheetName val="Schedule_A_19"/>
      <sheetName val="Schedule_B19"/>
      <sheetName val="ALL_FW-SOLIDS17"/>
      <sheetName val="A,B,C_Sales_Timing17"/>
      <sheetName val="FDC_FS_CY17"/>
      <sheetName val="FDC_TB_CY17"/>
      <sheetName val="Advertising_&amp;_Marketing17"/>
      <sheetName val="Miscellaneous_Expense17"/>
      <sheetName val="Need_Breakdown17"/>
      <sheetName val="|Needed_Documents17"/>
      <sheetName val="_PAJE1121"/>
      <sheetName val="ExcavationWorks_Type_IV19"/>
      <sheetName val="1|_EWP17"/>
      <sheetName val="6|_NFS17"/>
      <sheetName val="DAILY-BOXES_PACKED-ENTRY17"/>
      <sheetName val="ACTUALSALARIES_AS_OF_050219"/>
      <sheetName val="VP_Lookup17"/>
      <sheetName val="Other_Investment17"/>
      <sheetName val="2201_-_Due_to_Media17"/>
      <sheetName val="2015_Ropax_Sked17"/>
      <sheetName val="2015_Frt_Sked17"/>
      <sheetName val="2014_Sked17"/>
      <sheetName val="2014_Fuel_Prices17"/>
      <sheetName val="REF_CODES17"/>
      <sheetName val="co_1017"/>
      <sheetName val="Store_Plan17"/>
      <sheetName val="Annex_E17"/>
      <sheetName val="3_3_details17"/>
      <sheetName val="YTD_Pivots17"/>
      <sheetName val="POS_INV_971217"/>
      <sheetName val="pos_collection_timeliness17"/>
      <sheetName val="trial_balance17"/>
      <sheetName val="Trnf_frm_ORE17"/>
      <sheetName val="Currency_Converter7"/>
      <sheetName val="sales_and_expenses_summary7"/>
      <sheetName val="Determination_of_Threshold7"/>
      <sheetName val="Tax_Comp7"/>
      <sheetName val="ME_20047"/>
      <sheetName val="RU_Overview7"/>
      <sheetName val="Credit_Card7"/>
      <sheetName val="Codes-Do_not_delete7"/>
      <sheetName val="ClaireMde_Glass7"/>
      <sheetName val="Claire_Mde_Plastics7"/>
      <sheetName val="CAN_COST_SUMMARY7"/>
      <sheetName val="INCOME_TAX_027"/>
      <sheetName val="Net_Trans_Sum7"/>
      <sheetName val="RC_Code7"/>
      <sheetName val="Form_1007"/>
      <sheetName val="SOC_forDomestic_Subsi7"/>
      <sheetName val="PAJE_13_Support7"/>
      <sheetName val="Prem_EIR7"/>
      <sheetName val="Consideration_Illustration7"/>
      <sheetName val="1-Test_of_Details7"/>
      <sheetName val="Overview_(100)4"/>
      <sheetName val="GAE_Data_Entry4"/>
      <sheetName val="STATEMENT_OF_EXP__&amp;_HO_ACCOUNT4"/>
      <sheetName val="All_Expenses4"/>
      <sheetName val="BAD_DEBTS_EXPENSE4"/>
      <sheetName val="service_charge4"/>
      <sheetName val="Total_Spend_Per_Category4"/>
      <sheetName val="tor-int__expense24"/>
      <sheetName val="mcit_(sb)24"/>
      <sheetName val="ITR_RECON24"/>
      <sheetName val="financial_highlights24"/>
      <sheetName val="key_mgt_ratios24"/>
      <sheetName val="tax_recon24"/>
      <sheetName val="INCOME_TAX24"/>
      <sheetName val="notes_updated24"/>
      <sheetName val="POSTED_ADJ24"/>
      <sheetName val="RF_RE24"/>
      <sheetName val="PASSED_ADJ24"/>
      <sheetName val="analytic_review24"/>
      <sheetName val="FOREX_(2)24"/>
      <sheetName val="LIAB_SHE24"/>
      <sheetName val="list_of_pend_8_25_0324"/>
      <sheetName val="specific_i_d_24"/>
      <sheetName val="list_of_pend_9_1_0324"/>
      <sheetName val="E-1l2_memo24"/>
      <sheetName val="N_memo24"/>
      <sheetName val="U-2l3_memo24"/>
      <sheetName val="Significant_Processes24"/>
      <sheetName val="2006-3_Asia_Reimb24"/>
      <sheetName val="Bertha_Yuen24"/>
      <sheetName val="David_Schaefer24"/>
      <sheetName val="Elise_Lai24"/>
      <sheetName val="Guy_Fulton24"/>
      <sheetName val="Howard_Zhang24"/>
      <sheetName val="Juno_Hwang24"/>
      <sheetName val="Kate_B24"/>
      <sheetName val="Leo_Chen24"/>
      <sheetName val="Marco_Ho24"/>
      <sheetName val="Pius_Ho24"/>
      <sheetName val="Ravi_Hansoty24"/>
      <sheetName val="Sarina_Chau24"/>
      <sheetName val="Suresh_M24"/>
      <sheetName val="RE_recon24"/>
      <sheetName val="wbs_fsa24"/>
      <sheetName val="Profit_&amp;_Loss24"/>
      <sheetName val="Quezon_Ave24"/>
      <sheetName val="Week_124"/>
      <sheetName val="Week_224"/>
      <sheetName val="Week_324"/>
      <sheetName val="Week_424"/>
      <sheetName val="Week_524"/>
      <sheetName val="99_FM_-_NFM24"/>
      <sheetName val="Std_Time_A24"/>
      <sheetName val="Aug_Dump24"/>
      <sheetName val="SAP_Extract24"/>
      <sheetName val="Stock_Div_Accural24"/>
      <sheetName val="translist_(2)24"/>
      <sheetName val="NL290_WGACC_&amp;_DEHYDR_24"/>
      <sheetName val="Foreign_Details24"/>
      <sheetName val="gà_24"/>
      <sheetName val="outside_services,_gen_&amp;_bus_e24"/>
      <sheetName val="Input_SFR24"/>
      <sheetName val="JAN_TRADE_24"/>
      <sheetName val="Interest_Rates24"/>
      <sheetName val="MFO_Lookup24"/>
      <sheetName val="09_30_03_Recon24"/>
      <sheetName val="FA_Movement24"/>
      <sheetName val="Voc_1_VL24"/>
      <sheetName val="Voc_2_VL24"/>
      <sheetName val="SL_VOC24"/>
      <sheetName val="account_name24"/>
      <sheetName val="pcc_niigata24"/>
      <sheetName val="Variance_Report_Reorganized24"/>
      <sheetName val="2-cash_CRAM24"/>
      <sheetName val="2-2022_AP_SUBS24"/>
      <sheetName val="Server_Ratios24"/>
      <sheetName val="Summary_of_AR24"/>
      <sheetName val="Notes_to_Accounts24"/>
      <sheetName val="Int__&amp;_Inv__Details24"/>
      <sheetName val="map-VENDOR_CODE24"/>
      <sheetName val="K513_(2)24"/>
      <sheetName val="Sheet1_(4)24"/>
      <sheetName val="Qry_AssetLocation_(2)24"/>
      <sheetName val="Sheet1_(3)24"/>
      <sheetName val="Sheet1_(2)24"/>
      <sheetName val="Income_Statement24"/>
      <sheetName val="WEEKLY-BUD_INJECTION-BAG-TOTA24"/>
      <sheetName val="FC_switches24"/>
      <sheetName val="US_Codes24"/>
      <sheetName val="SRP_FH24"/>
      <sheetName val="R5_-_PBC_2009_Opex_Schedule22"/>
      <sheetName val="R6_-Interim_PBC_2010_Opex_Sch22"/>
      <sheetName val="R9_-_Interim_Utilities_Exp_TO22"/>
      <sheetName val="R4_-_Interim_Operating_Expens22"/>
      <sheetName val="Specific_Question_Report22"/>
      <sheetName val="POSTED_ŁDJ22"/>
      <sheetName val="Schedule_E20"/>
      <sheetName val="Schedule_A_20"/>
      <sheetName val="Schedule_B20"/>
      <sheetName val="ALL_FW-SOLIDS18"/>
      <sheetName val="A,B,C_Sales_Timing18"/>
      <sheetName val="FDC_FS_CY18"/>
      <sheetName val="FDC_TB_CY18"/>
      <sheetName val="Advertising_&amp;_Marketing18"/>
      <sheetName val="Miscellaneous_Expense18"/>
      <sheetName val="Need_Breakdown18"/>
      <sheetName val="|Needed_Documents18"/>
      <sheetName val="_PAJE1122"/>
      <sheetName val="ExcavationWorks_Type_IV20"/>
      <sheetName val="1|_EWP18"/>
      <sheetName val="6|_NFS18"/>
      <sheetName val="Other_Investment18"/>
      <sheetName val="2201_-_Due_to_Media18"/>
      <sheetName val="ACTUALSALARIES_AS_OF_050220"/>
      <sheetName val="VP_Lookup18"/>
      <sheetName val="DAILY-BOXES_PACKED-ENTRY18"/>
      <sheetName val="2015_Ropax_Sked18"/>
      <sheetName val="2015_Frt_Sked18"/>
      <sheetName val="2014_Sked18"/>
      <sheetName val="2014_Fuel_Prices18"/>
      <sheetName val="REF_CODES18"/>
      <sheetName val="co_1018"/>
      <sheetName val="Store_Plan18"/>
      <sheetName val="Annex_E18"/>
      <sheetName val="3_3_details18"/>
      <sheetName val="YTD_Pivots18"/>
      <sheetName val="POS_INV_971218"/>
      <sheetName val="pos_collection_timeliness18"/>
      <sheetName val="trial_balance18"/>
      <sheetName val="Trnf_frm_ORE18"/>
      <sheetName val="Currency_Converter8"/>
      <sheetName val="sales_and_expenses_summary8"/>
      <sheetName val="Determination_of_Threshold8"/>
      <sheetName val="Tax_Comp8"/>
      <sheetName val="ME_20048"/>
      <sheetName val="RU_Overview8"/>
      <sheetName val="Credit_Card8"/>
      <sheetName val="Codes-Do_not_delete8"/>
      <sheetName val="ClaireMde_Glass8"/>
      <sheetName val="Claire_Mde_Plastics8"/>
      <sheetName val="CAN_COST_SUMMARY8"/>
      <sheetName val="INCOME_TAX_028"/>
      <sheetName val="Net_Trans_Sum8"/>
      <sheetName val="RC_Code8"/>
      <sheetName val="Form_1008"/>
      <sheetName val="SOC_forDomestic_Subsi8"/>
      <sheetName val="PAJE_13_Support8"/>
      <sheetName val="Prem_EIR8"/>
      <sheetName val="Consideration_Illustration8"/>
      <sheetName val="1-Test_of_Details8"/>
      <sheetName val="Original_Andrew___Data5"/>
      <sheetName val="DATA_5"/>
      <sheetName val="PT_BS5"/>
      <sheetName val="Overview_(100)5"/>
      <sheetName val="GAE_Data_Entry5"/>
      <sheetName val="STATEMENT_OF_EXP__&amp;_HO_ACCOUNT5"/>
      <sheetName val="All_Expenses5"/>
      <sheetName val="BAD_DEBTS_EXPENSE5"/>
      <sheetName val="service_charge5"/>
      <sheetName val="Total_Spend_Per_Category5"/>
      <sheetName val="tor-int__expense25"/>
      <sheetName val="mcit_(sb)25"/>
      <sheetName val="ITR_RECON25"/>
      <sheetName val="financial_highlights25"/>
      <sheetName val="key_mgt_ratios25"/>
      <sheetName val="tax_recon25"/>
      <sheetName val="INCOME_TAX25"/>
      <sheetName val="notes_updated25"/>
      <sheetName val="POSTED_ADJ25"/>
      <sheetName val="RF_RE25"/>
      <sheetName val="PASSED_ADJ25"/>
      <sheetName val="analytic_review25"/>
      <sheetName val="FOREX_(2)25"/>
      <sheetName val="E-1l2_memo25"/>
      <sheetName val="N_memo25"/>
      <sheetName val="U-2l3_memo25"/>
      <sheetName val="LIAB_SHE25"/>
      <sheetName val="list_of_pend_8_25_0325"/>
      <sheetName val="specific_i_d_25"/>
      <sheetName val="list_of_pend_9_1_0325"/>
      <sheetName val="2006-3_Asia_Reimb25"/>
      <sheetName val="Bertha_Yuen25"/>
      <sheetName val="David_Schaefer25"/>
      <sheetName val="Elise_Lai25"/>
      <sheetName val="Guy_Fulton25"/>
      <sheetName val="Howard_Zhang25"/>
      <sheetName val="Juno_Hwang25"/>
      <sheetName val="Kate_B25"/>
      <sheetName val="Leo_Chen25"/>
      <sheetName val="Marco_Ho25"/>
      <sheetName val="Pius_Ho25"/>
      <sheetName val="Ravi_Hansoty25"/>
      <sheetName val="Sarina_Chau25"/>
      <sheetName val="Suresh_M25"/>
      <sheetName val="Significant_Processes25"/>
      <sheetName val="RE_recon25"/>
      <sheetName val="wbs_fsa25"/>
      <sheetName val="Profit_&amp;_Loss25"/>
      <sheetName val="Quezon_Ave25"/>
      <sheetName val="Week_125"/>
      <sheetName val="Week_225"/>
      <sheetName val="Week_325"/>
      <sheetName val="Week_425"/>
      <sheetName val="Week_525"/>
      <sheetName val="99_FM_-_NFM25"/>
      <sheetName val="Std_Time_A25"/>
      <sheetName val="Aug_Dump25"/>
      <sheetName val="SAP_Extract25"/>
      <sheetName val="Stock_Div_Accural25"/>
      <sheetName val="translist_(2)25"/>
      <sheetName val="Variance_Report_Reorganized25"/>
      <sheetName val="NL290_WGACC_&amp;_DEHYDR_25"/>
      <sheetName val="account_name25"/>
      <sheetName val="gà_25"/>
      <sheetName val="09_30_03_Recon25"/>
      <sheetName val="FA_Movement25"/>
      <sheetName val="2-cash_CRAM25"/>
      <sheetName val="2-2022_AP_SUBS25"/>
      <sheetName val="Foreign_Details25"/>
      <sheetName val="Server_Ratios25"/>
      <sheetName val="outside_services,_gen_&amp;_bus_e25"/>
      <sheetName val="Input_SFR25"/>
      <sheetName val="JAN_TRADE_25"/>
      <sheetName val="Notes_to_Accounts25"/>
      <sheetName val="pcc_niigata25"/>
      <sheetName val="Int__&amp;_Inv__Details25"/>
      <sheetName val="Summary_of_AR25"/>
      <sheetName val="Voc_1_VL25"/>
      <sheetName val="Voc_2_VL25"/>
      <sheetName val="SL_VOC25"/>
      <sheetName val="Interest_Rates25"/>
      <sheetName val="MFO_Lookup25"/>
      <sheetName val="map-VENDOR_CODE25"/>
      <sheetName val="WEEKLY-BUD_INJECTION-BAG-TOTA25"/>
      <sheetName val="K513_(2)25"/>
      <sheetName val="Sheet1_(4)25"/>
      <sheetName val="Qry_AssetLocation_(2)25"/>
      <sheetName val="Sheet1_(3)25"/>
      <sheetName val="Sheet1_(2)25"/>
      <sheetName val="Income_Statement25"/>
      <sheetName val="US_Codes25"/>
      <sheetName val="Schedule_E21"/>
      <sheetName val="Schedule_A_21"/>
      <sheetName val="Schedule_B21"/>
      <sheetName val="SRP_FH25"/>
      <sheetName val="FC_switches25"/>
      <sheetName val="ExcavationWorks_Type_IV21"/>
      <sheetName val="ALL_FW-SOLIDS19"/>
      <sheetName val="A,B,C_Sales_Timing19"/>
      <sheetName val="R5_-_PBC_2009_Opex_Schedule23"/>
      <sheetName val="R6_-Interim_PBC_2010_Opex_Sch23"/>
      <sheetName val="R9_-_Interim_Utilities_Exp_TO23"/>
      <sheetName val="R4_-_Interim_Operating_Expens23"/>
      <sheetName val="Specific_Question_Report23"/>
      <sheetName val="POSTED_ŁDJ23"/>
      <sheetName val="FDC_FS_CY19"/>
      <sheetName val="FDC_TB_CY19"/>
      <sheetName val="Advertising_&amp;_Marketing19"/>
      <sheetName val="Miscellaneous_Expense19"/>
      <sheetName val="Need_Breakdown19"/>
      <sheetName val="|Needed_Documents19"/>
      <sheetName val="_PAJE1123"/>
      <sheetName val="1|_EWP19"/>
      <sheetName val="6|_NFS19"/>
      <sheetName val="Other_Investment19"/>
      <sheetName val="2201_-_Due_to_Media19"/>
      <sheetName val="ACTUALSALARIES_AS_OF_050221"/>
      <sheetName val="DAILY-BOXES_PACKED-ENTRY19"/>
      <sheetName val="VP_Lookup19"/>
      <sheetName val="2015_Ropax_Sked19"/>
      <sheetName val="2015_Frt_Sked19"/>
      <sheetName val="2014_Sked19"/>
      <sheetName val="2014_Fuel_Prices19"/>
      <sheetName val="REF_CODES19"/>
      <sheetName val="co_1019"/>
      <sheetName val="Store_Plan19"/>
      <sheetName val="Annex_E19"/>
      <sheetName val="3_3_details19"/>
      <sheetName val="YTD_Pivots19"/>
      <sheetName val="trial_balance19"/>
      <sheetName val="Trnf_frm_ORE19"/>
      <sheetName val="POS_INV_971219"/>
      <sheetName val="pos_collection_timeliness19"/>
      <sheetName val="Currency_Converter9"/>
      <sheetName val="sales_and_expenses_summary9"/>
      <sheetName val="Determination_of_Threshold9"/>
      <sheetName val="Tax_Comp9"/>
      <sheetName val="ME_20049"/>
      <sheetName val="RU_Overview9"/>
      <sheetName val="Credit_Card9"/>
      <sheetName val="Codes-Do_not_delete9"/>
      <sheetName val="ClaireMde_Glass9"/>
      <sheetName val="Claire_Mde_Plastics9"/>
      <sheetName val="CAN_COST_SUMMARY9"/>
      <sheetName val="INCOME_TAX_029"/>
      <sheetName val="Net_Trans_Sum9"/>
      <sheetName val="RC_Code9"/>
      <sheetName val="Form_1009"/>
      <sheetName val="SOC_forDomestic_Subsi9"/>
      <sheetName val="PAJE_13_Support9"/>
      <sheetName val="Prem_EIR9"/>
      <sheetName val="Consideration_Illustration9"/>
      <sheetName val="1-Test_of_Details9"/>
      <sheetName val="Original_Andrew___Data6"/>
      <sheetName val="DATA_6"/>
      <sheetName val="PT_BS6"/>
      <sheetName val="Overview_(100)6"/>
      <sheetName val="GAE_Data_Entry6"/>
      <sheetName val="STATEMENT_OF_EXP__&amp;_HO_ACCOUNT6"/>
      <sheetName val="All_Expenses6"/>
      <sheetName val="BAD_DEBTS_EXPENSE6"/>
      <sheetName val="service_charge6"/>
      <sheetName val="Total_Spend_Per_Category6"/>
      <sheetName val="WAO Classification"/>
      <sheetName val="Table_array"/>
      <sheetName val="TB with Adj_2009"/>
      <sheetName val="NEW CODES"/>
      <sheetName val="Rates to PHP"/>
      <sheetName val="Option_2"/>
      <sheetName val="Input_SF¿"/>
      <sheetName val="RFDA_Support_T3"/>
      <sheetName val="chicken_meal"/>
      <sheetName val="spaghetti_meal"/>
      <sheetName val="[_x"/>
      <sheetName val="[???_x0006"/>
      <sheetName val="[傄_"/>
      <sheetName val="[?傄???☁?蠤Ã???????"/>
      <sheetName val="[ꂽ_"/>
      <sheetName val="[?ꂽ??????????????"/>
      <sheetName val="_傄_x0"/>
      <sheetName val="__傄__"/>
      <sheetName val="_ꂽ_x0"/>
      <sheetName val="KEYS_CONTRIBUTION"/>
      <sheetName val="E310_Plantation_Hills_"/>
      <sheetName val="P&amp;L_by_Mth"/>
      <sheetName val="2006_FCST"/>
      <sheetName val="External_order1"/>
      <sheetName val="Option_21"/>
      <sheetName val="TB_Sept_'041"/>
      <sheetName val="RFDA_Support_T31"/>
      <sheetName val="chicken_meal1"/>
      <sheetName val="spaghetti_meal1"/>
      <sheetName val="KEYS_CONTRIBUTION1"/>
      <sheetName val="E310_Plantation_Hills_1"/>
      <sheetName val="P&amp;L_by_Mth1"/>
      <sheetName val="2006_FCST1"/>
      <sheetName val="B2.1 - CRAM"/>
      <sheetName val="Basic_Information"/>
      <sheetName val="ASP Database"/>
      <sheetName val="TAP MONITORING"/>
      <sheetName val="Sprint Intercarrier Pricing"/>
      <sheetName val="Ex Rate"/>
      <sheetName val="All Chart Data"/>
      <sheetName val="DataForGraph"/>
      <sheetName val="cashflowcomp"/>
      <sheetName val="A-1"/>
      <sheetName val="spareparts"/>
      <sheetName val="Trans Type"/>
      <sheetName val="NNC_assumptions"/>
      <sheetName val="BSNOTE03"/>
      <sheetName val="PURCHASES"/>
      <sheetName val="Params"/>
      <sheetName val="Gia vat tu"/>
      <sheetName val="Drop"/>
      <sheetName val="MU"/>
      <sheetName val="Weekdata"/>
      <sheetName val="G_Adv to OE"/>
      <sheetName val="Product Cost 1"/>
      <sheetName val="Vol Report 2"/>
      <sheetName val="MWC TO"/>
      <sheetName val="25 NI Reconciliation"/>
      <sheetName val="GeneralInfo"/>
      <sheetName val="EQ"/>
      <sheetName val="Phase 6"/>
      <sheetName val="Cash Flows (2011)"/>
      <sheetName val="Library Procedures"/>
      <sheetName val="ATM"/>
      <sheetName val="Working_Pgs"/>
      <sheetName val="Vari_by_Vendor"/>
      <sheetName val="trade_(2)"/>
      <sheetName val="ETD"/>
      <sheetName val="Cons"/>
      <sheetName val="STATS"/>
      <sheetName val="semi"/>
      <sheetName val="95ARAP"/>
      <sheetName val="Bank"/>
      <sheetName val="AMORTIZE(Bldg &amp; Land)"/>
      <sheetName val="Template4444"/>
      <sheetName val="PM-TE"/>
      <sheetName val="영업.일1"/>
      <sheetName val="판관(용역)"/>
      <sheetName val="原料盘点表"/>
      <sheetName val="期初库存"/>
      <sheetName val="sm"/>
      <sheetName val="판매2팀"/>
      <sheetName val="3-Salaries"/>
      <sheetName val="2-CMA"/>
      <sheetName val="Working_Pgs1"/>
      <sheetName val="Vari_by_Vendor1"/>
      <sheetName val="trade_(2)1"/>
      <sheetName val="E-Lead"/>
      <sheetName val="INDEX"/>
      <sheetName val="Setup"/>
      <sheetName val="Salary Data"/>
      <sheetName val="Hire Date"/>
      <sheetName val="Resignation Date"/>
      <sheetName val="_2Lapsing1"/>
      <sheetName val="BSS_GLP_Pricelist1"/>
      <sheetName val="A-1-1"/>
      <sheetName val="JAN405"/>
      <sheetName val="PRO-MODEL"/>
      <sheetName val="Lapsing Disclosure"/>
      <sheetName val="BUILDING"/>
      <sheetName val="01| ATLP"/>
      <sheetName val="CB"/>
      <sheetName val="A2.1 Procedure"/>
      <sheetName val="A2.2 PPE Rollforward support"/>
      <sheetName val="tor-int__expense26"/>
      <sheetName val="mcit_(sb)26"/>
      <sheetName val="ITR_RECON26"/>
      <sheetName val="financial_highlights26"/>
      <sheetName val="key_mgt_ratios26"/>
      <sheetName val="tax_recon26"/>
      <sheetName val="INCOME_TAX26"/>
      <sheetName val="notes_updated26"/>
      <sheetName val="POSTED_ADJ26"/>
      <sheetName val="RF_RE26"/>
      <sheetName val="PASSED_ADJ26"/>
      <sheetName val="analytic_review26"/>
      <sheetName val="FOREX_(2)26"/>
      <sheetName val="E-1l2_memo26"/>
      <sheetName val="N_memo26"/>
      <sheetName val="U-2l3_memo26"/>
      <sheetName val="LIAB_SHE26"/>
      <sheetName val="list_of_pend_8_25_0326"/>
      <sheetName val="specific_i_d_26"/>
      <sheetName val="list_of_pend_9_1_0326"/>
      <sheetName val="2006-3_Asia_Reimb26"/>
      <sheetName val="Bertha_Yuen26"/>
      <sheetName val="David_Schaefer26"/>
      <sheetName val="Elise_Lai26"/>
      <sheetName val="Guy_Fulton26"/>
      <sheetName val="Howard_Zhang26"/>
      <sheetName val="Juno_Hwang26"/>
      <sheetName val="Kate_B26"/>
      <sheetName val="Leo_Chen26"/>
      <sheetName val="Marco_Ho26"/>
      <sheetName val="Pius_Ho26"/>
      <sheetName val="Ravi_Hansoty26"/>
      <sheetName val="Sarina_Chau26"/>
      <sheetName val="Suresh_M26"/>
      <sheetName val="Significant_Processes26"/>
      <sheetName val="RE_recon26"/>
      <sheetName val="wbs_fsa26"/>
      <sheetName val="Profit_&amp;_Loss26"/>
      <sheetName val="Quezon_Ave26"/>
      <sheetName val="Week_126"/>
      <sheetName val="Week_226"/>
      <sheetName val="Week_326"/>
      <sheetName val="Week_426"/>
      <sheetName val="Week_526"/>
      <sheetName val="99_FM_-_NFM26"/>
      <sheetName val="Std_Time_A26"/>
      <sheetName val="Aug_Dump26"/>
      <sheetName val="SAP_Extract26"/>
      <sheetName val="Stock_Div_Accural26"/>
      <sheetName val="translist_(2)26"/>
      <sheetName val="Variance_Report_Reorganized26"/>
      <sheetName val="NL290_WGACC_&amp;_DEHYDR_26"/>
      <sheetName val="account_name26"/>
      <sheetName val="gà_26"/>
      <sheetName val="09_30_03_Recon26"/>
      <sheetName val="FA_Movement26"/>
      <sheetName val="2-cash_CRAM26"/>
      <sheetName val="2-2022_AP_SUBS26"/>
      <sheetName val="Foreign_Details26"/>
      <sheetName val="Server_Ratios26"/>
      <sheetName val="outside_services,_gen_&amp;_bus_e26"/>
      <sheetName val="Input_SFR26"/>
      <sheetName val="JAN_TRADE_26"/>
      <sheetName val="Notes_to_Accounts26"/>
      <sheetName val="pcc_niigata26"/>
      <sheetName val="Int__&amp;_Inv__Details26"/>
      <sheetName val="Summary_of_AR26"/>
      <sheetName val="Voc_1_VL26"/>
      <sheetName val="Voc_2_VL26"/>
      <sheetName val="SL_VOC26"/>
      <sheetName val="Interest_Rates26"/>
      <sheetName val="MFO_Lookup26"/>
      <sheetName val="map-VENDOR_CODE26"/>
      <sheetName val="WEEKLY-BUD_INJECTION-BAG-TOTA26"/>
      <sheetName val="K513_(2)26"/>
      <sheetName val="Sheet1_(4)26"/>
      <sheetName val="Qry_AssetLocation_(2)26"/>
      <sheetName val="Sheet1_(3)26"/>
      <sheetName val="Sheet1_(2)26"/>
      <sheetName val="Income_Statement26"/>
      <sheetName val="US_Codes26"/>
      <sheetName val="Schedule_E22"/>
      <sheetName val="Schedule_A_22"/>
      <sheetName val="Schedule_B22"/>
      <sheetName val="SRP_FH26"/>
      <sheetName val="FC_switches26"/>
      <sheetName val="ExcavationWorks_Type_IV22"/>
      <sheetName val="ALL_FW-SOLIDS20"/>
      <sheetName val="A,B,C_Sales_Timing20"/>
      <sheetName val="R5_-_PBC_2009_Opex_Schedule24"/>
      <sheetName val="R6_-Interim_PBC_2010_Opex_Sch24"/>
      <sheetName val="R9_-_Interim_Utilities_Exp_TO24"/>
      <sheetName val="R4_-_Interim_Operating_Expens24"/>
      <sheetName val="Specific_Question_Report24"/>
      <sheetName val="POSTED_ŁDJ24"/>
      <sheetName val="FDC_FS_CY20"/>
      <sheetName val="FDC_TB_CY20"/>
      <sheetName val="Advertising_&amp;_Marketing20"/>
      <sheetName val="Miscellaneous_Expense20"/>
      <sheetName val="Need_Breakdown20"/>
      <sheetName val="|Needed_Documents20"/>
      <sheetName val="_PAJE1124"/>
      <sheetName val="1|_EWP20"/>
      <sheetName val="6|_NFS20"/>
      <sheetName val="Other_Investment20"/>
      <sheetName val="2201_-_Due_to_Media20"/>
      <sheetName val="ACTUALSALARIES_AS_OF_050222"/>
      <sheetName val="DAILY-BOXES_PACKED-ENTRY20"/>
      <sheetName val="VP_Lookup20"/>
      <sheetName val="2015_Ropax_Sked20"/>
      <sheetName val="2015_Frt_Sked20"/>
      <sheetName val="2014_Sked20"/>
      <sheetName val="2014_Fuel_Prices20"/>
      <sheetName val="REF_CODES20"/>
      <sheetName val="co_1020"/>
      <sheetName val="Store_Plan20"/>
      <sheetName val="Annex_E20"/>
      <sheetName val="3_3_details20"/>
      <sheetName val="YTD_Pivots20"/>
      <sheetName val="trial_balance20"/>
      <sheetName val="Trnf_frm_ORE20"/>
      <sheetName val="POS_INV_971220"/>
      <sheetName val="pos_collection_timeliness20"/>
      <sheetName val="Currency_Converter10"/>
      <sheetName val="sales_and_expenses_summary10"/>
      <sheetName val="Determination_of_Threshold10"/>
      <sheetName val="Tax_Comp10"/>
      <sheetName val="ME_200410"/>
      <sheetName val="RU_Overview10"/>
      <sheetName val="Credit_Card10"/>
      <sheetName val="Codes-Do_not_delete10"/>
      <sheetName val="ClaireMde_Glass10"/>
      <sheetName val="Claire_Mde_Plastics10"/>
      <sheetName val="CAN_COST_SUMMARY10"/>
      <sheetName val="INCOME_TAX_0210"/>
      <sheetName val="Net_Trans_Sum10"/>
      <sheetName val="RC_Code10"/>
      <sheetName val="Form_10010"/>
      <sheetName val="SOC_forDomestic_Subsi10"/>
      <sheetName val="PAJE_13_Support10"/>
      <sheetName val="Prem_EIR10"/>
      <sheetName val="Consideration_Illustration10"/>
      <sheetName val="1-Test_of_Details10"/>
      <sheetName val="Original_Andrew___Data7"/>
      <sheetName val="DATA_7"/>
      <sheetName val="PT_BS7"/>
      <sheetName val="Overview_(100)7"/>
      <sheetName val="GAE_Data_Entry7"/>
      <sheetName val="STATEMENT_OF_EXP__&amp;_HO_ACCOUNT7"/>
      <sheetName val="All_Expenses7"/>
      <sheetName val="BAD_DEBTS_EXPENSE7"/>
      <sheetName val="service_charge7"/>
      <sheetName val="Total_Spend_Per_Category7"/>
      <sheetName val="tor-int__expense27"/>
      <sheetName val="mcit_(sb)27"/>
      <sheetName val="ITR_RECON27"/>
      <sheetName val="financial_highlights27"/>
      <sheetName val="key_mgt_ratios27"/>
      <sheetName val="tax_recon27"/>
      <sheetName val="INCOME_TAX27"/>
      <sheetName val="notes_updated27"/>
      <sheetName val="POSTED_ADJ27"/>
      <sheetName val="RF_RE27"/>
      <sheetName val="PASSED_ADJ27"/>
      <sheetName val="analytic_review27"/>
      <sheetName val="FOREX_(2)27"/>
      <sheetName val="LIAB_SHE27"/>
      <sheetName val="list_of_pend_8_25_0327"/>
      <sheetName val="specific_i_d_27"/>
      <sheetName val="list_of_pend_9_1_0327"/>
      <sheetName val="E-1l2_memo27"/>
      <sheetName val="N_memo27"/>
      <sheetName val="U-2l3_memo27"/>
      <sheetName val="Significant_Processes27"/>
      <sheetName val="2006-3_Asia_Reimb27"/>
      <sheetName val="Bertha_Yuen27"/>
      <sheetName val="David_Schaefer27"/>
      <sheetName val="Elise_Lai27"/>
      <sheetName val="Guy_Fulton27"/>
      <sheetName val="Howard_Zhang27"/>
      <sheetName val="Juno_Hwang27"/>
      <sheetName val="Kate_B27"/>
      <sheetName val="Leo_Chen27"/>
      <sheetName val="Marco_Ho27"/>
      <sheetName val="Pius_Ho27"/>
      <sheetName val="Ravi_Hansoty27"/>
      <sheetName val="Sarina_Chau27"/>
      <sheetName val="Suresh_M27"/>
      <sheetName val="RE_recon27"/>
      <sheetName val="wbs_fsa27"/>
      <sheetName val="Profit_&amp;_Loss27"/>
      <sheetName val="Quezon_Ave27"/>
      <sheetName val="Week_127"/>
      <sheetName val="Week_227"/>
      <sheetName val="Week_327"/>
      <sheetName val="Week_427"/>
      <sheetName val="Week_527"/>
      <sheetName val="99_FM_-_NFM27"/>
      <sheetName val="Std_Time_A27"/>
      <sheetName val="Aug_Dump27"/>
      <sheetName val="SAP_Extract27"/>
      <sheetName val="Stock_Div_Accural27"/>
      <sheetName val="translist_(2)27"/>
      <sheetName val="NL290_WGACC_&amp;_DEHYDR_27"/>
      <sheetName val="Foreign_Details27"/>
      <sheetName val="gà_27"/>
      <sheetName val="outside_services,_gen_&amp;_bus_e27"/>
      <sheetName val="Input_SFR27"/>
      <sheetName val="JAN_TRADE_27"/>
      <sheetName val="Interest_Rates27"/>
      <sheetName val="MFO_Lookup27"/>
      <sheetName val="09_30_03_Recon27"/>
      <sheetName val="FA_Movement27"/>
      <sheetName val="Voc_1_VL27"/>
      <sheetName val="Voc_2_VL27"/>
      <sheetName val="SL_VOC27"/>
      <sheetName val="account_name27"/>
      <sheetName val="pcc_niigata27"/>
      <sheetName val="Variance_Report_Reorganized27"/>
      <sheetName val="2-cash_CRAM27"/>
      <sheetName val="2-2022_AP_SUBS27"/>
      <sheetName val="Server_Ratios27"/>
      <sheetName val="Summary_of_AR27"/>
      <sheetName val="Notes_to_Accounts27"/>
      <sheetName val="Int__&amp;_Inv__Details27"/>
      <sheetName val="map-VENDOR_CODE27"/>
      <sheetName val="K513_(2)27"/>
      <sheetName val="Sheet1_(4)27"/>
      <sheetName val="Qry_AssetLocation_(2)27"/>
      <sheetName val="Sheet1_(3)27"/>
      <sheetName val="Sheet1_(2)27"/>
      <sheetName val="Income_Statement27"/>
      <sheetName val="WEEKLY-BUD_INJECTION-BAG-TOTA27"/>
      <sheetName val="FC_switches27"/>
      <sheetName val="US_Codes27"/>
      <sheetName val="SRP_FH27"/>
      <sheetName val="R5_-_PBC_2009_Opex_Schedule25"/>
      <sheetName val="R6_-Interim_PBC_2010_Opex_Sch25"/>
      <sheetName val="R9_-_Interim_Utilities_Exp_TO25"/>
      <sheetName val="R4_-_Interim_Operating_Expens25"/>
      <sheetName val="Specific_Question_Report25"/>
      <sheetName val="POSTED_ŁDJ25"/>
      <sheetName val="Schedule_E23"/>
      <sheetName val="Schedule_A_23"/>
      <sheetName val="Schedule_B23"/>
      <sheetName val="ALL_FW-SOLIDS21"/>
      <sheetName val="A,B,C_Sales_Timing21"/>
      <sheetName val="FDC_FS_CY21"/>
      <sheetName val="FDC_TB_CY21"/>
      <sheetName val="Advertising_&amp;_Marketing21"/>
      <sheetName val="Miscellaneous_Expense21"/>
      <sheetName val="Need_Breakdown21"/>
      <sheetName val="|Needed_Documents21"/>
      <sheetName val="_PAJE1125"/>
      <sheetName val="ExcavationWorks_Type_IV23"/>
      <sheetName val="1|_EWP21"/>
      <sheetName val="6|_NFS21"/>
      <sheetName val="DAILY-BOXES_PACKED-ENTRY21"/>
      <sheetName val="ACTUALSALARIES_AS_OF_050223"/>
      <sheetName val="VP_Lookup21"/>
      <sheetName val="Other_Investment21"/>
      <sheetName val="2201_-_Due_to_Media21"/>
      <sheetName val="2015_Ropax_Sked21"/>
      <sheetName val="2015_Frt_Sked21"/>
      <sheetName val="2014_Sked21"/>
      <sheetName val="2014_Fuel_Prices21"/>
      <sheetName val="REF_CODES21"/>
      <sheetName val="co_1021"/>
      <sheetName val="Store_Plan21"/>
      <sheetName val="Annex_E21"/>
      <sheetName val="3_3_details21"/>
      <sheetName val="YTD_Pivots21"/>
      <sheetName val="POS_INV_971221"/>
      <sheetName val="pos_collection_timeliness21"/>
      <sheetName val="trial_balance21"/>
      <sheetName val="Trnf_frm_ORE21"/>
      <sheetName val="Currency_Converter11"/>
      <sheetName val="sales_and_expenses_summary11"/>
      <sheetName val="Determination_of_Threshold11"/>
      <sheetName val="Tax_Comp11"/>
      <sheetName val="ME_200411"/>
      <sheetName val="RU_Overview11"/>
      <sheetName val="Credit_Card11"/>
      <sheetName val="Codes-Do_not_delete11"/>
      <sheetName val="ClaireMde_Glass11"/>
      <sheetName val="Claire_Mde_Plastics11"/>
      <sheetName val="CAN_COST_SUMMARY11"/>
      <sheetName val="INCOME_TAX_0211"/>
      <sheetName val="Net_Trans_Sum11"/>
      <sheetName val="RC_Code11"/>
      <sheetName val="Form_10011"/>
      <sheetName val="SOC_forDomestic_Subsi11"/>
      <sheetName val="PAJE_13_Support11"/>
      <sheetName val="Prem_EIR11"/>
      <sheetName val="Consideration_Illustration11"/>
      <sheetName val="1-Test_of_Details11"/>
      <sheetName val="Original_Andrew___Data8"/>
      <sheetName val="DATA_8"/>
      <sheetName val="PT_BS8"/>
      <sheetName val="Overview_(100)8"/>
      <sheetName val="GAE_Data_Entry8"/>
      <sheetName val="STATEMENT_OF_EXP__&amp;_HO_ACCOUNT8"/>
      <sheetName val="All_Expenses8"/>
      <sheetName val="BAD_DEBTS_EXPENSE8"/>
      <sheetName val="service_charge8"/>
      <sheetName val="Total_Spend_Per_Category8"/>
      <sheetName val="Mgt_HMO"/>
      <sheetName val="GALBI_Tax_Comp"/>
      <sheetName val="SAP_052"/>
      <sheetName val="Accounts_List"/>
      <sheetName val="&lt;PBC_02_04&gt;_Loans_to_Affiliates"/>
      <sheetName val="PRICE_SELECTION"/>
      <sheetName val="Input_CPPC"/>
      <sheetName val="Key_Inputs"/>
      <sheetName val="transpo_&amp;_other_allow"/>
      <sheetName val="MAKBAN_A"/>
      <sheetName val="MAKBAN_B"/>
      <sheetName val="MAKBAN_C"/>
      <sheetName val="MAKBAN_D"/>
      <sheetName val="MAKBAN_E"/>
      <sheetName val="TOTAL_SLN"/>
      <sheetName val="TOTAL_SLS"/>
      <sheetName val="TIWI_A"/>
      <sheetName val="TIWI_C"/>
      <sheetName val="bp_and_bills_discounted"/>
      <sheetName val="dollar_policies"/>
      <sheetName val="U1_P&amp;L"/>
      <sheetName val="Topsheet_2013A"/>
      <sheetName val="Unique_Records"/>
      <sheetName val="WAO_Classification"/>
      <sheetName val="trd_lastmo"/>
      <sheetName val="ar_new"/>
      <sheetName val="_IB-PL-YTD"/>
      <sheetName val="__ls___ls___ls___ls___ls___ls__"/>
      <sheetName val="reported_mhr-rs1"/>
      <sheetName val="E01_1_Aging_Summary"/>
      <sheetName val="E01_1_4_URCCC"/>
      <sheetName val="BS_Process_&amp;_Approach"/>
      <sheetName val="IS_Process_&amp;_Approach"/>
      <sheetName val="[_x005f_x005f_x005f_x005f_x005f_x005f_x005f_x0010_?傄_x0"/>
      <sheetName val="FDC TB C_x0000_"/>
      <sheetName val="FDC TB C"/>
      <sheetName val="TB_Sept_'042"/>
      <sheetName val="External_order2"/>
      <sheetName val="Option_22"/>
      <sheetName val="E310_Plantation_Hills_2"/>
      <sheetName val="chicken_meal2"/>
      <sheetName val="spaghetti_meal2"/>
      <sheetName val="KEYS_CONTRIBUTION2"/>
      <sheetName val="RFDA_Support_T32"/>
      <sheetName val="P&amp;L_by_Mth2"/>
      <sheetName val="2006_FCST2"/>
      <sheetName val="Product_Cost_1"/>
      <sheetName val="Vol_Report_2"/>
      <sheetName val="C3_"/>
      <sheetName val="Rate_&amp;_Other_Tables"/>
      <sheetName val="Variance"/>
      <sheetName val="minced"/>
      <sheetName val="Timaru Chips"/>
      <sheetName val="Tim Milling"/>
      <sheetName val="Vorgaben"/>
      <sheetName val="Elim"/>
      <sheetName val="Amort"/>
      <sheetName val="COSTBYITEM"/>
      <sheetName val="一時差異増減"/>
      <sheetName val="INDIA"/>
      <sheetName val="UK"/>
      <sheetName val="PRIME MEAT"/>
      <sheetName val="Revised_BER"/>
      <sheetName val="VENDORS"/>
      <sheetName val="DB Bangkok"/>
      <sheetName val="DB London"/>
      <sheetName val="DB Frankfurt"/>
      <sheetName val="Memo-Bank Recon"/>
      <sheetName val="2.´ë?Ü°o1®"/>
      <sheetName val="TRP"/>
      <sheetName val="K20 Office Equipment"/>
      <sheetName val="Sch II"/>
      <sheetName val="Global Data"/>
      <sheetName val="IS_DETAILED"/>
      <sheetName val="REFERRENCE"/>
      <sheetName val="unitcost for pivot"/>
      <sheetName val="Jan2001 cc rollup rf"/>
      <sheetName val="GS VP table"/>
      <sheetName val="4 - Depreciation"/>
      <sheetName val="SAP_BS"/>
      <sheetName val="NI"/>
      <sheetName val="B S"/>
      <sheetName val="CF (2)"/>
      <sheetName val="3."/>
      <sheetName val="SL)"/>
      <sheetName val="GEN"/>
      <sheetName val="tor-int__expense28"/>
      <sheetName val="mcit_(sb)28"/>
      <sheetName val="ITR_RECON28"/>
      <sheetName val="financial_highlights28"/>
      <sheetName val="key_mgt_ratios28"/>
      <sheetName val="tax_recon28"/>
      <sheetName val="INCOME_TAX28"/>
      <sheetName val="notes_updated28"/>
      <sheetName val="POSTED_ADJ28"/>
      <sheetName val="RF_RE28"/>
      <sheetName val="PASSED_ADJ28"/>
      <sheetName val="analytic_review28"/>
      <sheetName val="FOREX_(2)28"/>
      <sheetName val="LIAB_SHE28"/>
      <sheetName val="list_of_pend_8_25_0328"/>
      <sheetName val="specific_i_d_28"/>
      <sheetName val="list_of_pend_9_1_0328"/>
      <sheetName val="E-1l2_memo28"/>
      <sheetName val="N_memo28"/>
      <sheetName val="U-2l3_memo28"/>
      <sheetName val="Significant_Processes28"/>
      <sheetName val="2006-3_Asia_Reimb28"/>
      <sheetName val="Bertha_Yuen28"/>
      <sheetName val="David_Schaefer28"/>
      <sheetName val="Elise_Lai28"/>
      <sheetName val="Guy_Fulton28"/>
      <sheetName val="Howard_Zhang28"/>
      <sheetName val="Juno_Hwang28"/>
      <sheetName val="Kate_B28"/>
      <sheetName val="Leo_Chen28"/>
      <sheetName val="Marco_Ho28"/>
      <sheetName val="Pius_Ho28"/>
      <sheetName val="Ravi_Hansoty28"/>
      <sheetName val="Sarina_Chau28"/>
      <sheetName val="Suresh_M28"/>
      <sheetName val="RE_recon28"/>
      <sheetName val="wbs_fsa28"/>
      <sheetName val="Profit_&amp;_Loss28"/>
      <sheetName val="Quezon_Ave28"/>
      <sheetName val="Week_128"/>
      <sheetName val="Week_228"/>
      <sheetName val="Week_328"/>
      <sheetName val="Week_428"/>
      <sheetName val="Week_528"/>
      <sheetName val="99_FM_-_NFM28"/>
      <sheetName val="Std_Time_A28"/>
      <sheetName val="Aug_Dump28"/>
      <sheetName val="SAP_Extract28"/>
      <sheetName val="Stock_Div_Accural28"/>
      <sheetName val="translist_(2)28"/>
      <sheetName val="NL290_WGACC_&amp;_DEHYDR_28"/>
      <sheetName val="Foreign_Details28"/>
      <sheetName val="gà_28"/>
      <sheetName val="outside_services,_gen_&amp;_bus_e28"/>
      <sheetName val="Input_SFR28"/>
      <sheetName val="JAN_TRADE_28"/>
      <sheetName val="Interest_Rates28"/>
      <sheetName val="MFO_Lookup28"/>
      <sheetName val="09_30_03_Recon28"/>
      <sheetName val="FA_Movement28"/>
      <sheetName val="Voc_1_VL28"/>
      <sheetName val="Voc_2_VL28"/>
      <sheetName val="SL_VOC28"/>
      <sheetName val="account_name28"/>
      <sheetName val="pcc_niigata28"/>
      <sheetName val="Variance_Report_Reorganized28"/>
      <sheetName val="2-cash_CRAM28"/>
      <sheetName val="2-2022_AP_SUBS28"/>
      <sheetName val="Server_Ratios28"/>
      <sheetName val="Summary_of_AR28"/>
      <sheetName val="Notes_to_Accounts28"/>
      <sheetName val="Int__&amp;_Inv__Details28"/>
      <sheetName val="map-VENDOR_CODE28"/>
      <sheetName val="K513_(2)28"/>
      <sheetName val="Sheet1_(4)28"/>
      <sheetName val="Qry_AssetLocation_(2)28"/>
      <sheetName val="Sheet1_(3)28"/>
      <sheetName val="Sheet1_(2)28"/>
      <sheetName val="Income_Statement28"/>
      <sheetName val="WEEKLY-BUD_INJECTION-BAG-TOTA28"/>
      <sheetName val="FC_switches28"/>
      <sheetName val="US_Codes28"/>
      <sheetName val="SRP_FH28"/>
      <sheetName val="R5_-_PBC_2009_Opex_Schedule26"/>
      <sheetName val="R6_-Interim_PBC_2010_Opex_Sch26"/>
      <sheetName val="R9_-_Interim_Utilities_Exp_TO26"/>
      <sheetName val="R4_-_Interim_Operating_Expens26"/>
      <sheetName val="Specific_Question_Report26"/>
      <sheetName val="POSTED_ŁDJ26"/>
      <sheetName val="Schedule_E24"/>
      <sheetName val="Schedule_A_24"/>
      <sheetName val="Schedule_B24"/>
      <sheetName val="ALL_FW-SOLIDS22"/>
      <sheetName val="A,B,C_Sales_Timing22"/>
      <sheetName val="FDC_FS_CY22"/>
      <sheetName val="FDC_TB_CY22"/>
      <sheetName val="Advertising_&amp;_Marketing22"/>
      <sheetName val="Miscellaneous_Expense22"/>
      <sheetName val="Need_Breakdown22"/>
      <sheetName val="|Needed_Documents22"/>
      <sheetName val="_PAJE1126"/>
      <sheetName val="ExcavationWorks_Type_IV24"/>
      <sheetName val="1|_EWP22"/>
      <sheetName val="6|_NFS22"/>
      <sheetName val="DAILY-BOXES_PACKED-ENTRY22"/>
      <sheetName val="ACTUALSALARIES_AS_OF_050224"/>
      <sheetName val="VP_Lookup22"/>
      <sheetName val="Other_Investment22"/>
      <sheetName val="2201_-_Due_to_Media22"/>
      <sheetName val="2015_Ropax_Sked22"/>
      <sheetName val="2015_Frt_Sked22"/>
      <sheetName val="2014_Sked22"/>
      <sheetName val="2014_Fuel_Prices22"/>
      <sheetName val="REF_CODES22"/>
      <sheetName val="co_1022"/>
      <sheetName val="Store_Plan22"/>
      <sheetName val="Annex_E22"/>
      <sheetName val="3_3_details22"/>
      <sheetName val="YTD_Pivots22"/>
      <sheetName val="POS_INV_971222"/>
      <sheetName val="pos_collection_timeliness22"/>
      <sheetName val="trial_balance22"/>
      <sheetName val="Trnf_frm_ORE22"/>
      <sheetName val="Currency_Converter12"/>
      <sheetName val="sales_and_expenses_summary12"/>
      <sheetName val="Determination_of_Threshold12"/>
      <sheetName val="Tax_Comp12"/>
      <sheetName val="ME_200412"/>
      <sheetName val="RU_Overview12"/>
      <sheetName val="Credit_Card12"/>
      <sheetName val="Codes-Do_not_delete12"/>
      <sheetName val="ClaireMde_Glass12"/>
      <sheetName val="Claire_Mde_Plastics12"/>
      <sheetName val="CAN_COST_SUMMARY12"/>
      <sheetName val="INCOME_TAX_0212"/>
      <sheetName val="Net_Trans_Sum12"/>
      <sheetName val="RC_Code12"/>
      <sheetName val="Form_10012"/>
      <sheetName val="SOC_forDomestic_Subsi12"/>
      <sheetName val="PAJE_13_Support12"/>
      <sheetName val="Prem_EIR12"/>
      <sheetName val="Consideration_Illustration12"/>
      <sheetName val="1-Test_of_Details12"/>
      <sheetName val="Original_Andrew___Data9"/>
      <sheetName val="DATA_9"/>
      <sheetName val="PT_BS9"/>
      <sheetName val="Overview_(100)9"/>
      <sheetName val="GAE_Data_Entry9"/>
      <sheetName val="STATEMENT_OF_EXP__&amp;_HO_ACCOUNT9"/>
      <sheetName val="All_Expenses9"/>
      <sheetName val="BAD_DEBTS_EXPENSE9"/>
      <sheetName val="service_charge9"/>
      <sheetName val="Total_Spend_Per_Category9"/>
      <sheetName val="Vari_by_Vendor2"/>
      <sheetName val="Mgt_HMO1"/>
      <sheetName val="GALBI_Tax_Comp1"/>
      <sheetName val="SAP_0521"/>
      <sheetName val="Accounts_List1"/>
      <sheetName val="&lt;PBC_02_04&gt;_Loans_to_Affiliate1"/>
      <sheetName val="PRICE_SELECTION1"/>
      <sheetName val="Input_CPPC1"/>
      <sheetName val="Key_Inputs1"/>
      <sheetName val="transpo_&amp;_other_allow1"/>
      <sheetName val="MAKBAN_A1"/>
      <sheetName val="MAKBAN_B1"/>
      <sheetName val="MAKBAN_C1"/>
      <sheetName val="MAKBAN_D1"/>
      <sheetName val="MAKBAN_E1"/>
      <sheetName val="TOTAL_SLN1"/>
      <sheetName val="TOTAL_SLS1"/>
      <sheetName val="TIWI_A1"/>
      <sheetName val="TIWI_C1"/>
      <sheetName val="bp_and_bills_discounted1"/>
      <sheetName val="dollar_policies1"/>
      <sheetName val="U1_P&amp;L1"/>
      <sheetName val="Topsheet_2013A1"/>
      <sheetName val="Unique_Records1"/>
      <sheetName val="WAO_Classification1"/>
      <sheetName val="trd_lastmo1"/>
      <sheetName val="ar_new1"/>
      <sheetName val="_IB-PL-YTD1"/>
      <sheetName val="__ls___ls___ls___ls___ls___ls_1"/>
      <sheetName val="reported_mhr-rs11"/>
      <sheetName val="E01_1_Aging_Summary1"/>
      <sheetName val="E01_1_4_URCCC1"/>
      <sheetName val="BS_Process_&amp;_Approach1"/>
      <sheetName val="IS_Process_&amp;_Approach1"/>
      <sheetName val="tor-int__expense29"/>
      <sheetName val="mcit_(sb)29"/>
      <sheetName val="ITR_RECON29"/>
      <sheetName val="financial_highlights29"/>
      <sheetName val="key_mgt_ratios29"/>
      <sheetName val="tax_recon29"/>
      <sheetName val="INCOME_TAX29"/>
      <sheetName val="notes_updated29"/>
      <sheetName val="POSTED_ADJ29"/>
      <sheetName val="RF_RE29"/>
      <sheetName val="PASSED_ADJ29"/>
      <sheetName val="analytic_review29"/>
      <sheetName val="FOREX_(2)29"/>
      <sheetName val="LIAB_SHE29"/>
      <sheetName val="list_of_pend_8_25_0329"/>
      <sheetName val="specific_i_d_29"/>
      <sheetName val="list_of_pend_9_1_0329"/>
      <sheetName val="E-1l2_memo29"/>
      <sheetName val="N_memo29"/>
      <sheetName val="U-2l3_memo29"/>
      <sheetName val="Significant_Processes29"/>
      <sheetName val="2006-3_Asia_Reimb29"/>
      <sheetName val="Bertha_Yuen29"/>
      <sheetName val="David_Schaefer29"/>
      <sheetName val="Elise_Lai29"/>
      <sheetName val="Guy_Fulton29"/>
      <sheetName val="Howard_Zhang29"/>
      <sheetName val="Juno_Hwang29"/>
      <sheetName val="Kate_B29"/>
      <sheetName val="Leo_Chen29"/>
      <sheetName val="Marco_Ho29"/>
      <sheetName val="Pius_Ho29"/>
      <sheetName val="Ravi_Hansoty29"/>
      <sheetName val="Sarina_Chau29"/>
      <sheetName val="Suresh_M29"/>
      <sheetName val="RE_recon29"/>
      <sheetName val="wbs_fsa29"/>
      <sheetName val="Profit_&amp;_Loss29"/>
      <sheetName val="Quezon_Ave29"/>
      <sheetName val="Week_129"/>
      <sheetName val="Week_229"/>
      <sheetName val="Week_329"/>
      <sheetName val="Week_429"/>
      <sheetName val="Week_529"/>
      <sheetName val="99_FM_-_NFM29"/>
      <sheetName val="Std_Time_A29"/>
      <sheetName val="Aug_Dump29"/>
      <sheetName val="SAP_Extract29"/>
      <sheetName val="Stock_Div_Accural29"/>
      <sheetName val="translist_(2)29"/>
      <sheetName val="NL290_WGACC_&amp;_DEHYDR_29"/>
      <sheetName val="Foreign_Details29"/>
      <sheetName val="gà_29"/>
      <sheetName val="outside_services,_gen_&amp;_bus_e29"/>
      <sheetName val="Input_SFR29"/>
      <sheetName val="JAN_TRADE_29"/>
      <sheetName val="Interest_Rates29"/>
      <sheetName val="MFO_Lookup29"/>
      <sheetName val="09_30_03_Recon29"/>
      <sheetName val="FA_Movement29"/>
      <sheetName val="Voc_1_VL29"/>
      <sheetName val="Voc_2_VL29"/>
      <sheetName val="SL_VOC29"/>
      <sheetName val="account_name29"/>
      <sheetName val="pcc_niigata29"/>
      <sheetName val="Variance_Report_Reorganized29"/>
      <sheetName val="2-cash_CRAM29"/>
      <sheetName val="2-2022_AP_SUBS29"/>
      <sheetName val="Server_Ratios29"/>
      <sheetName val="Summary_of_AR29"/>
      <sheetName val="Notes_to_Accounts29"/>
      <sheetName val="Int__&amp;_Inv__Details29"/>
      <sheetName val="map-VENDOR_CODE29"/>
      <sheetName val="K513_(2)29"/>
      <sheetName val="Sheet1_(4)29"/>
      <sheetName val="Qry_AssetLocation_(2)29"/>
      <sheetName val="Sheet1_(3)29"/>
      <sheetName val="Sheet1_(2)29"/>
      <sheetName val="Income_Statement29"/>
      <sheetName val="WEEKLY-BUD_INJECTION-BAG-TOTA29"/>
      <sheetName val="FC_switches29"/>
      <sheetName val="US_Codes29"/>
      <sheetName val="SRP_FH29"/>
      <sheetName val="R5_-_PBC_2009_Opex_Schedule27"/>
      <sheetName val="R6_-Interim_PBC_2010_Opex_Sch27"/>
      <sheetName val="R9_-_Interim_Utilities_Exp_TO27"/>
      <sheetName val="R4_-_Interim_Operating_Expens27"/>
      <sheetName val="Specific_Question_Report27"/>
      <sheetName val="POSTED_ŁDJ27"/>
      <sheetName val="Schedule_E25"/>
      <sheetName val="Schedule_A_25"/>
      <sheetName val="Schedule_B25"/>
      <sheetName val="ALL_FW-SOLIDS23"/>
      <sheetName val="A,B,C_Sales_Timing23"/>
      <sheetName val="FDC_FS_CY23"/>
      <sheetName val="FDC_TB_CY23"/>
      <sheetName val="Advertising_&amp;_Marketing23"/>
      <sheetName val="Miscellaneous_Expense23"/>
      <sheetName val="Need_Breakdown23"/>
      <sheetName val="|Needed_Documents23"/>
      <sheetName val="_PAJE1127"/>
      <sheetName val="ExcavationWorks_Type_IV25"/>
      <sheetName val="1|_EWP23"/>
      <sheetName val="6|_NFS23"/>
      <sheetName val="DAILY-BOXES_PACKED-ENTRY23"/>
      <sheetName val="ACTUALSALARIES_AS_OF_050225"/>
      <sheetName val="VP_Lookup23"/>
      <sheetName val="Other_Investment23"/>
      <sheetName val="2201_-_Due_to_Media23"/>
      <sheetName val="2015_Ropax_Sked23"/>
      <sheetName val="2015_Frt_Sked23"/>
      <sheetName val="2014_Sked23"/>
      <sheetName val="2014_Fuel_Prices23"/>
      <sheetName val="REF_CODES23"/>
      <sheetName val="co_1023"/>
      <sheetName val="Store_Plan23"/>
      <sheetName val="Annex_E23"/>
      <sheetName val="3_3_details23"/>
      <sheetName val="YTD_Pivots23"/>
      <sheetName val="POS_INV_971223"/>
      <sheetName val="pos_collection_timeliness23"/>
      <sheetName val="trial_balance23"/>
      <sheetName val="Trnf_frm_ORE23"/>
      <sheetName val="Currency_Converter13"/>
      <sheetName val="sales_and_expenses_summary13"/>
      <sheetName val="Determination_of_Threshold13"/>
      <sheetName val="Tax_Comp13"/>
      <sheetName val="ME_200413"/>
      <sheetName val="RU_Overview13"/>
      <sheetName val="Credit_Card13"/>
      <sheetName val="Codes-Do_not_delete13"/>
      <sheetName val="ClaireMde_Glass13"/>
      <sheetName val="Claire_Mde_Plastics13"/>
      <sheetName val="CAN_COST_SUMMARY13"/>
      <sheetName val="INCOME_TAX_0213"/>
      <sheetName val="Net_Trans_Sum13"/>
      <sheetName val="RC_Code13"/>
      <sheetName val="Form_10013"/>
      <sheetName val="SOC_forDomestic_Subsi13"/>
      <sheetName val="PAJE_13_Support13"/>
      <sheetName val="Prem_EIR13"/>
      <sheetName val="Consideration_Illustration13"/>
      <sheetName val="1-Test_of_Details13"/>
      <sheetName val="Original_Andrew___Data10"/>
      <sheetName val="DATA_10"/>
      <sheetName val="PT_BS10"/>
      <sheetName val="Overview_(100)10"/>
      <sheetName val="GAE_Data_Entry10"/>
      <sheetName val="STATEMENT_OF_EXP__&amp;_HO_ACCOUN10"/>
      <sheetName val="All_Expenses10"/>
      <sheetName val="BAD_DEBTS_EXPENSE10"/>
      <sheetName val="service_charge10"/>
      <sheetName val="Total_Spend_Per_Category10"/>
      <sheetName val="chicken_meal3"/>
      <sheetName val="spaghetti_meal3"/>
      <sheetName val="External_order3"/>
      <sheetName val="TB_Sept_'043"/>
      <sheetName val="Option_23"/>
      <sheetName val="trade_(2)2"/>
      <sheetName val="Vari_by_Vendor3"/>
      <sheetName val="Mgt_HMO2"/>
      <sheetName val="GALBI_Tax_Comp2"/>
      <sheetName val="SAP_0522"/>
      <sheetName val="Accounts_List2"/>
      <sheetName val="&lt;PBC_02_04&gt;_Loans_to_Affiliate2"/>
      <sheetName val="PRICE_SELECTION2"/>
      <sheetName val="Input_CPPC2"/>
      <sheetName val="Key_Inputs2"/>
      <sheetName val="transpo_&amp;_other_allow2"/>
      <sheetName val="MAKBAN_A2"/>
      <sheetName val="MAKBAN_B2"/>
      <sheetName val="MAKBAN_C2"/>
      <sheetName val="MAKBAN_D2"/>
      <sheetName val="MAKBAN_E2"/>
      <sheetName val="TOTAL_SLN2"/>
      <sheetName val="TOTAL_SLS2"/>
      <sheetName val="TIWI_A2"/>
      <sheetName val="TIWI_C2"/>
      <sheetName val="bp_and_bills_discounted2"/>
      <sheetName val="BSS_GLP_Pricelist2"/>
      <sheetName val="dollar_policies2"/>
      <sheetName val="U1_P&amp;L2"/>
      <sheetName val="Topsheet_2013A2"/>
      <sheetName val="Unique_Records2"/>
      <sheetName val="WAO_Classification2"/>
      <sheetName val="trd_lastmo2"/>
      <sheetName val="ar_new2"/>
      <sheetName val="_IB-PL-YTD2"/>
      <sheetName val="__ls___ls___ls___ls___ls___ls_2"/>
      <sheetName val="reported_mhr-rs12"/>
      <sheetName val="E01_1_Aging_Summary2"/>
      <sheetName val="E01_1_4_URCCC2"/>
      <sheetName val="BS_Process_&amp;_Approach2"/>
      <sheetName val="IS_Process_&amp;_Approach2"/>
      <sheetName val="jun-aug"/>
      <sheetName val="Referential"/>
      <sheetName val="Dep. PIT"/>
      <sheetName val="Bananas-Other"/>
      <sheetName val="15B"/>
      <sheetName val="repair"/>
      <sheetName val="coa"/>
      <sheetName val="STRT"/>
      <sheetName val="FEI  BS PL"/>
      <sheetName val="FEI BS"/>
      <sheetName val="FEI PL"/>
      <sheetName val="FEI PL Actual"/>
      <sheetName val="BS Acc"/>
      <sheetName val="QB BS"/>
      <sheetName val="PL-QB"/>
      <sheetName val="Budget"/>
      <sheetName val="FEI Cash Flow"/>
      <sheetName val="EX_STRBQ"/>
      <sheetName val="codes DO NOT DELETE"/>
      <sheetName val="SourceDoc"/>
      <sheetName val="Currency Converter Q1"/>
      <sheetName val="Q1 lookup"/>
      <sheetName val="Week"/>
      <sheetName val="Cash CRAM"/>
      <sheetName val="T 5-02"/>
      <sheetName val="Dec 01 - Detail"/>
      <sheetName val="Drop List"/>
      <sheetName val="AP by-brand"/>
      <sheetName val="Kenya"/>
      <sheetName val="Africa RMO"/>
      <sheetName val="SPI GMBH"/>
      <sheetName val="ATK-LEGAL-05"/>
      <sheetName val="Codes"/>
      <sheetName val="janflash"/>
      <sheetName val="U-1@+"/>
      <sheetName val="Account Code"/>
      <sheetName val="Total_Cost"/>
      <sheetName val="2001GeneralInfo"/>
      <sheetName val="addl cost"/>
      <sheetName val="Vendor Setup"/>
      <sheetName val="discode"/>
      <sheetName val="CRITERIA3"/>
      <sheetName val="CMA"/>
      <sheetName val="SUBSTRATE UNC + INT HC"/>
      <sheetName val="UNCOAT"/>
      <sheetName val="HMC AV"/>
      <sheetName val="HMC AV BLUE CUT GEN 2"/>
      <sheetName val="HMC PR GEN 2"/>
      <sheetName val="HMC PR GEN 3"/>
      <sheetName val="HMC PR GEN 4"/>
      <sheetName val="HC"/>
      <sheetName val="TINTING"/>
      <sheetName val="CTRAWMAT"/>
      <sheetName val="SFGOODS"/>
      <sheetName val="MANUF COST"/>
      <sheetName val="Raw mat &amp; quantities"/>
      <sheetName val="RMJ-MAR19"/>
      <sheetName val="WIP FOR MPE"/>
      <sheetName val="PR REPORT"/>
      <sheetName val="Working Mfg Hours"/>
      <sheetName val="Working Mfg Hours-mpe2"/>
      <sheetName val="Results Of AllocationATOME"/>
      <sheetName val="ATOME"/>
      <sheetName val="Results Of Allocationmpe2"/>
      <sheetName val="OVH AFT"/>
      <sheetName val="MANUF AFTER"/>
      <sheetName val="SUMFS"/>
      <sheetName val="FS"/>
      <sheetName val="MON ALLOC"/>
      <sheetName val="TRNG &amp; TEST"/>
      <sheetName val="SF ALLOC"/>
      <sheetName val="CP"/>
      <sheetName val="MOLDS REJECT"/>
      <sheetName val="MON ALLOC @2018"/>
      <sheetName val="PACKAGE"/>
      <sheetName val="AR-COM"/>
      <sheetName val="2011 Refo"/>
      <sheetName val="GL SUMMARY_04-25-06"/>
      <sheetName val="KEYS_CONTRIBUTION3"/>
      <sheetName val="RFDA_Support_T33"/>
      <sheetName val="E310_Plantation_Hills_3"/>
      <sheetName val="P&amp;L_by_Mth3"/>
      <sheetName val="2006_FCST3"/>
      <sheetName val="C3_1"/>
      <sheetName val="2_2-MUS_Calculations-_Interim1"/>
      <sheetName val="Rates_to_PHP1"/>
      <sheetName val="Rate_&amp;_Other_Tables1"/>
      <sheetName val="SCH_2_11"/>
      <sheetName val="Summary_(overall)1"/>
      <sheetName val="Additions-10_301"/>
      <sheetName val="STAFF_LIST1"/>
      <sheetName val="Interim_--&gt;_Top1"/>
      <sheetName val="Working_Pgs2"/>
      <sheetName val="Product_Cost_11"/>
      <sheetName val="Vol_Report_21"/>
      <sheetName val="TAP_MONITORING1"/>
      <sheetName val="Sprint_Intercarrier_Pricing1"/>
      <sheetName val="AC_Details1"/>
      <sheetName val="_2Lapsing2"/>
      <sheetName val="All_Chart_Data1"/>
      <sheetName val="Epiq_GmbH1"/>
      <sheetName val="ASP_Database1"/>
      <sheetName val="Appendix_H_-_Exchange_Rates1"/>
      <sheetName val="MWC_TO1"/>
      <sheetName val="25_NI_Reconciliation1"/>
      <sheetName val="01|_ATLP1"/>
      <sheetName val="Trans_Type1"/>
      <sheetName val="C-For_Settlement1"/>
      <sheetName val="Asset_Classes1"/>
      <sheetName val="Gia_vat_tu1"/>
      <sheetName val="G_Adv_to_OE1"/>
      <sheetName val="Library_Procedures1"/>
      <sheetName val="B2_1_-_CRAM1"/>
      <sheetName val="Ex_Rate1"/>
      <sheetName val="Relief_Fr_Royalty1"/>
      <sheetName val="TB_with_Adj_2009"/>
      <sheetName val="NEW_CODES"/>
      <sheetName val="영업_일1"/>
      <sheetName val="Phase_6"/>
      <sheetName val="AMORTIZE(Bldg_&amp;_Land)"/>
      <sheetName val="[_x00"/>
      <sheetName val="[??_x"/>
      <sheetName val="[傄_x0"/>
      <sheetName val="[?傄??"/>
      <sheetName val="__ꂽ__"/>
      <sheetName val="[ꂽ_x0"/>
      <sheetName val="__傄_x0"/>
      <sheetName val="Cash_Flows_(2011)"/>
      <sheetName val="2_2-MUS_Calculations-_Interim"/>
      <sheetName val="Rates_to_PHP"/>
      <sheetName val="SCH_2_1"/>
      <sheetName val="Summary_(overall)"/>
      <sheetName val="Additions-10_30"/>
      <sheetName val="STAFF_LIST"/>
      <sheetName val="Interim_--&gt;_Top"/>
      <sheetName val="AC_Details"/>
      <sheetName val="All_Chart_Data"/>
      <sheetName val="Epiq_GmbH"/>
      <sheetName val="ASP_Database"/>
      <sheetName val="Appendix_H_-_Exchange_Rates"/>
      <sheetName val="TAP_MONITORING"/>
      <sheetName val="Sprint_Intercarrier_Pricing"/>
      <sheetName val="MWC_TO"/>
      <sheetName val="25_NI_Reconciliation"/>
      <sheetName val="01|_ATLP"/>
      <sheetName val="Trans_Type"/>
      <sheetName val="C-For_Settlement"/>
      <sheetName val="Asset_Classes"/>
      <sheetName val="Gia_vat_tu"/>
      <sheetName val="G_Adv_to_OE"/>
      <sheetName val="Library_Procedures"/>
      <sheetName val="B2_1_-_CRAM"/>
      <sheetName val="Ex_Rate"/>
      <sheetName val="Relief_Fr_Royalty"/>
      <sheetName val="part"/>
      <sheetName val="__x0010__ꂽ_x0"/>
      <sheetName val="[_x0010__x005"/>
      <sheetName val="[_x0010_?_x00"/>
      <sheetName val="ADJ TB DEC01"/>
      <sheetName val="Vol_Pd_Tot"/>
      <sheetName val="WklyProdReport"/>
      <sheetName val="__ꂽ__________7__________倞"/>
      <sheetName val="E0- Lead"/>
      <sheetName val="ACCRUALS"/>
      <sheetName val="실행내역"/>
      <sheetName val="Labor-Equipment Rates"/>
      <sheetName val="POSITIONS TABLE"/>
      <sheetName val="ADV OE SEPT 2019"/>
      <sheetName val="tax-employees with no refund"/>
      <sheetName val="rates-gadc"/>
      <sheetName val="Balance Sheet"/>
      <sheetName val="BS Interim sig acct"/>
      <sheetName val="PL Act v Bud - FPM"/>
      <sheetName val="Securities Masterlist"/>
      <sheetName val="emp12"/>
      <sheetName val="tor-int__expense30"/>
      <sheetName val="mcit_(sb)30"/>
      <sheetName val="LIAB_SHE30"/>
      <sheetName val="list_of_pend_8_25_0330"/>
      <sheetName val="specific_i_d_30"/>
      <sheetName val="list_of_pend_9_1_0330"/>
      <sheetName val="E-1l2_memo30"/>
      <sheetName val="N_memo30"/>
      <sheetName val="U-2l3_memo30"/>
      <sheetName val="FOREX_(2)30"/>
      <sheetName val="ITR_RECON30"/>
      <sheetName val="financial_highlights30"/>
      <sheetName val="key_mgt_ratios30"/>
      <sheetName val="tax_recon30"/>
      <sheetName val="INCOME_TAX30"/>
      <sheetName val="notes_updated30"/>
      <sheetName val="POSTED_ADJ30"/>
      <sheetName val="RF_RE30"/>
      <sheetName val="PASSED_ADJ30"/>
      <sheetName val="analytic_review30"/>
      <sheetName val="Significant_Processes30"/>
      <sheetName val="2006-3_Asia_Reimb30"/>
      <sheetName val="Bertha_Yuen30"/>
      <sheetName val="David_Schaefer30"/>
      <sheetName val="Elise_Lai30"/>
      <sheetName val="Guy_Fulton30"/>
      <sheetName val="Howard_Zhang30"/>
      <sheetName val="Juno_Hwang30"/>
      <sheetName val="Kate_B30"/>
      <sheetName val="Leo_Chen30"/>
      <sheetName val="Marco_Ho30"/>
      <sheetName val="Pius_Ho30"/>
      <sheetName val="Ravi_Hansoty30"/>
      <sheetName val="Sarina_Chau30"/>
      <sheetName val="Suresh_M30"/>
      <sheetName val="Week_130"/>
      <sheetName val="Week_230"/>
      <sheetName val="Week_330"/>
      <sheetName val="Week_430"/>
      <sheetName val="Week_530"/>
      <sheetName val="Profit_&amp;_Loss30"/>
      <sheetName val="Quezon_Ave30"/>
      <sheetName val="Aug_Dump30"/>
      <sheetName val="SAP_Extract30"/>
      <sheetName val="Stock_Div_Accural30"/>
      <sheetName val="RE_recon30"/>
      <sheetName val="wbs_fsa30"/>
      <sheetName val="99_FM_-_NFM30"/>
      <sheetName val="Std_Time_A30"/>
      <sheetName val="translist_(2)30"/>
      <sheetName val="gà_30"/>
      <sheetName val="09_30_03_Recon30"/>
      <sheetName val="FA_Movement30"/>
      <sheetName val="Variance_Report_Reorganized30"/>
      <sheetName val="NL290_WGACC_&amp;_DEHYDR_30"/>
      <sheetName val="2-cash_CRAM30"/>
      <sheetName val="2-2022_AP_SUBS30"/>
      <sheetName val="Foreign_Details30"/>
      <sheetName val="Summary_of_AR30"/>
      <sheetName val="account_name30"/>
      <sheetName val="outside_services,_gen_&amp;_bus_e30"/>
      <sheetName val="Input_SFR30"/>
      <sheetName val="JAN_TRADE_30"/>
      <sheetName val="Interest_Rates30"/>
      <sheetName val="MFO_Lookup30"/>
      <sheetName val="Voc_1_VL30"/>
      <sheetName val="Voc_2_VL30"/>
      <sheetName val="SL_VOC30"/>
      <sheetName val="pcc_niigata30"/>
      <sheetName val="Server_Ratios30"/>
      <sheetName val="Notes_to_Accounts30"/>
      <sheetName val="Int__&amp;_Inv__Details30"/>
      <sheetName val="map-VENDOR_CODE30"/>
      <sheetName val="WEEKLY-BUD_INJECTION-BAG-TOTA30"/>
      <sheetName val="K513_(2)30"/>
      <sheetName val="Sheet1_(4)30"/>
      <sheetName val="Qry_AssetLocation_(2)30"/>
      <sheetName val="Sheet1_(3)30"/>
      <sheetName val="Sheet1_(2)30"/>
      <sheetName val="Income_Statement30"/>
      <sheetName val="SRP_FH30"/>
      <sheetName val="US_Codes30"/>
      <sheetName val="R5_-_PBC_2009_Opex_Schedule28"/>
      <sheetName val="R6_-Interim_PBC_2010_Opex_Sch28"/>
      <sheetName val="R9_-_Interim_Utilities_Exp_TO28"/>
      <sheetName val="R4_-_Interim_Operating_Expens28"/>
      <sheetName val="Schedule_E26"/>
      <sheetName val="Schedule_A_26"/>
      <sheetName val="Schedule_B26"/>
      <sheetName val="ExcavationWorks_Type_IV26"/>
      <sheetName val="FC_switches30"/>
      <sheetName val="Other_Investment24"/>
      <sheetName val="2201_-_Due_to_Media24"/>
      <sheetName val="_PAJE1128"/>
      <sheetName val="Specific_Question_Report28"/>
      <sheetName val="POSTED_ŁDJ28"/>
      <sheetName val="ACTUALSALARIES_AS_OF_050226"/>
      <sheetName val="1|_EWP24"/>
      <sheetName val="6|_NFS24"/>
      <sheetName val="ALL_FW-SOLIDS24"/>
      <sheetName val="A,B,C_Sales_Timing24"/>
      <sheetName val="VP_Lookup24"/>
      <sheetName val="2015_Ropax_Sked24"/>
      <sheetName val="2015_Frt_Sked24"/>
      <sheetName val="2014_Sked24"/>
      <sheetName val="2014_Fuel_Prices24"/>
      <sheetName val="FDC_FS_CY24"/>
      <sheetName val="FDC_TB_CY24"/>
      <sheetName val="Advertising_&amp;_Marketing24"/>
      <sheetName val="Miscellaneous_Expense24"/>
      <sheetName val="Need_Breakdown24"/>
      <sheetName val="|Needed_Documents24"/>
      <sheetName val="DAILY-BOXES_PACKED-ENTRY24"/>
      <sheetName val="co_1024"/>
      <sheetName val="REF_CODES24"/>
      <sheetName val="POS_INV_971224"/>
      <sheetName val="pos_collection_timeliness24"/>
      <sheetName val="Annex_E24"/>
      <sheetName val="Store_Plan24"/>
      <sheetName val="trial_balance24"/>
      <sheetName val="Trnf_frm_ORE24"/>
      <sheetName val="3_3_details24"/>
      <sheetName val="YTD_Pivots24"/>
      <sheetName val="Determination_of_Threshold14"/>
      <sheetName val="sales_and_expenses_summary14"/>
      <sheetName val="Currency_Converter14"/>
      <sheetName val="Tax_Comp14"/>
      <sheetName val="Credit_Card14"/>
      <sheetName val="ME_200414"/>
      <sheetName val="RU_Overview14"/>
      <sheetName val="INCOME_TAX_0214"/>
      <sheetName val="ClaireMde_Glass14"/>
      <sheetName val="Claire_Mde_Plastics14"/>
      <sheetName val="CAN_COST_SUMMARY14"/>
      <sheetName val="Codes-Do_not_delete14"/>
      <sheetName val="Net_Trans_Sum14"/>
      <sheetName val="1-Test_of_Details14"/>
      <sheetName val="Form_10014"/>
      <sheetName val="RC_Code14"/>
      <sheetName val="PAJE_13_Support14"/>
      <sheetName val="SOC_forDomestic_Subsi14"/>
      <sheetName val="Original_Andrew___Data11"/>
      <sheetName val="Prem_EIR14"/>
      <sheetName val="Consideration_Illustration14"/>
      <sheetName val="DATA_11"/>
      <sheetName val="PT_BS11"/>
      <sheetName val="All_Expenses11"/>
      <sheetName val="BAD_DEBTS_EXPENSE11"/>
      <sheetName val="Overview_(100)11"/>
      <sheetName val="service_charge11"/>
      <sheetName val="TB_Sept_'044"/>
      <sheetName val="GALBI_Tax_Comp3"/>
      <sheetName val="SAP_0523"/>
      <sheetName val="STATEMENT_OF_EXP__&amp;_HO_ACCOUN11"/>
      <sheetName val="GAE_Data_Entry11"/>
      <sheetName val="Total_Spend_Per_Category11"/>
      <sheetName val="External_order4"/>
      <sheetName val="Option_24"/>
      <sheetName val="chicken_meal4"/>
      <sheetName val="spaghetti_meal4"/>
      <sheetName val="Vari_by_Vendor4"/>
      <sheetName val="dollar_policies3"/>
      <sheetName val="U1_P&amp;L3"/>
      <sheetName val="Topsheet_2013A3"/>
      <sheetName val="bp_and_bills_discounted3"/>
      <sheetName val="trd_lastmo3"/>
      <sheetName val="ar_new3"/>
      <sheetName val="Accounts_List3"/>
      <sheetName val="&lt;PBC_02_04&gt;_Loans_to_Affiliate3"/>
      <sheetName val="Unique_Records3"/>
      <sheetName val="Key_Inputs3"/>
      <sheetName val="transpo_&amp;_other_allow3"/>
      <sheetName val="MAKBAN_A3"/>
      <sheetName val="MAKBAN_B3"/>
      <sheetName val="MAKBAN_C3"/>
      <sheetName val="MAKBAN_D3"/>
      <sheetName val="MAKBAN_E3"/>
      <sheetName val="TOTAL_SLN3"/>
      <sheetName val="TOTAL_SLS3"/>
      <sheetName val="TIWI_A3"/>
      <sheetName val="TIWI_C3"/>
      <sheetName val="_IB-PL-YTD3"/>
      <sheetName val="Input_CPPC3"/>
      <sheetName val="__ls___ls___ls___ls___ls___ls_3"/>
      <sheetName val="reported_mhr-rs13"/>
      <sheetName val="Mgt_HMO3"/>
      <sheetName val="BSS_GLP_Pricelist3"/>
      <sheetName val="E01_1_Aging_Summary3"/>
      <sheetName val="E01_1_4_URCCC3"/>
      <sheetName val="PRICE_SELECTION3"/>
      <sheetName val="trade_(2)3"/>
      <sheetName val="WAO_Classification3"/>
      <sheetName val="BS_Process_&amp;_Approach3"/>
      <sheetName val="IS_Process_&amp;_Approach3"/>
      <sheetName val="Salary_Data"/>
      <sheetName val="Hire_Date"/>
      <sheetName val="Resignation_Date"/>
      <sheetName val="Lapsing_Disclosure"/>
      <sheetName val="PRIME_MEAT"/>
      <sheetName val="A2_1_Procedure"/>
      <sheetName val="A2_2_PPE_Rollforward_support"/>
      <sheetName val="2_´ë?Ü°o1®"/>
      <sheetName val="FDC_TB_C"/>
      <sheetName val="K20_Office_Equipment"/>
      <sheetName val="Global_Data"/>
      <sheetName val="Sch_II"/>
      <sheetName val="DB_Bangkok"/>
      <sheetName val="DB_London"/>
      <sheetName val="DB_Frankfurt"/>
      <sheetName val="Memo-Bank_Recon"/>
      <sheetName val="Timaru_Chips"/>
      <sheetName val="Tim_Milling"/>
      <sheetName val="unitcost_for_pivot"/>
      <sheetName val="Jan2001_cc_rollup_rf"/>
      <sheetName val="GS_VP_table"/>
      <sheetName val="4_-_Depreciation"/>
      <sheetName val="B_S"/>
      <sheetName val="CF_(2)"/>
      <sheetName val="3_"/>
      <sheetName val="Dep__PIT"/>
      <sheetName val="FEI__BS_PL"/>
      <sheetName val="FEI_BS"/>
      <sheetName val="FEI_PL"/>
      <sheetName val="FEI_PL_Actual"/>
      <sheetName val="BS_Acc"/>
      <sheetName val="QB_BS"/>
      <sheetName val="FEI_Cash_Flow"/>
      <sheetName val="Currency_Converter_Q1"/>
      <sheetName val="Q1_lookup"/>
      <sheetName val="Forecast"/>
      <sheetName val="MAIN (2)"/>
      <sheetName val="FBL5"/>
      <sheetName val="rsb"/>
      <sheetName val="Top Sheet"/>
      <sheetName val="_2Lapsing4"/>
      <sheetName val="BSS_GLP_Pricelist4"/>
      <sheetName val="AC_Details2"/>
      <sheetName val="Rate_&amp;_Other_Tables2"/>
      <sheetName val="Salary_Data2"/>
      <sheetName val="Hire_Date2"/>
      <sheetName val="Resignation_Date2"/>
      <sheetName val="STAFF_LIST2"/>
      <sheetName val="C-For_Settlement2"/>
      <sheetName val="Asset_Classes2"/>
      <sheetName val="C3_2"/>
      <sheetName val="Rates_to_PHP2"/>
      <sheetName val="2_2-MUS_Calculations-_Interim2"/>
      <sheetName val="SCH_2_12"/>
      <sheetName val="Summary_(overall)2"/>
      <sheetName val="Additions-10_302"/>
      <sheetName val="_2Lapsing3"/>
      <sheetName val="Salary_Data1"/>
      <sheetName val="Hire_Date1"/>
      <sheetName val="Resignation_Date1"/>
      <sheetName val="PRODUCTION COST PER BOX_ALL"/>
      <sheetName val="Schedule 2"/>
      <sheetName val="Schedule 3"/>
      <sheetName val="Schedule 4"/>
      <sheetName val="FINISHES"/>
      <sheetName val="Audit Requests Monitoring"/>
      <sheetName val="Data Validation"/>
      <sheetName val="Parameter Sheet"/>
      <sheetName val="fai unrelesed sept2011"/>
      <sheetName val="FS Worksheet"/>
      <sheetName val="sgn"/>
      <sheetName val="B60"/>
      <sheetName val="CompanyInput"/>
      <sheetName val="daywork- Tham khao"/>
      <sheetName val="GLdownload"/>
      <sheetName val="SPI"/>
      <sheetName val="std"/>
      <sheetName val="WK Local"/>
      <sheetName val="Balance Sheet P&amp;L CF"/>
      <sheetName val="[_x005f_x005f_x005f_x0010_?傄_x0"/>
      <sheetName val="FG RM MKN"/>
      <sheetName val="PER-IN PHP"/>
      <sheetName val="DMC_C"/>
      <sheetName val="Payroll"/>
      <sheetName val="Zoll_Transp"/>
      <sheetName val="인원계획-미화"/>
      <sheetName val="EDITTED"/>
      <sheetName val="coll"/>
      <sheetName val="assump"/>
      <sheetName val="Assumptions - 16X6 + 2 Sundays"/>
      <sheetName val="Sum_PNL2019"/>
      <sheetName val="PNL_Jan-July_2019"/>
      <sheetName val="COG-July2019"/>
      <sheetName val="COG-June2019"/>
      <sheetName val="COG-MAY_2019"/>
      <sheetName val="MonthofJULY2019Sort"/>
      <sheetName val="SALESJuly2019"/>
      <sheetName val="UTILITIESJan.June2019&amp;Prod.Repo"/>
      <sheetName val="Purchases_RR_May2019"/>
      <sheetName val="Purchases_RR_June2019PNL"/>
      <sheetName val="CDB-MAY2019"/>
      <sheetName val="CDB-JUNE2019"/>
      <sheetName val="RM-May2019Beg.RM"/>
      <sheetName val="RM-May2019End.Inventory"/>
      <sheetName val="FG-May2019End.Inventory"/>
      <sheetName val="FG-May2019End.Inventory-Yoshi"/>
      <sheetName val="PriceAdjustment.May2019"/>
      <sheetName val="MAY1-15"/>
      <sheetName val="MAY16-31"/>
      <sheetName val="Trainee_Payroll_JUNE 1-15"/>
      <sheetName val="Trainee_Payroll_JUNE 16-30"/>
      <sheetName val="Admin_Reg.Payroll_JUNE 16-30"/>
      <sheetName val="Admin_Reg.Pyroll_JUNE 1-15"/>
      <sheetName val="FG-Yoshi_Beg.InvtryJune2019"/>
      <sheetName val="FG-Beg.InvtryJune2019"/>
      <sheetName val="DRY-Beg.InvrtyJune2019"/>
      <sheetName val="RM-Beg.InvrtyJune 2019"/>
      <sheetName val="MAY2019_SalesReportMaukas"/>
      <sheetName val="May2019_Sales ReportYoshi"/>
      <sheetName val="June2019SalesReportMaukas"/>
      <sheetName val="June2019SalesReport_Yoshi"/>
      <sheetName val="June2019SalesReportJagtry"/>
      <sheetName val="June2019SalesReportKR_SBC"/>
      <sheetName val="RR-JULY2019"/>
      <sheetName val="YOSHI ELECT FEB TO MAY"/>
      <sheetName val="YOSHI JUNE TO JULY"/>
      <sheetName val="UTILITIES"/>
      <sheetName val="MANPOWER OFFICE"/>
      <sheetName val="MANPOWER PRODUCTION"/>
      <sheetName val="Normal"/>
      <sheetName val="ITAS Client List"/>
      <sheetName val="PERSONAL H.O."/>
      <sheetName val="tons"/>
      <sheetName val="Overzicht"/>
      <sheetName val="SUBSEC QTY (MAIN LINE)"/>
      <sheetName val="Price Index Jun.07"/>
      <sheetName val="restoexcel"/>
      <sheetName val="#REF!"/>
      <sheetName val="PBC - BDO CA"/>
      <sheetName val="PBC - BDO SA"/>
      <sheetName val="PBC - BPI CA"/>
      <sheetName val="PBC - BPI SA"/>
      <sheetName val="LS"/>
      <sheetName val="SPC_LIST"/>
      <sheetName val="itr1"/>
      <sheetName val="itr2"/>
      <sheetName val="itr3"/>
      <sheetName val="itax"/>
      <sheetName val="def.  tax"/>
      <sheetName val="PPE"/>
      <sheetName val="RR"/>
      <sheetName val="Ratio Analysis"/>
      <sheetName val="VC00"/>
      <sheetName val="account"/>
      <sheetName val="__x005f_x0010__ꂽ_x005f_x0004__________0_x0000_Ԁ_x0000_찀"/>
      <sheetName val="No. Of Users"/>
      <sheetName val="IT Details"/>
      <sheetName val="Leadsheet"/>
      <sheetName val="Links"/>
      <sheetName val="IBA"/>
      <sheetName val="Appendix"/>
      <sheetName val="codes_DO_NOT_DELETE"/>
      <sheetName val="SUBSTRATE_UNC_+_INT_HC"/>
      <sheetName val="HMC_AV"/>
      <sheetName val="HMC_AV_BLUE_CUT_GEN_2"/>
      <sheetName val="HMC_PR_GEN_2"/>
      <sheetName val="HMC_PR_GEN_3"/>
      <sheetName val="HMC_PR_GEN_4"/>
      <sheetName val="MANUF_COST"/>
      <sheetName val="Raw_mat_&amp;_quantities"/>
      <sheetName val="WIP_FOR_MPE"/>
      <sheetName val="PR_REPORT"/>
      <sheetName val="Working_Mfg_Hours"/>
      <sheetName val="Working_Mfg_Hours-mpe2"/>
      <sheetName val="Results_Of_AllocationATOME"/>
      <sheetName val="Results_Of_Allocationmpe2"/>
      <sheetName val="OVH_AFT"/>
      <sheetName val="MANUF_AFTER"/>
      <sheetName val="MON_ALLOC"/>
      <sheetName val="TRNG_&amp;_TEST"/>
      <sheetName val="SF_ALLOC"/>
      <sheetName val="MOLDS_REJECT"/>
      <sheetName val="MON_ALLOC_@2018"/>
      <sheetName val="TB 2.10"/>
      <sheetName val="BOOK FCST"/>
      <sheetName val="F  Reconciliation "/>
      <sheetName val="FS vs. Alphalist-CF            "/>
      <sheetName val="APR-YONGHWA"/>
      <sheetName val="1996"/>
      <sheetName val="fixedcosts"/>
      <sheetName val="__x0010____x0004_______Ã_______"/>
      <sheetName val="__x005f_x0010__x005f_x0000___x0"/>
      <sheetName val="__x005f_x0010__ꂽ_x005f_x0004__________0"/>
      <sheetName val="INVENCAP"/>
      <sheetName val="Project Summary"/>
      <sheetName val="A.4.1"/>
      <sheetName val="Sheet5"/>
      <sheetName val="FINAL "/>
      <sheetName val="Store Summary-2001 EOY"/>
      <sheetName val="SL°"/>
      <sheetName val="FormHYP"/>
      <sheetName val="ＬＡＮ"/>
      <sheetName val="Payreg"/>
      <sheetName val="Total"/>
      <sheetName val="WR"/>
      <sheetName val="Govt ER Shares"/>
      <sheetName val="Inputs"/>
      <sheetName val="sub. paym."/>
      <sheetName val="March 2015 AR Report (Draft)"/>
      <sheetName val="ayala_10265 _ "/>
      <sheetName val="U201"/>
      <sheetName val="Payroll Register"/>
      <sheetName val="Entity Data"/>
      <sheetName val="Drill"/>
      <sheetName val="Premium Per Line"/>
      <sheetName val="t105"/>
      <sheetName val="TB (2)"/>
      <sheetName val="CIP recon"/>
      <sheetName val="beg balance"/>
      <sheetName val="combined_teresa"/>
      <sheetName val="teresa-2006"/>
      <sheetName val="Teresa - 2007"/>
      <sheetName val="test of additions"/>
      <sheetName val="TCG PPE DET"/>
      <sheetName val="D200"/>
      <sheetName val="UNIT COST REC"/>
      <sheetName val="Prin Int Accounts"/>
      <sheetName val="Info"/>
      <sheetName val="SAMOA_Balance sheet movement"/>
      <sheetName val="Fund"/>
      <sheetName val="SA02-03"/>
      <sheetName val="E1020"/>
      <sheetName val="Data List"/>
      <sheetName val="P412-2001"/>
      <sheetName val="P413-2002"/>
      <sheetName val="G101"/>
      <sheetName val="R540"/>
      <sheetName val="Ref Assets"/>
      <sheetName val="D302 Mid Broker Quotes"/>
      <sheetName val="FX"/>
      <sheetName val="F211"/>
      <sheetName val="EXCH97 (1101)"/>
      <sheetName val="ING per MIS"/>
      <sheetName val="Finance Allocations"/>
      <sheetName val="Query"/>
      <sheetName val="IND"/>
      <sheetName val="JVDOC1.XLM"/>
      <sheetName val="1ST RUN"/>
      <sheetName val="PRODSTAT"/>
      <sheetName val=" 4-Budgets"/>
      <sheetName val="6-7-PV"/>
      <sheetName val="Readme"/>
      <sheetName val="5-Growth"/>
      <sheetName val="5-Projection"/>
      <sheetName val="5-Policy"/>
      <sheetName val="9-Financing"/>
      <sheetName val="AV COSTBYITEM"/>
      <sheetName val="Rank"/>
      <sheetName val="Sales Seasonality by Month"/>
      <sheetName val="LIQSTATE"/>
      <sheetName val="aquila"/>
      <sheetName val="Assumption"/>
      <sheetName val="Cash Flow"/>
      <sheetName val="AFFL"/>
      <sheetName val="AWL"/>
      <sheetName val="BTTL"/>
      <sheetName val="CMC"/>
      <sheetName val="DCSC"/>
      <sheetName val="DPMC"/>
      <sheetName val="DTPL"/>
      <sheetName val="FCIL"/>
      <sheetName val="GFC"/>
      <sheetName val="LFC"/>
      <sheetName val="LHC"/>
      <sheetName val="LPI"/>
      <sheetName val="MFPS"/>
      <sheetName val="MHC"/>
      <sheetName val="OIL"/>
      <sheetName val="RMFL"/>
      <sheetName val="SWL"/>
      <sheetName val="GL"/>
      <sheetName val="MIS"/>
      <sheetName val="RFDA_Support_T34"/>
      <sheetName val="E310_Plantation_Hills_4"/>
      <sheetName val="KEYS_CONTRIBUTION4"/>
      <sheetName val="P&amp;L_by_Mth4"/>
      <sheetName val="2006_FCST4"/>
      <sheetName val="ASP_Database2"/>
      <sheetName val="TB_with_Adj_20091"/>
      <sheetName val="NEW_CODES1"/>
      <sheetName val="TAP_MONITORING2"/>
      <sheetName val="Sprint_Intercarrier_Pricing2"/>
      <sheetName val="Ex_Rate2"/>
      <sheetName val="All_Chart_Data2"/>
      <sheetName val="Trans_Type2"/>
      <sheetName val="Working_Pgs3"/>
      <sheetName val="B2_1_-_CRAM2"/>
      <sheetName val="Product_Cost_12"/>
      <sheetName val="Vol_Report_22"/>
      <sheetName val="Relief_Fr_Royalty2"/>
      <sheetName val="Appendix_H_-_Exchange_Rates2"/>
      <sheetName val="Interim_--&gt;_Top2"/>
      <sheetName val="Gia_vat_tu2"/>
      <sheetName val="Epiq_GmbH2"/>
      <sheetName val="영업_일11"/>
      <sheetName val="MWC_TO2"/>
      <sheetName val="25_NI_Reconciliation2"/>
      <sheetName val="G_Adv_to_OE2"/>
      <sheetName val="01|_ATLP2"/>
      <sheetName val="Library_Procedures2"/>
      <sheetName val="Phase_61"/>
      <sheetName val="MAIN_(2)"/>
      <sheetName val="Top_Sheet"/>
      <sheetName val="Cash_Flows_(2011)1"/>
      <sheetName val="AMORTIZE(Bldg_&amp;_Land)1"/>
      <sheetName val="Vendor_Setup"/>
      <sheetName val="FS_Worksheet"/>
      <sheetName val="GL_SUMMARY_04-25-06"/>
      <sheetName val="2011_Refo"/>
      <sheetName val="addl_cost"/>
      <sheetName val="__ꂽ_x0"/>
      <sheetName val="[_x005"/>
      <sheetName val="[?_x00"/>
      <sheetName val="BS_Interim_sig_acct"/>
      <sheetName val="Cash_CRAM"/>
      <sheetName val="POSITIONS_TABLE"/>
      <sheetName val="Securities_Masterlist"/>
      <sheetName val="FS_vs__Alphalist-CF____________"/>
      <sheetName val="E0-_Lead"/>
      <sheetName val="A-1016"/>
      <sheetName val="External_order5"/>
      <sheetName val="_2Lapsing5"/>
      <sheetName val="BSS_GLP_Pricelist5"/>
      <sheetName val="TB_Sept_'045"/>
      <sheetName val="AC_Details3"/>
      <sheetName val="Rate_&amp;_Other_Tables3"/>
      <sheetName val="Salary_Data3"/>
      <sheetName val="Hire_Date3"/>
      <sheetName val="Resignation_Date3"/>
      <sheetName val="STAFF_LIST3"/>
      <sheetName val="C-For_Settlement3"/>
      <sheetName val="Asset_Classes3"/>
      <sheetName val="C3_3"/>
      <sheetName val="Rates_to_PHP3"/>
      <sheetName val="2_2-MUS_Calculations-_Interim3"/>
      <sheetName val="SCH_2_13"/>
      <sheetName val="Summary_(overall)3"/>
      <sheetName val="Additions-10_303"/>
      <sheetName val="External_order6"/>
      <sheetName val="_2Lapsing6"/>
      <sheetName val="BSS_GLP_Pricelist6"/>
      <sheetName val="TB_Sept_'046"/>
      <sheetName val="bp_and_bills_discounted4"/>
      <sheetName val="GALBI_Tax_Comp4"/>
      <sheetName val="SAP_0524"/>
      <sheetName val="transpo_&amp;_other_allow4"/>
      <sheetName val="Accounts_List4"/>
      <sheetName val="&lt;PBC_02_04&gt;_Loans_to_Affiliate4"/>
      <sheetName val="AC_Details4"/>
      <sheetName val="Rate_&amp;_Other_Tables4"/>
      <sheetName val="MAKBAN_A4"/>
      <sheetName val="MAKBAN_B4"/>
      <sheetName val="MAKBAN_C4"/>
      <sheetName val="MAKBAN_D4"/>
      <sheetName val="MAKBAN_E4"/>
      <sheetName val="TOTAL_SLN4"/>
      <sheetName val="TOTAL_SLS4"/>
      <sheetName val="TIWI_A4"/>
      <sheetName val="TIWI_C4"/>
      <sheetName val="Working_Pgs4"/>
      <sheetName val="trade_(2)4"/>
      <sheetName val="Unique_Records4"/>
      <sheetName val="Mgt_HMO4"/>
      <sheetName val="Salary_Data4"/>
      <sheetName val="Hire_Date4"/>
      <sheetName val="Resignation_Date4"/>
      <sheetName val="COMANCHE"/>
      <sheetName val="AP"/>
      <sheetName val="_2Lapsing7"/>
      <sheetName val="BSS_GLP_Pricelist7"/>
      <sheetName val="External_order7"/>
      <sheetName val="TB_Sept_'047"/>
      <sheetName val="Option_25"/>
      <sheetName val="RFDA_Support_T35"/>
      <sheetName val="P&amp;L_by_Mth5"/>
      <sheetName val="2006_FCST5"/>
      <sheetName val="chicken_meal5"/>
      <sheetName val="spaghetti_meal5"/>
      <sheetName val="AC_Details5"/>
      <sheetName val="E310_Plantation_Hills_5"/>
      <sheetName val="KEYS_CONTRIBUTION5"/>
      <sheetName val="Vari_by_Vendor5"/>
      <sheetName val="Rate_&amp;_Other_Tables5"/>
      <sheetName val="MAKBAN_A5"/>
      <sheetName val="MAKBAN_B5"/>
      <sheetName val="MAKBAN_C5"/>
      <sheetName val="MAKBAN_D5"/>
      <sheetName val="MAKBAN_E5"/>
      <sheetName val="TOTAL_SLN5"/>
      <sheetName val="TOTAL_SLS5"/>
      <sheetName val="TIWI_A5"/>
      <sheetName val="TIWI_C5"/>
      <sheetName val="transpo_&amp;_other_allow5"/>
      <sheetName val="Working_Pgs5"/>
      <sheetName val="trade_(2)5"/>
      <sheetName val="Unique_Records5"/>
      <sheetName val="bp_and_bills_discounted5"/>
      <sheetName val="GALBI_Tax_Comp5"/>
      <sheetName val="SAP_0525"/>
      <sheetName val="Mgt_HMO5"/>
      <sheetName val="Balance_Sheet"/>
      <sheetName val="Accounts_List5"/>
      <sheetName val="&lt;PBC_02_04&gt;_Loans_to_Affiliate5"/>
      <sheetName val="PRICE_SELECTION4"/>
      <sheetName val="Input_CPPC4"/>
      <sheetName val="STAFF_LIST4"/>
      <sheetName val="dollar_policies4"/>
      <sheetName val="U1_P&amp;L4"/>
      <sheetName val="Topsheet_2013A4"/>
      <sheetName val="Key_Inputs4"/>
      <sheetName val="C-For_Settlement4"/>
      <sheetName val="Asset_Classes4"/>
      <sheetName val="Salary_Data5"/>
      <sheetName val="Hire_Date5"/>
      <sheetName val="Resignation_Date5"/>
      <sheetName val="E01_1_Aging_Summary4"/>
      <sheetName val="E01_1_4_URCCC4"/>
      <sheetName val="_IB-PL-YTD4"/>
      <sheetName val="__ls___ls___ls___ls___ls___ls_4"/>
      <sheetName val="trd_lastmo4"/>
      <sheetName val="ar_new4"/>
      <sheetName val="C3_4"/>
      <sheetName val="Rates_to_PHP4"/>
      <sheetName val="2_2-MUS_Calculations-_Interim4"/>
      <sheetName val="reported_mhr-rs14"/>
      <sheetName val="SCH_2_14"/>
      <sheetName val="Summary_(overall)4"/>
      <sheetName val="Additions-10_304"/>
      <sheetName val="tor-int__expense31"/>
      <sheetName val="mcit_(sb)31"/>
      <sheetName val="ITR_RECON31"/>
      <sheetName val="financial_highlights31"/>
      <sheetName val="key_mgt_ratios31"/>
      <sheetName val="tax_recon31"/>
      <sheetName val="INCOME_TAX31"/>
      <sheetName val="notes_updated31"/>
      <sheetName val="POSTED_ADJ31"/>
      <sheetName val="RF_RE31"/>
      <sheetName val="PASSED_ADJ31"/>
      <sheetName val="analytic_review31"/>
      <sheetName val="FOREX_(2)31"/>
      <sheetName val="E-1l2_memo31"/>
      <sheetName val="N_memo31"/>
      <sheetName val="U-2l3_memo31"/>
      <sheetName val="LIAB_SHE31"/>
      <sheetName val="list_of_pend_8_25_0331"/>
      <sheetName val="specific_i_d_31"/>
      <sheetName val="list_of_pend_9_1_0331"/>
      <sheetName val="Significant_Processes31"/>
      <sheetName val="Profit_&amp;_Loss31"/>
      <sheetName val="2006-3_Asia_Reimb31"/>
      <sheetName val="Bertha_Yuen31"/>
      <sheetName val="David_Schaefer31"/>
      <sheetName val="Elise_Lai31"/>
      <sheetName val="Guy_Fulton31"/>
      <sheetName val="Howard_Zhang31"/>
      <sheetName val="Juno_Hwang31"/>
      <sheetName val="Kate_B31"/>
      <sheetName val="Leo_Chen31"/>
      <sheetName val="Marco_Ho31"/>
      <sheetName val="Pius_Ho31"/>
      <sheetName val="Ravi_Hansoty31"/>
      <sheetName val="Sarina_Chau31"/>
      <sheetName val="Suresh_M31"/>
      <sheetName val="Week_131"/>
      <sheetName val="Week_231"/>
      <sheetName val="Week_331"/>
      <sheetName val="Week_431"/>
      <sheetName val="Week_531"/>
      <sheetName val="RE_recon31"/>
      <sheetName val="wbs_fsa31"/>
      <sheetName val="Quezon_Ave31"/>
      <sheetName val="99_FM_-_NFM31"/>
      <sheetName val="Std_Time_A31"/>
      <sheetName val="SAP_Extract31"/>
      <sheetName val="Stock_Div_Accural31"/>
      <sheetName val="Aug_Dump31"/>
      <sheetName val="translist_(2)31"/>
      <sheetName val="gà_31"/>
      <sheetName val="Interest_Rates31"/>
      <sheetName val="Foreign_Details31"/>
      <sheetName val="JAN_TRADE_31"/>
      <sheetName val="MFO_Lookup31"/>
      <sheetName val="outside_services,_gen_&amp;_bus_e31"/>
      <sheetName val="Input_SFR31"/>
      <sheetName val="09_30_03_Recon31"/>
      <sheetName val="FA_Movement31"/>
      <sheetName val="Voc_1_VL31"/>
      <sheetName val="Voc_2_VL31"/>
      <sheetName val="SL_VOC31"/>
      <sheetName val="Notes_to_Accounts31"/>
      <sheetName val="2-2022_AP_SUBS31"/>
      <sheetName val="Summary_of_AR31"/>
      <sheetName val="account_name31"/>
      <sheetName val="pcc_niigata31"/>
      <sheetName val="NL290_WGACC_&amp;_DEHYDR_31"/>
      <sheetName val="Server_Ratios31"/>
      <sheetName val="Variance_Report_Reorganized31"/>
      <sheetName val="2-cash_CRAM31"/>
      <sheetName val="Int__&amp;_Inv__Details31"/>
      <sheetName val="K513_(2)31"/>
      <sheetName val="Sheet1_(4)31"/>
      <sheetName val="Qry_AssetLocation_(2)31"/>
      <sheetName val="Sheet1_(3)31"/>
      <sheetName val="Sheet1_(2)31"/>
      <sheetName val="WEEKLY-BUD_INJECTION-BAG-TOTA31"/>
      <sheetName val="map-VENDOR_CODE31"/>
      <sheetName val="Income_Statement31"/>
      <sheetName val="US_Codes31"/>
      <sheetName val="co_1025"/>
      <sheetName val="R5_-_PBC_2009_Opex_Schedule29"/>
      <sheetName val="R6_-Interim_PBC_2010_Opex_Sch29"/>
      <sheetName val="R9_-_Interim_Utilities_Exp_TO29"/>
      <sheetName val="R4_-_Interim_Operating_Expens29"/>
      <sheetName val="Schedule_E27"/>
      <sheetName val="Schedule_A_27"/>
      <sheetName val="Schedule_B27"/>
      <sheetName val="SRP_FH31"/>
      <sheetName val="2015_Ropax_Sked25"/>
      <sheetName val="2015_Frt_Sked25"/>
      <sheetName val="2014_Sked25"/>
      <sheetName val="2014_Fuel_Prices25"/>
      <sheetName val="ALL_FW-SOLIDS25"/>
      <sheetName val="A,B,C_Sales_Timing25"/>
      <sheetName val="FC_switches31"/>
      <sheetName val="2201_-_Due_to_Media25"/>
      <sheetName val="Specific_Question_Report29"/>
      <sheetName val="POSTED_ŁDJ29"/>
      <sheetName val="ExcavationWorks_Type_IV27"/>
      <sheetName val="ACTUALSALARIES_AS_OF_050227"/>
      <sheetName val="Other_Investment25"/>
      <sheetName val="_PAJE1129"/>
      <sheetName val="VP_Lookup25"/>
      <sheetName val="1|_EWP25"/>
      <sheetName val="6|_NFS25"/>
      <sheetName val="FDC_FS_CY25"/>
      <sheetName val="FDC_TB_CY25"/>
      <sheetName val="Advertising_&amp;_Marketing25"/>
      <sheetName val="Miscellaneous_Expense25"/>
      <sheetName val="Need_Breakdown25"/>
      <sheetName val="|Needed_Documents25"/>
      <sheetName val="DAILY-BOXES_PACKED-ENTRY25"/>
      <sheetName val="REF_CODES25"/>
      <sheetName val="POS_INV_971225"/>
      <sheetName val="pos_collection_timeliness25"/>
      <sheetName val="Annex_E25"/>
      <sheetName val="Trnf_frm_ORE25"/>
      <sheetName val="trial_balance25"/>
      <sheetName val="Store_Plan25"/>
      <sheetName val="3_3_details25"/>
      <sheetName val="YTD_Pivots25"/>
      <sheetName val="Currency_Converter15"/>
      <sheetName val="Determination_of_Threshold15"/>
      <sheetName val="sales_and_expenses_summary15"/>
      <sheetName val="ME_200415"/>
      <sheetName val="Tax_Comp15"/>
      <sheetName val="Credit_Card15"/>
      <sheetName val="RU_Overview15"/>
      <sheetName val="ClaireMde_Glass15"/>
      <sheetName val="Claire_Mde_Plastics15"/>
      <sheetName val="Prem_EIR15"/>
      <sheetName val="INCOME_TAX_0215"/>
      <sheetName val="SOC_forDomestic_Subsi15"/>
      <sheetName val="CAN_COST_SUMMARY15"/>
      <sheetName val="Net_Trans_Sum15"/>
      <sheetName val="PAJE_13_Support15"/>
      <sheetName val="Codes-Do_not_delete15"/>
      <sheetName val="Form_10015"/>
      <sheetName val="RC_Code15"/>
      <sheetName val="1-Test_of_Details15"/>
      <sheetName val="Consideration_Illustration15"/>
      <sheetName val="Original_Andrew___Data13"/>
      <sheetName val="DATA_13"/>
      <sheetName val="PT_BS13"/>
      <sheetName val="Overview_(100)12"/>
      <sheetName val="GAE_Data_Entry12"/>
      <sheetName val="STATEMENT_OF_EXP__&amp;_HO_ACCOUN12"/>
      <sheetName val="All_Expenses12"/>
      <sheetName val="BAD_DEBTS_EXPENSE12"/>
      <sheetName val="service_charge12"/>
      <sheetName val="Total_Spend_Per_Category12"/>
      <sheetName val="External_order10"/>
      <sheetName val="_2Lapsing10"/>
      <sheetName val="BSS_GLP_Pricelist10"/>
      <sheetName val="TB_Sept_'0410"/>
      <sheetName val="bp_and_bills_discounted8"/>
      <sheetName val="Option_28"/>
      <sheetName val="chicken_meal8"/>
      <sheetName val="spaghetti_meal8"/>
      <sheetName val="KEYS_CONTRIBUTION8"/>
      <sheetName val="E310_Plantation_Hills_8"/>
      <sheetName val="RFDA_Support_T38"/>
      <sheetName val="P&amp;L_by_Mth8"/>
      <sheetName val="2006_FCST8"/>
      <sheetName val="Vari_by_Vendor8"/>
      <sheetName val="GALBI_Tax_Comp8"/>
      <sheetName val="SAP_0528"/>
      <sheetName val="transpo_&amp;_other_allow8"/>
      <sheetName val="Accounts_List8"/>
      <sheetName val="&lt;PBC_02_04&gt;_Loans_to_Affiliate8"/>
      <sheetName val="AC_Details8"/>
      <sheetName val="Rate_&amp;_Other_Tables8"/>
      <sheetName val="MAKBAN_A8"/>
      <sheetName val="MAKBAN_B8"/>
      <sheetName val="MAKBAN_C8"/>
      <sheetName val="MAKBAN_D8"/>
      <sheetName val="MAKBAN_E8"/>
      <sheetName val="TOTAL_SLN8"/>
      <sheetName val="TOTAL_SLS8"/>
      <sheetName val="TIWI_A8"/>
      <sheetName val="TIWI_C8"/>
      <sheetName val="Working_Pgs8"/>
      <sheetName val="trade_(2)8"/>
      <sheetName val="Unique_Records8"/>
      <sheetName val="Mgt_HMO8"/>
      <sheetName val="Salary_Data8"/>
      <sheetName val="Hire_Date8"/>
      <sheetName val="Resignation_Date8"/>
      <sheetName val="PRICE_SELECTION7"/>
      <sheetName val="Input_CPPC7"/>
      <sheetName val="STAFF_LIST7"/>
      <sheetName val="dollar_policies7"/>
      <sheetName val="U1_P&amp;L7"/>
      <sheetName val="Topsheet_2013A7"/>
      <sheetName val="Key_Inputs7"/>
      <sheetName val="C-For_Settlement7"/>
      <sheetName val="Asset_Classes7"/>
      <sheetName val="E01_1_Aging_Summary7"/>
      <sheetName val="E01_1_4_URCCC7"/>
      <sheetName val="_IB-PL-YTD7"/>
      <sheetName val="__ls___ls___ls___ls___ls___ls_7"/>
      <sheetName val="trd_lastmo7"/>
      <sheetName val="ar_new7"/>
      <sheetName val="C3_7"/>
      <sheetName val="Rates_to_PHP7"/>
      <sheetName val="2_2-MUS_Calculations-_Interim7"/>
      <sheetName val="reported_mhr-rs17"/>
      <sheetName val="SCH_2_17"/>
      <sheetName val="Summary_(overall)7"/>
      <sheetName val="Additions-10_307"/>
      <sheetName val="unitcost_for_pivot3"/>
      <sheetName val="Sch_II3"/>
      <sheetName val="Balance_Sheet3"/>
      <sheetName val="DB_Bangkok3"/>
      <sheetName val="DB_London3"/>
      <sheetName val="DB_Frankfurt3"/>
      <sheetName val="Memo-Bank_Recon3"/>
      <sheetName val="External_order8"/>
      <sheetName val="_2Lapsing8"/>
      <sheetName val="BSS_GLP_Pricelist8"/>
      <sheetName val="TB_Sept_'048"/>
      <sheetName val="bp_and_bills_discounted6"/>
      <sheetName val="Option_26"/>
      <sheetName val="chicken_meal6"/>
      <sheetName val="spaghetti_meal6"/>
      <sheetName val="KEYS_CONTRIBUTION6"/>
      <sheetName val="E310_Plantation_Hills_6"/>
      <sheetName val="RFDA_Support_T36"/>
      <sheetName val="P&amp;L_by_Mth6"/>
      <sheetName val="2006_FCST6"/>
      <sheetName val="Vari_by_Vendor6"/>
      <sheetName val="GALBI_Tax_Comp6"/>
      <sheetName val="SAP_0526"/>
      <sheetName val="transpo_&amp;_other_allow6"/>
      <sheetName val="Accounts_List6"/>
      <sheetName val="&lt;PBC_02_04&gt;_Loans_to_Affiliate6"/>
      <sheetName val="AC_Details6"/>
      <sheetName val="Rate_&amp;_Other_Tables6"/>
      <sheetName val="MAKBAN_A6"/>
      <sheetName val="MAKBAN_B6"/>
      <sheetName val="MAKBAN_C6"/>
      <sheetName val="MAKBAN_D6"/>
      <sheetName val="MAKBAN_E6"/>
      <sheetName val="TOTAL_SLN6"/>
      <sheetName val="TOTAL_SLS6"/>
      <sheetName val="TIWI_A6"/>
      <sheetName val="TIWI_C6"/>
      <sheetName val="Working_Pgs6"/>
      <sheetName val="trade_(2)6"/>
      <sheetName val="Unique_Records6"/>
      <sheetName val="Mgt_HMO6"/>
      <sheetName val="Salary_Data6"/>
      <sheetName val="Hire_Date6"/>
      <sheetName val="Resignation_Date6"/>
      <sheetName val="PRICE_SELECTION5"/>
      <sheetName val="Input_CPPC5"/>
      <sheetName val="STAFF_LIST5"/>
      <sheetName val="dollar_policies5"/>
      <sheetName val="U1_P&amp;L5"/>
      <sheetName val="Topsheet_2013A5"/>
      <sheetName val="Key_Inputs5"/>
      <sheetName val="C-For_Settlement5"/>
      <sheetName val="Asset_Classes5"/>
      <sheetName val="E01_1_Aging_Summary5"/>
      <sheetName val="E01_1_4_URCCC5"/>
      <sheetName val="_IB-PL-YTD5"/>
      <sheetName val="__ls___ls___ls___ls___ls___ls_5"/>
      <sheetName val="trd_lastmo5"/>
      <sheetName val="ar_new5"/>
      <sheetName val="C3_5"/>
      <sheetName val="Rates_to_PHP5"/>
      <sheetName val="2_2-MUS_Calculations-_Interim5"/>
      <sheetName val="reported_mhr-rs15"/>
      <sheetName val="SCH_2_15"/>
      <sheetName val="Summary_(overall)5"/>
      <sheetName val="Additions-10_305"/>
      <sheetName val="unitcost_for_pivot1"/>
      <sheetName val="Sch_II1"/>
      <sheetName val="Balance_Sheet1"/>
      <sheetName val="DB_Bangkok1"/>
      <sheetName val="DB_London1"/>
      <sheetName val="DB_Frankfurt1"/>
      <sheetName val="Memo-Bank_Recon1"/>
      <sheetName val="Original_Andrew___Data12"/>
      <sheetName val="DATA_12"/>
      <sheetName val="PT_BS12"/>
      <sheetName val="External_order9"/>
      <sheetName val="_2Lapsing9"/>
      <sheetName val="BSS_GLP_Pricelist9"/>
      <sheetName val="TB_Sept_'049"/>
      <sheetName val="bp_and_bills_discounted7"/>
      <sheetName val="Option_27"/>
      <sheetName val="chicken_meal7"/>
      <sheetName val="spaghetti_meal7"/>
      <sheetName val="KEYS_CONTRIBUTION7"/>
      <sheetName val="E310_Plantation_Hills_7"/>
      <sheetName val="RFDA_Support_T37"/>
      <sheetName val="P&amp;L_by_Mth7"/>
      <sheetName val="2006_FCST7"/>
      <sheetName val="Vari_by_Vendor7"/>
      <sheetName val="GALBI_Tax_Comp7"/>
      <sheetName val="SAP_0527"/>
      <sheetName val="transpo_&amp;_other_allow7"/>
      <sheetName val="Accounts_List7"/>
      <sheetName val="&lt;PBC_02_04&gt;_Loans_to_Affiliate7"/>
      <sheetName val="AC_Details7"/>
      <sheetName val="Rate_&amp;_Other_Tables7"/>
      <sheetName val="MAKBAN_A7"/>
      <sheetName val="MAKBAN_B7"/>
      <sheetName val="MAKBAN_C7"/>
      <sheetName val="MAKBAN_D7"/>
      <sheetName val="MAKBAN_E7"/>
      <sheetName val="TOTAL_SLN7"/>
      <sheetName val="TOTAL_SLS7"/>
      <sheetName val="TIWI_A7"/>
      <sheetName val="TIWI_C7"/>
      <sheetName val="Working_Pgs7"/>
      <sheetName val="trade_(2)7"/>
      <sheetName val="Unique_Records7"/>
      <sheetName val="Mgt_HMO7"/>
      <sheetName val="Salary_Data7"/>
      <sheetName val="Hire_Date7"/>
      <sheetName val="Resignation_Date7"/>
      <sheetName val="PRICE_SELECTION6"/>
      <sheetName val="Input_CPPC6"/>
      <sheetName val="STAFF_LIST6"/>
      <sheetName val="dollar_policies6"/>
      <sheetName val="U1_P&amp;L6"/>
      <sheetName val="Topsheet_2013A6"/>
      <sheetName val="Key_Inputs6"/>
      <sheetName val="C-For_Settlement6"/>
      <sheetName val="Asset_Classes6"/>
      <sheetName val="E01_1_Aging_Summary6"/>
      <sheetName val="E01_1_4_URCCC6"/>
      <sheetName val="_IB-PL-YTD6"/>
      <sheetName val="__ls___ls___ls___ls___ls___ls_6"/>
      <sheetName val="trd_lastmo6"/>
      <sheetName val="ar_new6"/>
      <sheetName val="C3_6"/>
      <sheetName val="Rates_to_PHP6"/>
      <sheetName val="2_2-MUS_Calculations-_Interim6"/>
      <sheetName val="reported_mhr-rs16"/>
      <sheetName val="SCH_2_16"/>
      <sheetName val="Summary_(overall)6"/>
      <sheetName val="Additions-10_306"/>
      <sheetName val="unitcost_for_pivot2"/>
      <sheetName val="Sch_II2"/>
      <sheetName val="Balance_Sheet2"/>
      <sheetName val="DB_Bangkok2"/>
      <sheetName val="DB_London2"/>
      <sheetName val="DB_Frankfurt2"/>
      <sheetName val="Memo-Bank_Recon2"/>
      <sheetName val="tor-int__expense32"/>
      <sheetName val="mcit_(sb)32"/>
      <sheetName val="ITR_RECON32"/>
      <sheetName val="financial_highlights32"/>
      <sheetName val="key_mgt_ratios32"/>
      <sheetName val="tax_recon32"/>
      <sheetName val="INCOME_TAX32"/>
      <sheetName val="notes_updated32"/>
      <sheetName val="POSTED_ADJ32"/>
      <sheetName val="RF_RE32"/>
      <sheetName val="PASSED_ADJ32"/>
      <sheetName val="analytic_review32"/>
      <sheetName val="FOREX_(2)32"/>
      <sheetName val="E-1l2_memo32"/>
      <sheetName val="N_memo32"/>
      <sheetName val="U-2l3_memo32"/>
      <sheetName val="LIAB_SHE32"/>
      <sheetName val="list_of_pend_8_25_0332"/>
      <sheetName val="specific_i_d_32"/>
      <sheetName val="list_of_pend_9_1_0332"/>
      <sheetName val="Significant_Processes32"/>
      <sheetName val="Profit_&amp;_Loss32"/>
      <sheetName val="2006-3_Asia_Reimb32"/>
      <sheetName val="Bertha_Yuen32"/>
      <sheetName val="David_Schaefer32"/>
      <sheetName val="Elise_Lai32"/>
      <sheetName val="Guy_Fulton32"/>
      <sheetName val="Howard_Zhang32"/>
      <sheetName val="Juno_Hwang32"/>
      <sheetName val="Kate_B32"/>
      <sheetName val="Leo_Chen32"/>
      <sheetName val="Marco_Ho32"/>
      <sheetName val="Pius_Ho32"/>
      <sheetName val="Ravi_Hansoty32"/>
      <sheetName val="Sarina_Chau32"/>
      <sheetName val="Suresh_M32"/>
      <sheetName val="Week_132"/>
      <sheetName val="Week_232"/>
      <sheetName val="Week_332"/>
      <sheetName val="Week_432"/>
      <sheetName val="Week_532"/>
      <sheetName val="99_FM_-_NFM32"/>
      <sheetName val="RE_recon32"/>
      <sheetName val="wbs_fsa32"/>
      <sheetName val="Quezon_Ave32"/>
      <sheetName val="Std_Time_A32"/>
      <sheetName val="SAP_Extract32"/>
      <sheetName val="Stock_Div_Accural32"/>
      <sheetName val="Aug_Dump32"/>
      <sheetName val="Summary_of_AR32"/>
      <sheetName val="09_30_03_Recon32"/>
      <sheetName val="FA_Movement32"/>
      <sheetName val="translist_(2)32"/>
      <sheetName val="Foreign_Details32"/>
      <sheetName val="gà_32"/>
      <sheetName val="account_name32"/>
      <sheetName val="pcc_niigata32"/>
      <sheetName val="NL290_WGACC_&amp;_DEHYDR_32"/>
      <sheetName val="Voc_1_VL32"/>
      <sheetName val="Voc_2_VL32"/>
      <sheetName val="SL_VOC32"/>
      <sheetName val="Server_Ratios32"/>
      <sheetName val="Interest_Rates32"/>
      <sheetName val="Variance_Report_Reorganized32"/>
      <sheetName val="Notes_to_Accounts32"/>
      <sheetName val="2-2022_AP_SUBS32"/>
      <sheetName val="JAN_TRADE_32"/>
      <sheetName val="MFO_Lookup32"/>
      <sheetName val="outside_services,_gen_&amp;_bus_e32"/>
      <sheetName val="Input_SFR32"/>
      <sheetName val="Schedule_E28"/>
      <sheetName val="Schedule_A_28"/>
      <sheetName val="Schedule_B28"/>
      <sheetName val="2-cash_CRAM32"/>
      <sheetName val="Int__&amp;_Inv__Details32"/>
      <sheetName val="K513_(2)32"/>
      <sheetName val="Sheet1_(4)32"/>
      <sheetName val="Qry_AssetLocation_(2)32"/>
      <sheetName val="Sheet1_(3)32"/>
      <sheetName val="Sheet1_(2)32"/>
      <sheetName val="WEEKLY-BUD_INJECTION-BAG-TOTA32"/>
      <sheetName val="map-VENDOR_CODE32"/>
      <sheetName val="Income_Statement32"/>
      <sheetName val="US_Codes32"/>
      <sheetName val="R5_-_PBC_2009_Opex_Schedule30"/>
      <sheetName val="R6_-Interim_PBC_2010_Opex_Sch30"/>
      <sheetName val="R9_-_Interim_Utilities_Exp_TO30"/>
      <sheetName val="R4_-_Interim_Operating_Expens30"/>
      <sheetName val="SRP_FH32"/>
      <sheetName val="ALL_FW-SOLIDS26"/>
      <sheetName val="A,B,C_Sales_Timing26"/>
      <sheetName val="FC_switches32"/>
      <sheetName val="ExcavationWorks_Type_IV28"/>
      <sheetName val="ACTUALSALARIES_AS_OF_050228"/>
      <sheetName val="POSTED_ŁDJ30"/>
      <sheetName val="Other_Investment26"/>
      <sheetName val="Trnf_frm_ORE26"/>
      <sheetName val="co_1026"/>
      <sheetName val="_PAJE1130"/>
      <sheetName val="Specific_Question_Report30"/>
      <sheetName val="2201_-_Due_to_Media26"/>
      <sheetName val="1|_EWP26"/>
      <sheetName val="6|_NFS26"/>
      <sheetName val="VP_Lookup26"/>
      <sheetName val="DAILY-BOXES_PACKED-ENTRY26"/>
      <sheetName val="trial_balance26"/>
      <sheetName val="2015_Ropax_Sked26"/>
      <sheetName val="2015_Frt_Sked26"/>
      <sheetName val="2014_Sked26"/>
      <sheetName val="2014_Fuel_Prices26"/>
      <sheetName val="FDC_FS_CY26"/>
      <sheetName val="FDC_TB_CY26"/>
      <sheetName val="Advertising_&amp;_Marketing26"/>
      <sheetName val="Miscellaneous_Expense26"/>
      <sheetName val="Need_Breakdown26"/>
      <sheetName val="|Needed_Documents26"/>
      <sheetName val="REF_CODES26"/>
      <sheetName val="Annex_E26"/>
      <sheetName val="sales_and_expenses_summary16"/>
      <sheetName val="Store_Plan26"/>
      <sheetName val="3_3_details26"/>
      <sheetName val="YTD_Pivots26"/>
      <sheetName val="POS_INV_971226"/>
      <sheetName val="pos_collection_timeliness26"/>
      <sheetName val="Determination_of_Threshold16"/>
      <sheetName val="Currency_Converter16"/>
      <sheetName val="ME_200416"/>
      <sheetName val="Tax_Comp16"/>
      <sheetName val="Credit_Card16"/>
      <sheetName val="RU_Overview16"/>
      <sheetName val="ClaireMde_Glass16"/>
      <sheetName val="Claire_Mde_Plastics16"/>
      <sheetName val="Net_Trans_Sum16"/>
      <sheetName val="INCOME_TAX_0216"/>
      <sheetName val="SOC_forDomestic_Subsi16"/>
      <sheetName val="Codes-Do_not_delete16"/>
      <sheetName val="RC_Code16"/>
      <sheetName val="Consideration_Illustration16"/>
      <sheetName val="CAN_COST_SUMMARY16"/>
      <sheetName val="Prem_EIR16"/>
      <sheetName val="PAJE_13_Support16"/>
      <sheetName val="Original_Andrew___Data14"/>
      <sheetName val="Form_10016"/>
      <sheetName val="1-Test_of_Details16"/>
      <sheetName val="Overview_(100)13"/>
      <sheetName val="DATA_14"/>
      <sheetName val="PT_BS14"/>
      <sheetName val="All_Expenses13"/>
      <sheetName val="BAD_DEBTS_EXPENSE13"/>
      <sheetName val="service_charge13"/>
      <sheetName val="STATEMENT_OF_EXP__&amp;_HO_ACCOUN13"/>
      <sheetName val="_2Lapsing11"/>
      <sheetName val="BSS_GLP_Pricelist11"/>
      <sheetName val="Total_Spend_Per_Category13"/>
      <sheetName val="External_order11"/>
      <sheetName val="GAE_Data_Entry13"/>
      <sheetName val="TB_Sept_'0411"/>
      <sheetName val="Option_29"/>
      <sheetName val="RFDA_Support_T39"/>
      <sheetName val="P&amp;L_by_Mth9"/>
      <sheetName val="2006_FCST9"/>
      <sheetName val="chicken_meal9"/>
      <sheetName val="spaghetti_meal9"/>
      <sheetName val="AC_Details9"/>
      <sheetName val="E310_Plantation_Hills_9"/>
      <sheetName val="KEYS_CONTRIBUTION9"/>
      <sheetName val="Vari_by_Vendor9"/>
      <sheetName val="Rate_&amp;_Other_Tables9"/>
      <sheetName val="MAKBAN_A9"/>
      <sheetName val="MAKBAN_B9"/>
      <sheetName val="MAKBAN_C9"/>
      <sheetName val="MAKBAN_D9"/>
      <sheetName val="MAKBAN_E9"/>
      <sheetName val="TOTAL_SLN9"/>
      <sheetName val="TOTAL_SLS9"/>
      <sheetName val="TIWI_A9"/>
      <sheetName val="TIWI_C9"/>
      <sheetName val="transpo_&amp;_other_allow9"/>
      <sheetName val="Working_Pgs9"/>
      <sheetName val="trade_(2)9"/>
      <sheetName val="Unique_Records9"/>
      <sheetName val="bp_and_bills_discounted9"/>
      <sheetName val="GALBI_Tax_Comp9"/>
      <sheetName val="SAP_0529"/>
      <sheetName val="Mgt_HMO9"/>
      <sheetName val="Balance_Sheet4"/>
      <sheetName val="Accounts_List9"/>
      <sheetName val="&lt;PBC_02_04&gt;_Loans_to_Affiliate9"/>
      <sheetName val="PRICE_SELECTION8"/>
      <sheetName val="Input_CPPC8"/>
      <sheetName val="STAFF_LIST8"/>
      <sheetName val="dollar_policies8"/>
      <sheetName val="U1_P&amp;L8"/>
      <sheetName val="Topsheet_2013A8"/>
      <sheetName val="Key_Inputs8"/>
      <sheetName val="C-For_Settlement8"/>
      <sheetName val="Asset_Classes8"/>
      <sheetName val="Salary_Data9"/>
      <sheetName val="Hire_Date9"/>
      <sheetName val="Resignation_Date9"/>
      <sheetName val="Sch_II4"/>
      <sheetName val="E01_1_Aging_Summary8"/>
      <sheetName val="E01_1_4_URCCC8"/>
      <sheetName val="_IB-PL-YTD8"/>
      <sheetName val="__ls___ls___ls___ls___ls___ls_8"/>
      <sheetName val="trd_lastmo8"/>
      <sheetName val="ar_new8"/>
      <sheetName val="C3_8"/>
      <sheetName val="Rates_to_PHP8"/>
      <sheetName val="2_2-MUS_Calculations-_Interim8"/>
      <sheetName val="reported_mhr-rs18"/>
      <sheetName val="SCH_2_18"/>
      <sheetName val="Summary_(overall)8"/>
      <sheetName val="Additions-10_308"/>
      <sheetName val="BS_Process_&amp;_Approach4"/>
      <sheetName val="IS_Process_&amp;_Approach4"/>
      <sheetName val="DB_Bangkok4"/>
      <sheetName val="DB_London4"/>
      <sheetName val="DB_Frankfurt4"/>
      <sheetName val="Memo-Bank_Recon4"/>
      <sheetName val="unitcost_for_pivot4"/>
      <sheetName val="Transaction"/>
      <sheetName val="Config"/>
      <sheetName val="JUNE"/>
      <sheetName val="tmWK40"/>
      <sheetName val="TBD&gt;&gt;&gt;RATING"/>
      <sheetName val="Bank Recon-0094107563"/>
      <sheetName val="部门费用05.4-5"/>
      <sheetName val="Compensation"/>
      <sheetName val="Currency_Converter_Q11"/>
      <sheetName val="Q1_lookup1"/>
      <sheetName val="FDC_TB_C1"/>
      <sheetName val="Top_Sheet1"/>
      <sheetName val="MAIN_(2)1"/>
      <sheetName val="2_´ë?Ü°o1®1"/>
      <sheetName val="A2_1_Procedure1"/>
      <sheetName val="A2_2_PPE_Rollforward_support1"/>
      <sheetName val="K20_Office_Equipment1"/>
      <sheetName val="Global_Data1"/>
      <sheetName val="Timaru_Chips1"/>
      <sheetName val="Tim_Milling1"/>
      <sheetName val="3-Ratios"/>
      <sheetName val="1-System"/>
      <sheetName val="5-Breakeven"/>
      <sheetName val="__x005f_x0010__x005f_x0000__x005f_x0010__x005f_x0000__2"/>
      <sheetName val="__x005f_x0010___x005f_x0010___x005f_x0006___x00_2"/>
      <sheetName val="__x005f_x0010__x005f_x0000___x005f_x0004__x005f_x0000_2"/>
      <sheetName val="__x005f_x0010___x005f_x0010___x005f_x0006___x00_3"/>
      <sheetName val="__x005f_x005f_x005f_x0010__x005f_x005f_x005f_x0000__x_2"/>
      <sheetName val="__x005f_x005f_x005f_x0010___x005f_x005f_x005f_x0010___2"/>
      <sheetName val="__x005f_x0010____x005f_x0004______________2"/>
      <sheetName val="__x005f_x005f_x005f_x005f_x005f_x005f_x005f_x0010__x0_2"/>
      <sheetName val="__x005f_x005f_x005f_x005f_x005f_x005f_x005f_x0010___x_2"/>
      <sheetName val="__x005f_x005f_x005f_x0010__x005f_x005f_x005f_x0000____2"/>
      <sheetName val="__x005f_x0010__x005f_x0000___x005f_x0004__x005f_x0000_3"/>
      <sheetName val="__x005f_x005f_x005f_x0010____x005f_x005f_x005f_x0004__2"/>
      <sheetName val="__x005f_x005f_x005f_x005f_x005f_x005f_x005f_x005f_x00_2"/>
      <sheetName val="__x005f_x005f_x005f_x005f_x005f_x005f_x005f_x005f_x00_3"/>
      <sheetName val="__x005f_x005f_x005f_x005f_x005f_x005f_x005f_x005f_x00_4"/>
      <sheetName val="__x005f_x005f_x005f_x005f_x005f_x005f_x005f_x0010__x0_3"/>
      <sheetName val="__x005f_x005f_x005f_x0010__x005f_x005f_x005f_x0000____3"/>
      <sheetName val="SAP 014 A"/>
      <sheetName val="Others &amp; WC"/>
      <sheetName val="Assmptn3"/>
      <sheetName val="loc"/>
      <sheetName val="E10"/>
      <sheetName val="PL"/>
      <sheetName val="上海创品"/>
      <sheetName val="上海德泰"/>
      <sheetName val="云南爱法"/>
      <sheetName val="北京健亮"/>
      <sheetName val="华东电子管"/>
      <sheetName val="南京南安"/>
      <sheetName val="南京新金辉"/>
      <sheetName val="南美板材"/>
      <sheetName val="杭州国际"/>
      <sheetName val="上海山崎"/>
      <sheetName val="广州依利"/>
      <sheetName val="杜昆电子"/>
      <sheetName val="杜邦公司"/>
      <sheetName val="桂林无线"/>
      <sheetName val="武进华锋"/>
      <sheetName val="江浦大河"/>
      <sheetName val="扬中宏达"/>
      <sheetName val="江苏物资"/>
      <sheetName val="江阴金塔电工"/>
      <sheetName val="深圳先得利"/>
      <sheetName val="深圳太平洋"/>
      <sheetName val="深圳金洲"/>
      <sheetName val="苏州天龙"/>
      <sheetName val="西江电子"/>
      <sheetName val="长沙管件"/>
      <sheetName val="Consolidated report A$"/>
      <sheetName val="2201"/>
      <sheetName val="시장별"/>
      <sheetName val="GLI Interface"/>
      <sheetName val="[_x0010_?ꂽ_x0004_???????????????"/>
      <sheetName val="[_x0010_?ꂽ_x0004_???????????????԰???Ā??"/>
      <sheetName val="TOE-Disbursement"/>
      <sheetName val="Analytical proc."/>
      <sheetName val="[_x0010__x0000_ꂽ_x0004__x0000__x0000__x0000__x0000__x0000__x0000__x0000__x0000__x0000__x0000__x0000__x0000__x0000__x0000__x0000__x0000__x0000__x0000__x0000__x0000__x0010_"/>
      <sheetName val="Deployment Service Calc"/>
      <sheetName val="pds"/>
      <sheetName val="BSS AM Page"/>
      <sheetName val="[_x005f_x0010_?傄_x0"/>
      <sheetName val="Bin"/>
      <sheetName val="3QLRP ( R2 MOR)"/>
      <sheetName val="DH"/>
      <sheetName val="List PC"/>
      <sheetName val="Balance Sheets"/>
      <sheetName val="16610"/>
      <sheetName val="Banks Details"/>
      <sheetName val="taxTable"/>
      <sheetName val="Admin Expense"/>
      <sheetName val="CI"/>
      <sheetName val="other expenses"/>
      <sheetName val="G4"/>
      <sheetName val="G3"/>
      <sheetName val="Q"/>
      <sheetName val="tgt call prod"/>
      <sheetName val="24"/>
      <sheetName val="Dep__PIT1"/>
      <sheetName val="Jan2001_cc_rollup_rf1"/>
      <sheetName val="GS_VP_table1"/>
      <sheetName val="B_S1"/>
      <sheetName val="CF_(2)1"/>
      <sheetName val="3_1"/>
      <sheetName val="FEI__BS_PL1"/>
      <sheetName val="FEI_BS1"/>
      <sheetName val="FEI_PL1"/>
      <sheetName val="FEI_PL_Actual1"/>
      <sheetName val="BS_Acc1"/>
      <sheetName val="QB_BS1"/>
      <sheetName val="FEI_Cash_Flow1"/>
      <sheetName val="4_-_Depreciation1"/>
      <sheetName val="PRIME_MEAT1"/>
      <sheetName val="Lapsing_Disclosure1"/>
      <sheetName val="Vendor_Setup1"/>
      <sheetName val="PERSONAL_H_O_1"/>
      <sheetName val="PERSONAL_H_O_"/>
      <sheetName val="Product_Cost_13"/>
      <sheetName val="Vol_Report_23"/>
      <sheetName val="영업_일12"/>
      <sheetName val="TB_with_Adj_20092"/>
      <sheetName val="NEW_CODES2"/>
      <sheetName val="AMORTIZE(Bldg_&amp;_Land)2"/>
      <sheetName val="Phase_62"/>
      <sheetName val="Cash_Flows_(2011)2"/>
      <sheetName val="2_´ë?Ü°o1®2"/>
      <sheetName val="Dep__PIT2"/>
      <sheetName val="A2_1_Procedure2"/>
      <sheetName val="A2_2_PPE_Rollforward_support2"/>
      <sheetName val="FDC_TB_C2"/>
      <sheetName val="Jan2001_cc_rollup_rf2"/>
      <sheetName val="GS_VP_table2"/>
      <sheetName val="Timaru_Chips2"/>
      <sheetName val="Tim_Milling2"/>
      <sheetName val="Currency_Converter_Q12"/>
      <sheetName val="Q1_lookup2"/>
      <sheetName val="K20_Office_Equipment2"/>
      <sheetName val="Global_Data2"/>
      <sheetName val="B_S2"/>
      <sheetName val="CF_(2)2"/>
      <sheetName val="3_2"/>
      <sheetName val="FEI__BS_PL2"/>
      <sheetName val="FEI_BS2"/>
      <sheetName val="FEI_PL2"/>
      <sheetName val="FEI_PL_Actual2"/>
      <sheetName val="BS_Acc2"/>
      <sheetName val="QB_BS2"/>
      <sheetName val="FEI_Cash_Flow2"/>
      <sheetName val="4_-_Depreciation2"/>
      <sheetName val="PRIME_MEAT2"/>
      <sheetName val="Lapsing_Disclosure2"/>
      <sheetName val="Vendor_Setup2"/>
      <sheetName val="PERSONAL_H_O_2"/>
      <sheetName val="SAP-Oct"/>
      <sheetName val="Pivots"/>
      <sheetName val="Fcast PL-Internal"/>
      <sheetName val="Prices"/>
      <sheetName val="PPE.1 LAPSING"/>
      <sheetName val="bank comparison"/>
      <sheetName val="Wee_x005f_x0006_"/>
      <sheetName val="_x005f_x0010_ô"/>
      <sheetName val="__x005f_x0010____x005f_x0004_______Ã_______"/>
      <sheetName val="__x005f_x005f_x005f_x0010__x005f_x005f_x005f_x0000___x0"/>
      <sheetName val="Qry_AssetLocation_(2_x005f_x0005_"/>
      <sheetName val="Input_SF_x005f_x000b_¿"/>
      <sheetName val="Week_2_x005f_x0010_"/>
      <sheetName val="USSalary04"/>
      <sheetName val="S12.7 LIBOR"/>
      <sheetName val="CHANGE"/>
      <sheetName val="target"/>
      <sheetName val="956ckr"/>
      <sheetName val="InvtySept05"/>
      <sheetName val="U1-1"/>
      <sheetName val="U2"/>
      <sheetName val="BudConfer"/>
      <sheetName val="COSY"/>
      <sheetName val="tax"/>
      <sheetName val="oe15"/>
      <sheetName val="PSI1 VL"/>
      <sheetName val="cuscode"/>
      <sheetName val="__x0010__ꂽ_x0004__________0_x0000_Ԁ_x0000_찀"/>
      <sheetName val="Control Download"/>
      <sheetName val="4-allowance FG"/>
      <sheetName val="Check Clearing"/>
      <sheetName val="Drop Down List"/>
      <sheetName val="2-FA Movement"/>
      <sheetName val="1505"/>
      <sheetName val="Recon  - 2019"/>
      <sheetName val="[1702_JAN'951P者_x0000__x000f_P者_x0000__x000f_P者_x0000__x000f_P者_x0000_"/>
      <sheetName val="[1702_JAN'951P者"/>
      <sheetName val="Project Data"/>
      <sheetName val="UOM"/>
      <sheetName val="PC Prediction"/>
      <sheetName val="COC"/>
      <sheetName val="4 Analysis"/>
      <sheetName val="CAT3596"/>
      <sheetName val="JUNE10"/>
      <sheetName val="JUNE25"/>
      <sheetName val="Copy"/>
      <sheetName val="Equip Dim"/>
      <sheetName val="JRSS"/>
      <sheetName val="WTY CUMULATION"/>
      <sheetName val="SDH R1"/>
      <sheetName val="Fiber Parameters"/>
      <sheetName val="UL multislot blkng"/>
      <sheetName val="Definitions"/>
      <sheetName val="DUMMY"/>
      <sheetName val="Bonchon"/>
      <sheetName val="wtb2005"/>
      <sheetName val="LI12B1"/>
      <sheetName val="LI12B2"/>
      <sheetName val="LI12C1"/>
      <sheetName val="LI12C2"/>
      <sheetName val="LI12C4"/>
      <sheetName val="SP"/>
      <sheetName val="PIU Pricing"/>
      <sheetName val="NWEXT"/>
      <sheetName val="SUPPEXT"/>
      <sheetName val="OPTIONAL FEATURES"/>
      <sheetName val="SCA"/>
      <sheetName val="CHART OF ACCOUNTS"/>
      <sheetName val="JV"/>
      <sheetName val="Jan"/>
      <sheetName val="Feb"/>
      <sheetName val="Mar"/>
      <sheetName val="May"/>
      <sheetName val="Jun"/>
      <sheetName val="Jul"/>
      <sheetName val="Aug"/>
      <sheetName val="Sep"/>
      <sheetName val="Oct"/>
      <sheetName val="Dec"/>
      <sheetName val="YTD"/>
      <sheetName val="WAO_Classification4"/>
      <sheetName val="codes_DO_NOT_DELETE1"/>
      <sheetName val="ADJ_TB_DEC01"/>
      <sheetName val="SUBSTRATE_UNC_+_INT_HC1"/>
      <sheetName val="HMC_AV1"/>
      <sheetName val="HMC_AV_BLUE_CUT_GEN_21"/>
      <sheetName val="HMC_PR_GEN_21"/>
      <sheetName val="HMC_PR_GEN_31"/>
      <sheetName val="HMC_PR_GEN_41"/>
      <sheetName val="MANUF_COST1"/>
      <sheetName val="Raw_mat_&amp;_quantities1"/>
      <sheetName val="WIP_FOR_MPE1"/>
      <sheetName val="PR_REPORT1"/>
      <sheetName val="Working_Mfg_Hours1"/>
      <sheetName val="Working_Mfg_Hours-mpe21"/>
      <sheetName val="Results_Of_AllocationATOME1"/>
      <sheetName val="Results_Of_Allocationmpe21"/>
      <sheetName val="OVH_AFT1"/>
      <sheetName val="MANUF_AFTER1"/>
      <sheetName val="MON_ALLOC1"/>
      <sheetName val="TRNG_&amp;_TEST1"/>
      <sheetName val="SF_ALLOC1"/>
      <sheetName val="MOLDS_REJECT1"/>
      <sheetName val="MON_ALLOC_@20181"/>
      <sheetName val="ADV_OE_SEPT_2019"/>
      <sheetName val="Labor-Equipment_Rates"/>
      <sheetName val="Dec_01_-_Detail"/>
      <sheetName val="Drop_List"/>
      <sheetName val="AP_by-brand"/>
      <sheetName val="Africa_RMO"/>
      <sheetName val="SPI_GMBH"/>
      <sheetName val="Account_Code"/>
      <sheetName val="T_5-02"/>
      <sheetName val="daywork-_Tham_khao"/>
      <sheetName val="WK_Local"/>
      <sheetName val="Balance_Sheet_P&amp;L_CF"/>
      <sheetName val="PRODUCTION_COST_PER_BOX_ALL"/>
      <sheetName val="PER-IN_PHP"/>
      <sheetName val="tax-employees_with_no_refund"/>
      <sheetName val="PL_Act_v_Bud_-_FPM"/>
      <sheetName val="Price_Index_Jun_07"/>
      <sheetName val="Audit_Requests_Monitoring"/>
      <sheetName val="Data_Validation"/>
      <sheetName val="Parameter_Sheet"/>
      <sheetName val="fai_unrelesed_sept2011"/>
      <sheetName val="Assumptions_-_16X6_+_2_Sundays"/>
      <sheetName val="FG_RM_MKN"/>
      <sheetName val="UTILITIESJan_June2019&amp;Prod_Repo"/>
      <sheetName val="RM-May2019Beg_RM"/>
      <sheetName val="RM-May2019End_Inventory"/>
      <sheetName val="FG-May2019End_Inventory"/>
      <sheetName val="FG-May2019End_Inventory-Yoshi"/>
      <sheetName val="PriceAdjustment_May2019"/>
      <sheetName val="Trainee_Payroll_JUNE_1-15"/>
      <sheetName val="Trainee_Payroll_JUNE_16-30"/>
      <sheetName val="Admin_Reg_Payroll_JUNE_16-30"/>
      <sheetName val="Admin_Reg_Pyroll_JUNE_1-15"/>
      <sheetName val="FG-Yoshi_Beg_InvtryJune2019"/>
      <sheetName val="FG-Beg_InvtryJune2019"/>
      <sheetName val="DRY-Beg_InvrtyJune2019"/>
      <sheetName val="RM-Beg_InvrtyJune_2019"/>
      <sheetName val="May2019_Sales_ReportYoshi"/>
      <sheetName val="YOSHI_ELECT_FEB_TO_MAY"/>
      <sheetName val="YOSHI_JUNE_TO_JULY"/>
      <sheetName val="MANPOWER_OFFICE"/>
      <sheetName val="MANPOWER_PRODUCTION"/>
      <sheetName val="ITAS_Client_List"/>
      <sheetName val="Schedule_2"/>
      <sheetName val="Schedule_3"/>
      <sheetName val="Schedule_4"/>
      <sheetName val="TB_2_10"/>
      <sheetName val="PBC_-_BDO_CA"/>
      <sheetName val="PBC_-_BDO_SA"/>
      <sheetName val="PBC_-_BPI_CA"/>
      <sheetName val="PBC_-_BPI_SA"/>
      <sheetName val="def___tax"/>
      <sheetName val="Ratio_Analysis"/>
      <sheetName val="BOOK_FCST"/>
      <sheetName val="F__Reconciliation_"/>
      <sheetName val="_________Ã_______"/>
      <sheetName val="No__Of_Users"/>
      <sheetName val="IT_Details"/>
      <sheetName val="Project_Summary"/>
      <sheetName val="Finance_Allocations"/>
      <sheetName val="Premium_Per_Line"/>
      <sheetName val="TB_(2)"/>
      <sheetName val="CIP_recon"/>
      <sheetName val="beg_balance"/>
      <sheetName val="Teresa_-_2007"/>
      <sheetName val="test_of_additions"/>
      <sheetName val="TCG_PPE_DET"/>
      <sheetName val="UNIT_COST_REC"/>
      <sheetName val="Prin_Int_Accounts"/>
      <sheetName val="SAMOA_Balance_sheet_movement"/>
      <sheetName val="Data_List"/>
      <sheetName val="Ref_Assets"/>
      <sheetName val="D302_Mid_Broker_Quotes"/>
      <sheetName val="EXCH97_(1101)"/>
      <sheetName val="ING_per_MIS"/>
      <sheetName val="Govt_ER_Shares"/>
      <sheetName val="FINAL_"/>
      <sheetName val="sub__paym_"/>
      <sheetName val="March_2015_AR_Report_(Draft)"/>
      <sheetName val="ayala_10265___"/>
      <sheetName val="A_4_1"/>
      <sheetName val="Store_Summary-2001_EOY"/>
      <sheetName val="assum"/>
      <sheetName val="Inv Master"/>
      <sheetName val="anc_table"/>
      <sheetName val="Franchisees Sales"/>
      <sheetName val="asia"/>
      <sheetName val="Mapping table"/>
      <sheetName val="UB branch"/>
      <sheetName val="LOANS"/>
      <sheetName val="__x0010__ꂽ_x0004__________0"/>
      <sheetName val="BS_09-30-12"/>
      <sheetName val="IS_09-30-12"/>
      <sheetName val="SAP CK RUN "/>
      <sheetName val="WACC"/>
      <sheetName val="CMA Testing"/>
      <sheetName val="2-Test of details"/>
      <sheetName val="Lookups"/>
      <sheetName val="資材規格リスト(単価確認）"/>
      <sheetName val="SC Orders"/>
      <sheetName val="2.´ë_Ü°o1®"/>
      <sheetName val="__x005f_x0010____x005f_x0004___"/>
      <sheetName val="__x005f_x005f_x005f_x0010____x0"/>
      <sheetName val="2_´ë_Ü°o1®"/>
      <sheetName val="Regions"/>
      <sheetName val="Intangible Assets"/>
      <sheetName val="Lookup Table"/>
      <sheetName val="PAGE NO.     9"/>
      <sheetName val="accruals 2004 2"/>
      <sheetName val="Name"/>
      <sheetName val="E1"/>
      <sheetName val="O1"/>
      <sheetName val="Aboitiz"/>
      <sheetName val="FF-3"/>
      <sheetName val="IMG-V86報廢數據"/>
      <sheetName val="IRR_Mo"/>
      <sheetName val="Co. Code"/>
      <sheetName val="Rosters"/>
      <sheetName val="P&amp;L"/>
      <sheetName val="#511BkRec"/>
      <sheetName val="#511-DEC97"/>
      <sheetName val="MAR06"/>
      <sheetName val="ActbyProd_LCY_Trend"/>
      <sheetName val="TAX RATES"/>
      <sheetName val="Community and Approvals (Pesos)"/>
      <sheetName val="XVIa(i) - average price (2)"/>
      <sheetName val="Questions"/>
      <sheetName val="PB-2018vs actual BP"/>
      <sheetName val="FormCO"/>
      <sheetName val="1 sum 05"/>
      <sheetName val="Aging"/>
      <sheetName val="Air Conditional"/>
      <sheetName val="Computer"/>
      <sheetName val="Equipment"/>
      <sheetName val="Motor Vehicle"/>
      <sheetName val="Renovation"/>
      <sheetName val="三和国际"/>
      <sheetName val="上海田村"/>
      <sheetName val="东莞生益"/>
      <sheetName val="丹阳绝缘"/>
      <sheetName val="浙华立达"/>
      <sheetName val="南京同德"/>
      <sheetName val="山东招远"/>
      <sheetName val="河北肃宁"/>
      <sheetName val="湖州锦龙"/>
      <sheetName val="Sales for 2001"/>
      <sheetName val="[_x0010_?傄_x0004_???☁?蠤Ã???????????????"/>
      <sheetName val="__x0010__傄_x0004____☁_蠤Ã______________?"/>
      <sheetName val="__x005f_x005f_x005f_x005F_x005f_x0010__x005"/>
      <sheetName val="__x005f_x005f_x005f_x005F_x005f_x0010___x00"/>
      <sheetName val="__x005f_x005f_x005f_x005F_x005f_x0010_"/>
      <sheetName val="__x005f_x005f_x005f_x005F_x005f_x005f_x005f"/>
      <sheetName val="__x005f_x005f_x005f_x005F_x005f_x0010__傄_x0"/>
      <sheetName val="__x005f_x005f_x005f_x005F_x005f_x0010__ꂽ_x0"/>
      <sheetName val="[_x005f_x005f_x005f_x005F_x005f_x0010__x005"/>
      <sheetName val="[_x005f_x005f_x005f_x005F_x005f_x0010_?_x00"/>
      <sheetName val="c.1"/>
      <sheetName val="f1"/>
      <sheetName val="h1"/>
      <sheetName val="paint_lup-tables"/>
      <sheetName val="macro"/>
      <sheetName val="Detailed P&amp;L"/>
      <sheetName val="DROPDOWNS"/>
      <sheetName val="Reference Sheet"/>
      <sheetName val="FUNDACCT"/>
      <sheetName val="PC"/>
      <sheetName val="Per Business"/>
      <sheetName val="唐山"/>
      <sheetName val="WAO_Classification5"/>
      <sheetName val="BS_Process_&amp;_Approach5"/>
      <sheetName val="IS_Process_&amp;_Approach5"/>
      <sheetName val="Epiq_GmbH3"/>
      <sheetName val="Relief_Fr_Royalty3"/>
      <sheetName val="Interim_--&gt;_Top3"/>
      <sheetName val="MWC_TO3"/>
      <sheetName val="25_NI_Reconciliation3"/>
      <sheetName val="All_Chart_Data3"/>
      <sheetName val="Appendix_H_-_Exchange_Rates3"/>
      <sheetName val="B2_1_-_CRAM3"/>
      <sheetName val="codes_DO_NOT_DELETE2"/>
      <sheetName val="Gia_vat_tu3"/>
      <sheetName val="G_Adv_to_OE3"/>
      <sheetName val="Library_Procedures3"/>
      <sheetName val="ASP_Database3"/>
      <sheetName val="Trans_Type3"/>
      <sheetName val="Ex_Rate3"/>
      <sheetName val="TAP_MONITORING3"/>
      <sheetName val="Sprint_Intercarrier_Pricing3"/>
      <sheetName val="01|_ATLP3"/>
      <sheetName val="SUBSTRATE_UNC_+_INT_HC2"/>
      <sheetName val="HMC_AV2"/>
      <sheetName val="HMC_AV_BLUE_CUT_GEN_22"/>
      <sheetName val="HMC_PR_GEN_22"/>
      <sheetName val="HMC_PR_GEN_32"/>
      <sheetName val="HMC_PR_GEN_42"/>
      <sheetName val="MANUF_COST2"/>
      <sheetName val="Raw_mat_&amp;_quantities2"/>
      <sheetName val="WIP_FOR_MPE2"/>
      <sheetName val="PR_REPORT2"/>
      <sheetName val="Working_Mfg_Hours2"/>
      <sheetName val="Working_Mfg_Hours-mpe22"/>
      <sheetName val="Results_Of_AllocationATOME2"/>
      <sheetName val="Results_Of_Allocationmpe22"/>
      <sheetName val="OVH_AFT2"/>
      <sheetName val="MANUF_AFTER2"/>
      <sheetName val="MON_ALLOC2"/>
      <sheetName val="TRNG_&amp;_TEST2"/>
      <sheetName val="SF_ALLOC2"/>
      <sheetName val="MOLDS_REJECT2"/>
      <sheetName val="MON_ALLOC_@20182"/>
      <sheetName val="Dec_01_-_Detail1"/>
      <sheetName val="Drop_List1"/>
      <sheetName val="AP_by-brand1"/>
      <sheetName val="Africa_RMO1"/>
      <sheetName val="Cash_CRAM1"/>
      <sheetName val="addl_cost1"/>
      <sheetName val="BS_Interim_sig_acct1"/>
      <sheetName val="2011_Refo1"/>
      <sheetName val="SPI_GMBH1"/>
      <sheetName val="Account_Code1"/>
      <sheetName val="GL_SUMMARY_04-25-061"/>
      <sheetName val="E0-_Lead1"/>
      <sheetName val="FS_Worksheet1"/>
      <sheetName val="POSITIONS_TABLE1"/>
      <sheetName val="T_5-021"/>
      <sheetName val="Labor-Equipment_Rates1"/>
      <sheetName val="ADV_OE_SEPT_20191"/>
      <sheetName val="tax-employees_with_no_refund1"/>
      <sheetName val="PL_Act_v_Bud_-_FPM1"/>
      <sheetName val="ADJ_TB_DEC011"/>
      <sheetName val="PRODUCTION_COST_PER_BOX_ALL1"/>
      <sheetName val="fai_unrelesed_sept20111"/>
      <sheetName val="daywork-_Tham_khao1"/>
      <sheetName val="WK_Local1"/>
      <sheetName val="Balance_Sheet_P&amp;L_CF1"/>
      <sheetName val="Price_Index_Jun_071"/>
      <sheetName val="Audit_Requests_Monitoring1"/>
      <sheetName val="Securities_Masterlist1"/>
      <sheetName val="FG_RM_MKN1"/>
      <sheetName val="Assumptions_-_16X6_+_2_Sundays1"/>
      <sheetName val="UTILITIESJan_June2019&amp;Prod_Rep1"/>
      <sheetName val="RM-May2019Beg_RM1"/>
      <sheetName val="RM-May2019End_Inventory1"/>
      <sheetName val="FG-May2019End_Inventory1"/>
      <sheetName val="FG-May2019End_Inventory-Yoshi1"/>
      <sheetName val="PriceAdjustment_May20191"/>
      <sheetName val="Trainee_Payroll_JUNE_1-151"/>
      <sheetName val="Trainee_Payroll_JUNE_16-301"/>
      <sheetName val="Admin_Reg_Payroll_JUNE_16-301"/>
      <sheetName val="Admin_Reg_Pyroll_JUNE_1-151"/>
      <sheetName val="FG-Yoshi_Beg_InvtryJune20191"/>
      <sheetName val="FG-Beg_InvtryJune20191"/>
      <sheetName val="DRY-Beg_InvrtyJune20191"/>
      <sheetName val="RM-Beg_InvrtyJune_20191"/>
      <sheetName val="May2019_Sales_ReportYoshi1"/>
      <sheetName val="YOSHI_ELECT_FEB_TO_MAY1"/>
      <sheetName val="YOSHI_JUNE_TO_JULY1"/>
      <sheetName val="MANPOWER_OFFICE1"/>
      <sheetName val="MANPOWER_PRODUCTION1"/>
      <sheetName val="Data_Validation1"/>
      <sheetName val="Parameter_Sheet1"/>
      <sheetName val="ITAS_Client_List1"/>
      <sheetName val="PBC_-_BDO_CA1"/>
      <sheetName val="PBC_-_BDO_SA1"/>
      <sheetName val="PBC_-_BPI_CA1"/>
      <sheetName val="PBC_-_BPI_SA1"/>
      <sheetName val="def___tax1"/>
      <sheetName val="Ratio_Analysis1"/>
      <sheetName val="PER-IN_PHP1"/>
      <sheetName val="Schedule_21"/>
      <sheetName val="Schedule_31"/>
      <sheetName val="Schedule_41"/>
      <sheetName val="TB_2_101"/>
      <sheetName val="BOOK_FCST1"/>
      <sheetName val="F__Reconciliation_1"/>
      <sheetName val="FS_vs__Alphalist-CF___________1"/>
      <sheetName val="No__Of_Users1"/>
      <sheetName val="IT_Details1"/>
      <sheetName val="Sensitive Cover"/>
      <sheetName val="PDCC"/>
      <sheetName val="SSI"/>
      <sheetName val="Syntegra"/>
      <sheetName val="delete"/>
      <sheetName val="ITR 2019"/>
      <sheetName val="Copy of Income Stmnt"/>
      <sheetName val="annualtx"/>
      <sheetName val="control_file"/>
      <sheetName val="2004"/>
      <sheetName val="HP"/>
      <sheetName val="FA1"/>
      <sheetName val="SCHE-F"/>
      <sheetName val="SECURITY SERVICES"/>
      <sheetName val="Materials"/>
      <sheetName val="Trips - Revenue"/>
      <sheetName val="ITR VERSION - Q1"/>
      <sheetName val="IS01Q"/>
      <sheetName val="EMI"/>
      <sheetName val="Y1 Area2"/>
      <sheetName val="联级菜单"/>
      <sheetName val="Zmienne nagłówka"/>
      <sheetName val="Input Pricing"/>
      <sheetName val="Internal Access SW Basic_Option"/>
      <sheetName val="153541"/>
      <sheetName val="WAUC"/>
      <sheetName val="Supplier Database"/>
      <sheetName val="2002年"/>
      <sheetName val="Chart1"/>
      <sheetName val="LRI_NEW"/>
      <sheetName val="AP CHECKBOOK"/>
      <sheetName val="LIST_GLCHART"/>
      <sheetName val="Rules"/>
      <sheetName val="tsy_unwind"/>
      <sheetName val="first run"/>
      <sheetName val="E3-A_AR-Clrg Rollfoward"/>
      <sheetName val="GRAND SUM"/>
      <sheetName val="FundsFlow"/>
      <sheetName val="Pivot 4 entities"/>
      <sheetName val="LINK"/>
      <sheetName val="06 JUN 07"/>
      <sheetName val="LEAVES"/>
      <sheetName val="RMU MOLDING"/>
      <sheetName val="2000 MOR"/>
      <sheetName val="Statement Earning"/>
      <sheetName val="EMAS Overview"/>
      <sheetName val="Cover Page"/>
      <sheetName val="GJ"/>
      <sheetName val="icc"/>
      <sheetName val="SPG"/>
      <sheetName val="P&amp;L PP"/>
      <sheetName val="Flash-pp"/>
      <sheetName val="PY-pp"/>
      <sheetName val="MYF-pp"/>
      <sheetName val="ADJ SOURCE"/>
      <sheetName val="actg"/>
      <sheetName val="ADJ_SOURCE"/>
      <sheetName val="TransInput"/>
      <sheetName val="Basis"/>
      <sheetName val="LandedCost"/>
      <sheetName val="U1.1 - detailed P&amp;L"/>
      <sheetName val="U7 - AAFES ex fee-reasonable"/>
      <sheetName val="O101"/>
      <sheetName val="A2.100 AJE"/>
      <sheetName val="bdo"/>
      <sheetName val="Base Data Visitor Mix"/>
      <sheetName val="REVCOM.XLS"/>
      <sheetName val="VCC 11110-461"/>
      <sheetName val="Reconciling Items"/>
      <sheetName val="APRIL461"/>
      <sheetName val="May461"/>
      <sheetName val="Indicator"/>
      <sheetName val="VCC 11110_461"/>
      <sheetName val="ARP-U401"/>
      <sheetName val="I"/>
      <sheetName val="GL Database"/>
      <sheetName val="Monthly BS"/>
      <sheetName val="LoanProfitablity"/>
      <sheetName val="cheeseburger"/>
      <sheetName val="CRITERIA2"/>
      <sheetName val="CRITERIA1"/>
      <sheetName val="CF3"/>
      <sheetName val="Business Unit"/>
      <sheetName val="GLP's and PSPC's"/>
      <sheetName val="AM Page"/>
      <sheetName val="Pricelist"/>
      <sheetName val="BSC-East 2006 (1)"/>
      <sheetName val="BSC-East 2006 (2)"/>
      <sheetName val="BSC-East 2007 (1)"/>
      <sheetName val="BSC-East 2007 (2)"/>
      <sheetName val="BSC-East 2008 (1)"/>
      <sheetName val="BSC-East 2008 (2)"/>
      <sheetName val="BSC-East 2009 (1)"/>
      <sheetName val="BSC-East 2009 (2)"/>
      <sheetName val="East-2009 (1)"/>
      <sheetName val="East-2009 (2)"/>
      <sheetName val="BSC-West 2006"/>
      <sheetName val="BSC-West 2007"/>
      <sheetName val="BSC-West 2008"/>
      <sheetName val="BSC-West 2009"/>
      <sheetName val="West-2009"/>
      <sheetName val="AM-MARGIN"/>
      <sheetName val="PF - Audit"/>
      <sheetName val="Telephone "/>
      <sheetName val="code2"/>
      <sheetName val="__x0010__x0000___x0"/>
      <sheetName val="__x0010__x0000__x0010__x0000__2"/>
      <sheetName val="__x0010___x0010___x0006___x00_2"/>
      <sheetName val="__x0010__x0000___x0004__x0000_2"/>
      <sheetName val="__x0010___x0010___x0006___x00_3"/>
      <sheetName val="__x005f_x0010__x005f_x0000__x_2"/>
      <sheetName val="__x005f_x0010___x005f_x0010___2"/>
      <sheetName val="__x0010____x0004______________2"/>
      <sheetName val="__x005f_x005f_x005f_x0010__x0_2"/>
      <sheetName val="__x005f_x005f_x005f_x0010___x_2"/>
      <sheetName val="__x005f_x0010__x005f_x0000____2"/>
      <sheetName val="__x0010__x0000___x0004__x0000_3"/>
      <sheetName val="__x005f_x0010____x005f_x0004__2"/>
      <sheetName val="__x005f_x005f_x005f_x005f_x00_2"/>
      <sheetName val="__x005f_x005f_x005f_x005f_x00_3"/>
      <sheetName val="__x005f_x005f_x005f_x005f_x00_4"/>
      <sheetName val="__x005f_x005f_x005f_x0010__x0_3"/>
      <sheetName val="__x005f_x0010__x005f_x0000____3"/>
      <sheetName val="[_x0010_?傄_x0"/>
      <sheetName val="１３品番"/>
      <sheetName val="Original"/>
      <sheetName val="TOT"/>
      <sheetName val="tor-int__expense33"/>
      <sheetName val="FOREX_(2)33"/>
      <sheetName val="mcit_(sb)33"/>
      <sheetName val="LIAB_SHE33"/>
      <sheetName val="list_of_pend_8_25_0333"/>
      <sheetName val="specific_i_d_33"/>
      <sheetName val="list_of_pend_9_1_0333"/>
      <sheetName val="ITR_RECON33"/>
      <sheetName val="financial_highlights33"/>
      <sheetName val="key_mgt_ratios33"/>
      <sheetName val="tax_recon33"/>
      <sheetName val="INCOME_TAX33"/>
      <sheetName val="notes_updated33"/>
      <sheetName val="POSTED_ADJ33"/>
      <sheetName val="RF_RE33"/>
      <sheetName val="PASSED_ADJ33"/>
      <sheetName val="analytic_review33"/>
      <sheetName val="E-1l2_memo33"/>
      <sheetName val="N_memo33"/>
      <sheetName val="U-2l3_memo33"/>
      <sheetName val="2006-3_Asia_Reimb33"/>
      <sheetName val="Bertha_Yuen33"/>
      <sheetName val="David_Schaefer33"/>
      <sheetName val="Elise_Lai33"/>
      <sheetName val="Guy_Fulton33"/>
      <sheetName val="Howard_Zhang33"/>
      <sheetName val="Juno_Hwang33"/>
      <sheetName val="Kate_B33"/>
      <sheetName val="Leo_Chen33"/>
      <sheetName val="Marco_Ho33"/>
      <sheetName val="Pius_Ho33"/>
      <sheetName val="Ravi_Hansoty33"/>
      <sheetName val="Sarina_Chau33"/>
      <sheetName val="Suresh_M33"/>
      <sheetName val="Significant_Processes33"/>
      <sheetName val="Profit_&amp;_Loss33"/>
      <sheetName val="Quezon_Ave33"/>
      <sheetName val="RE_recon33"/>
      <sheetName val="wbs_fsa33"/>
      <sheetName val="Std_Time_A33"/>
      <sheetName val="Week_133"/>
      <sheetName val="Week_233"/>
      <sheetName val="Week_333"/>
      <sheetName val="Week_433"/>
      <sheetName val="Week_533"/>
      <sheetName val="99_FM_-_NFM33"/>
      <sheetName val="Aug_Dump33"/>
      <sheetName val="SAP_Extract33"/>
      <sheetName val="Stock_Div_Accural33"/>
      <sheetName val="translist_(2)33"/>
      <sheetName val="gà_33"/>
      <sheetName val="Foreign_Details33"/>
      <sheetName val="09_30_03_Recon33"/>
      <sheetName val="FA_Movement33"/>
      <sheetName val="Server_Ratios33"/>
      <sheetName val="NL290_WGACC_&amp;_DEHYDR_33"/>
      <sheetName val="outside_services,_gen_&amp;_bus_e33"/>
      <sheetName val="Input_SFR33"/>
      <sheetName val="Summary_of_AR33"/>
      <sheetName val="JAN_TRADE_33"/>
      <sheetName val="Interest_Rates33"/>
      <sheetName val="MFO_Lookup33"/>
      <sheetName val="2-cash_CRAM33"/>
      <sheetName val="Variance_Report_Reorganized33"/>
      <sheetName val="2-2022_AP_SUBS33"/>
      <sheetName val="pcc_niigata33"/>
      <sheetName val="Int__&amp;_Inv__Details33"/>
      <sheetName val="Notes_to_Accounts33"/>
      <sheetName val="account_name33"/>
      <sheetName val="Voc_1_VL33"/>
      <sheetName val="Voc_2_VL33"/>
      <sheetName val="SL_VOC33"/>
      <sheetName val="map-VENDOR_CODE33"/>
      <sheetName val="WEEKLY-BUD_INJECTION-BAG-TOTA33"/>
      <sheetName val="K513_(2)33"/>
      <sheetName val="Sheet1_(4)33"/>
      <sheetName val="Qry_AssetLocation_(2)33"/>
      <sheetName val="Sheet1_(3)33"/>
      <sheetName val="Sheet1_(2)33"/>
      <sheetName val="Income_Statement33"/>
      <sheetName val="FC_switches33"/>
      <sheetName val="US_Codes33"/>
      <sheetName val="SRP_FH33"/>
      <sheetName val="Schedule_E29"/>
      <sheetName val="Schedule_A_29"/>
      <sheetName val="Schedule_B29"/>
      <sheetName val="R5_-_PBC_2009_Opex_Schedule31"/>
      <sheetName val="R6_-Interim_PBC_2010_Opex_Sch31"/>
      <sheetName val="R9_-_Interim_Utilities_Exp_TO31"/>
      <sheetName val="R4_-_Interim_Operating_Expens31"/>
      <sheetName val="Specific_Question_Report31"/>
      <sheetName val="POSTED_ŁDJ31"/>
      <sheetName val="_PAJE1131"/>
      <sheetName val="VP_Lookup27"/>
      <sheetName val="2201_-_Due_to_Media27"/>
      <sheetName val="ExcavationWorks_Type_IV29"/>
      <sheetName val="Other_Investment27"/>
      <sheetName val="1|_EWP27"/>
      <sheetName val="6|_NFS27"/>
      <sheetName val="ACTUALSALARIES_AS_OF_050229"/>
      <sheetName val="2015_Ropax_Sked27"/>
      <sheetName val="2015_Frt_Sked27"/>
      <sheetName val="2014_Sked27"/>
      <sheetName val="2014_Fuel_Prices27"/>
      <sheetName val="ALL_FW-SOLIDS27"/>
      <sheetName val="A,B,C_Sales_Timing27"/>
      <sheetName val="FDC_FS_CY27"/>
      <sheetName val="FDC_TB_CY27"/>
      <sheetName val="Advertising_&amp;_Marketing27"/>
      <sheetName val="Miscellaneous_Expense27"/>
      <sheetName val="Need_Breakdown27"/>
      <sheetName val="|Needed_Documents27"/>
      <sheetName val="DAILY-BOXES_PACKED-ENTRY27"/>
      <sheetName val="REF_CODES27"/>
      <sheetName val="co_1027"/>
      <sheetName val="Store_Plan27"/>
      <sheetName val="3_3_details27"/>
      <sheetName val="YTD_Pivots27"/>
      <sheetName val="Annex_E27"/>
      <sheetName val="Determination_of_Threshold17"/>
      <sheetName val="POS_INV_971227"/>
      <sheetName val="pos_collection_timeliness27"/>
      <sheetName val="trial_balance27"/>
      <sheetName val="Trnf_frm_ORE27"/>
      <sheetName val="Tax_Comp17"/>
      <sheetName val="Credit_Card17"/>
      <sheetName val="ME_200417"/>
      <sheetName val="Currency_Converter17"/>
      <sheetName val="sales_and_expenses_summary17"/>
      <sheetName val="RU_Overview17"/>
      <sheetName val="INCOME_TAX_0217"/>
      <sheetName val="Net_Trans_Sum17"/>
      <sheetName val="ClaireMde_Glass17"/>
      <sheetName val="Claire_Mde_Plastics17"/>
      <sheetName val="CAN_COST_SUMMARY17"/>
      <sheetName val="Form_10017"/>
      <sheetName val="PAJE_13_Support17"/>
      <sheetName val="Codes-Do_not_delete17"/>
      <sheetName val="RC_Code17"/>
      <sheetName val="SOC_forDomestic_Subsi17"/>
      <sheetName val="Prem_EIR17"/>
      <sheetName val="1-Test_of_Details17"/>
      <sheetName val="Consideration_Illustration17"/>
      <sheetName val="Original_Andrew___Data15"/>
      <sheetName val="DATA_15"/>
      <sheetName val="PT_BS15"/>
      <sheetName val="BAD_DEBTS_EXPENSE14"/>
      <sheetName val="All_Expenses14"/>
      <sheetName val="service_charge14"/>
      <sheetName val="Total_Spend_Per_Category14"/>
      <sheetName val="Overview_(100)14"/>
      <sheetName val="STATEMENT_OF_EXP__&amp;_HO_ACCOUN14"/>
      <sheetName val="Option_210"/>
      <sheetName val="RFDA_Support_T310"/>
      <sheetName val="GAE_Data_Entry14"/>
      <sheetName val="External_order12"/>
      <sheetName val="TB_Sept_'0412"/>
      <sheetName val="chicken_meal10"/>
      <sheetName val="spaghetti_meal10"/>
      <sheetName val="P&amp;L_by_Mth10"/>
      <sheetName val="2006_FCST10"/>
      <sheetName val="KEYS_CONTRIBUTION10"/>
      <sheetName val="E310_Plantation_Hills_10"/>
      <sheetName val="Vari_by_Vendor10"/>
      <sheetName val="GALBI_Tax_Comp10"/>
      <sheetName val="SAP_05210"/>
      <sheetName val="Unique_Records10"/>
      <sheetName val="MAKBAN_A10"/>
      <sheetName val="MAKBAN_B10"/>
      <sheetName val="MAKBAN_C10"/>
      <sheetName val="MAKBAN_D10"/>
      <sheetName val="MAKBAN_E10"/>
      <sheetName val="TOTAL_SLN10"/>
      <sheetName val="TOTAL_SLS10"/>
      <sheetName val="TIWI_A10"/>
      <sheetName val="TIWI_C10"/>
      <sheetName val="transpo_&amp;_other_allow10"/>
      <sheetName val="PRICE_SELECTION9"/>
      <sheetName val="C-For_Settlement9"/>
      <sheetName val="Asset_Classes9"/>
      <sheetName val="Accounts_List10"/>
      <sheetName val="&lt;PBC_02_04&gt;_Loans_to_Affiliat10"/>
      <sheetName val="STAFF_LIST9"/>
      <sheetName val="bp_and_bills_discounted10"/>
      <sheetName val="dollar_policies9"/>
      <sheetName val="U1_P&amp;L9"/>
      <sheetName val="Topsheet_2013A9"/>
      <sheetName val="Key_Inputs9"/>
      <sheetName val="AC_Details10"/>
      <sheetName val="Working_Pgs10"/>
      <sheetName val="Mgt_HMO10"/>
      <sheetName val="Input_CPPC9"/>
      <sheetName val="BSS_GLP_Pricelist12"/>
      <sheetName val="trade_(2)10"/>
      <sheetName val="_IB-PL-YTD9"/>
      <sheetName val="_2Lapsing12"/>
      <sheetName val="__ls___ls___ls___ls___ls___ls_9"/>
      <sheetName val="C3_9"/>
      <sheetName val="Rate_&amp;_Other_Tables10"/>
      <sheetName val="SCH_2_19"/>
      <sheetName val="Summary_(overall)9"/>
      <sheetName val="Additions-10_309"/>
      <sheetName val="trd_lastmo9"/>
      <sheetName val="ar_new9"/>
      <sheetName val="reported_mhr-rs19"/>
      <sheetName val="2_2-MUS_Calculations-_Interim9"/>
      <sheetName val="Product_Cost_14"/>
      <sheetName val="Vol_Report_24"/>
      <sheetName val="E01_1_Aging_Summary9"/>
      <sheetName val="E01_1_4_URCCC9"/>
      <sheetName val="Rates_to_PHP9"/>
      <sheetName val="Phase_63"/>
      <sheetName val="Cash_Flows_(2011)3"/>
      <sheetName val="AMORTIZE(Bldg_&amp;_Land)3"/>
      <sheetName val="TB_with_Adj_20093"/>
      <sheetName val="NEW_CODES3"/>
      <sheetName val="2_´ë?Ü°o1®3"/>
      <sheetName val="DB_Bangkok5"/>
      <sheetName val="DB_London5"/>
      <sheetName val="DB_Frankfurt5"/>
      <sheetName val="Memo-Bank_Recon5"/>
      <sheetName val="Salary_Data10"/>
      <sheetName val="Hire_Date10"/>
      <sheetName val="Resignation_Date10"/>
      <sheetName val="영업_일13"/>
      <sheetName val="FDC_TB_C3"/>
      <sheetName val="K20_Office_Equipment3"/>
      <sheetName val="Global_Data3"/>
      <sheetName val="Sch_II5"/>
      <sheetName val="A2_1_Procedure3"/>
      <sheetName val="A2_2_PPE_Rollforward_support3"/>
      <sheetName val="Lapsing_Disclosure3"/>
      <sheetName val="PRIME_MEAT3"/>
      <sheetName val="Timaru_Chips3"/>
      <sheetName val="Tim_Milling3"/>
      <sheetName val="unitcost_for_pivot5"/>
      <sheetName val="Jan2001_cc_rollup_rf3"/>
      <sheetName val="GS_VP_table3"/>
      <sheetName val="4_-_Depreciation3"/>
      <sheetName val="B_S3"/>
      <sheetName val="CF_(2)3"/>
      <sheetName val="3_3"/>
      <sheetName val="Vendor_Setup3"/>
      <sheetName val="FEI__BS_PL3"/>
      <sheetName val="FEI_BS3"/>
      <sheetName val="FEI_PL3"/>
      <sheetName val="FEI_PL_Actual3"/>
      <sheetName val="BS_Acc3"/>
      <sheetName val="QB_BS3"/>
      <sheetName val="FEI_Cash_Flow3"/>
      <sheetName val="Currency_Converter_Q13"/>
      <sheetName val="Q1_lookup3"/>
      <sheetName val="MAIN_(2)2"/>
      <sheetName val="Dep__PIT3"/>
      <sheetName val="Balance_Sheet5"/>
      <sheetName val="PERSONAL_H_O_3"/>
      <sheetName val="Top_Sheet2"/>
      <sheetName val="FINAL_1"/>
      <sheetName val="SAP_014_A"/>
      <sheetName val="Premium_Per_Line1"/>
      <sheetName val="TB_(2)1"/>
      <sheetName val="CIP_recon1"/>
      <sheetName val="beg_balance1"/>
      <sheetName val="Teresa_-_20071"/>
      <sheetName val="test_of_additions1"/>
      <sheetName val="TCG_PPE_DET1"/>
      <sheetName val="Finance_Allocations1"/>
      <sheetName val="Store_Summary-2001_EOY1"/>
      <sheetName val="Deployment_Service_Calc"/>
      <sheetName val="ayala_10265___1"/>
      <sheetName val="Others_&amp;_WC"/>
      <sheetName val="部门费用05_4-5"/>
      <sheetName val="JVDOC1_XLM"/>
      <sheetName val="1ST_RUN"/>
      <sheetName val="_4-Budgets"/>
      <sheetName val="AV_COSTBYITEM"/>
      <sheetName val="Sales_Seasonality_by_Month"/>
      <sheetName val="Cash_Flow"/>
      <sheetName val="SUBSEC_QTY_(MAIN_LINE)"/>
      <sheetName val="Project_Summary1"/>
      <sheetName val="Bank_Recon-0094107563"/>
      <sheetName val="Consolidated_report_A$"/>
      <sheetName val="Govt_ER_Shares1"/>
      <sheetName val="[ꂽ"/>
      <sheetName val="UNIT_COST_REC1"/>
      <sheetName val="Prin_Int_Accounts1"/>
      <sheetName val="SAMOA_Balance_sheet_movement1"/>
      <sheetName val="Data_List1"/>
      <sheetName val="Ref_Assets1"/>
      <sheetName val="D302_Mid_Broker_Quotes1"/>
      <sheetName val="EXCH97_(1101)1"/>
      <sheetName val="ING_per_MIS1"/>
      <sheetName val="Payroll_Register"/>
      <sheetName val="A_4_11"/>
      <sheetName val="Analytical_proc_"/>
      <sheetName val="GLI_Interface"/>
      <sheetName val="[?ꂽ???????????????"/>
      <sheetName val="[?ꂽ???????????????԰???Ā??"/>
      <sheetName val="sub__paym_1"/>
      <sheetName val="March_2015_AR_Report_(Draft)1"/>
      <sheetName val="Entity_Data"/>
      <sheetName val="Fcast_PL-Internal"/>
      <sheetName val="Admin_Expense"/>
      <sheetName val="other_expenses"/>
      <sheetName val="tgt_call_prod"/>
      <sheetName val="PPE_1_LAPSING"/>
      <sheetName val="bank_comparison"/>
      <sheetName val="Banks_Details"/>
      <sheetName val="BSS_AM_Page"/>
      <sheetName val="3QLRP_(_R2_MOR)"/>
      <sheetName val="List_PC"/>
      <sheetName val="Balance_Sheets"/>
      <sheetName val="S12_7_LIBOR"/>
      <sheetName val="Intangible_Assets"/>
      <sheetName val="__ꂽ_________0Ԁ찀"/>
      <sheetName val="PSI1_VL"/>
      <sheetName val="Inv_Master"/>
      <sheetName val="Check_Clearing"/>
      <sheetName val="Drop_Down_List"/>
      <sheetName val="PIU_Pricing"/>
      <sheetName val="OPTIONAL_FEATURES"/>
      <sheetName val="CHART_OF_ACCOUNTS"/>
      <sheetName val="Recon__-_2019"/>
      <sheetName val="[1702_JAN'951P者P者P者P者"/>
      <sheetName val="4_Analysis"/>
      <sheetName val="__ꂽ_________0"/>
      <sheetName val="Project_Data"/>
      <sheetName val="PC_Prediction"/>
      <sheetName val="Pivot_4_entities"/>
      <sheetName val="2_´ë_Ü°o1®1"/>
      <sheetName val="CMA_Testing"/>
      <sheetName val="2-Test_of_details"/>
      <sheetName val="UB_branch"/>
      <sheetName val="Mapping_table"/>
      <sheetName val="GRAND_SUM"/>
      <sheetName val="Franchisees_Sales"/>
      <sheetName val="2-FA_Movement"/>
      <sheetName val="Co__Code"/>
      <sheetName val="TAX_RATES"/>
      <sheetName val="Community_and_Approvals_(Pesos)"/>
      <sheetName val="XVIa(i)_-_average_price_(2)"/>
      <sheetName val="PB-2018vs_actual_BP"/>
      <sheetName val="1_sum_05"/>
      <sheetName val="Air_Conditional"/>
      <sheetName val="Motor_Vehicle"/>
      <sheetName val="Sales_for_2001"/>
      <sheetName val="[?傄???☁?蠤Ã???????????????"/>
      <sheetName val="__傄___☁_蠤Ã______________?"/>
      <sheetName val="c_1"/>
      <sheetName val="Lookup_Table"/>
      <sheetName val="PAGE_NO______9"/>
      <sheetName val="accruals_2004_2"/>
      <sheetName val="SC_Orders"/>
      <sheetName val="Sensitive_Cover"/>
      <sheetName val="Detailed_P&amp;L"/>
      <sheetName val="4-allowance_FG"/>
      <sheetName val="Per_Business"/>
      <sheetName val="Statement_Earning"/>
      <sheetName val="EMAS_Overview"/>
      <sheetName val="Cover_Page"/>
      <sheetName val="P&amp;L_PP"/>
      <sheetName val="ADJ_SOURCE1"/>
      <sheetName val="U1_1_-_detailed_P&amp;L"/>
      <sheetName val="U7_-_AAFES_ex_fee-reasonable"/>
      <sheetName val="A2_100_AJE"/>
      <sheetName val="Control_Download"/>
      <sheetName val="Reference_Sheet"/>
      <sheetName val="WTY_CUMULATION"/>
      <sheetName val="RMU_MOLDING"/>
      <sheetName val="Supplier_Database"/>
      <sheetName val="AP_CHECKBOOK"/>
      <sheetName val="first_run"/>
      <sheetName val="worksheet"/>
      <sheetName val="H.2.Tax"/>
      <sheetName val="SAP ENTRY"/>
      <sheetName val="DEC2017"/>
      <sheetName val="HR-EVE (Last MO)"/>
      <sheetName val="ACCRUAL Jul19"/>
      <sheetName val="HR-EVE (Last MO) (2)"/>
      <sheetName val="Parkwise Unpaid"/>
      <sheetName val="Recurring"/>
      <sheetName val="HR Accrual"/>
      <sheetName val="MARSMAN"/>
      <sheetName val="CoffeeSupplies"/>
      <sheetName val="ER-SUMMARY"/>
      <sheetName val="HR-EVE"/>
      <sheetName val="ER MAY-JUL,19"/>
      <sheetName val="Switch"/>
      <sheetName val="Ticker Entry"/>
      <sheetName val="ETB"/>
      <sheetName val="old"/>
      <sheetName val="SMXM"/>
      <sheetName val="Previous Cash Flow"/>
      <sheetName val="BREssPack"/>
      <sheetName val="B.2.1 TOD-Trade"/>
      <sheetName val="RB"/>
      <sheetName val="A.1.2.2.1"/>
      <sheetName val="Exchange Rates"/>
      <sheetName val="DEC_99"/>
      <sheetName val="STL "/>
      <sheetName val="LTD "/>
      <sheetName val="hongkong"/>
      <sheetName val="t2.4.b ata-bdoremititalia"/>
      <sheetName val="currency"/>
      <sheetName val="利息支出"/>
      <sheetName val="Company Info"/>
      <sheetName val="[ _x0000_ _x0000_ _x0000_ _x0000_ _x0000_ _x0000_ _x0000_ _x000"/>
      <sheetName val="[ ? ? ? ? ? ? ? ?Ģ?Ģ? ? ?d."/>
      <sheetName val="_ "/>
      <sheetName val="[ _x0000_傄 _x0000__x0000__x0000_☁_x0000_蠤Ã_x0000__x0000__x0000_"/>
      <sheetName val="_ _ _ _ _ _ _ _ _Ģ_Ģ_ _ _d."/>
      <sheetName val="[ _x0000_ꂽ _x0000__x0000__x0000__x0000__x0000__x0000__x0000__x0"/>
      <sheetName val="[ ?傄 ???☁?蠤Ã?????????????? "/>
      <sheetName val="[ "/>
      <sheetName val="[ ?ꂽ ????????????????????倞"/>
      <sheetName val="_ _傄 ___☁_蠤Ã______________ "/>
      <sheetName val="_ _ꂽ ____________________倞"/>
      <sheetName val="[ ?ꂽ ????????????????????_x0000_倞"/>
      <sheetName val="[ ?ꂽ ?????????????????????倞"/>
      <sheetName val="[ ? ? ? ? ? ? ? ?G?G? ? ?d."/>
      <sheetName val="[ _x0000_? _x0000__x0000__x0000_?_x0000_?Ã_x0000__x0000__x0000_"/>
      <sheetName val="_ _ꂽ ____________________"/>
      <sheetName val="_ _ꂽ _____________________倞"/>
      <sheetName val="_ _x0000_ _x0000__x"/>
      <sheetName val="_ _ _ __x0006"/>
      <sheetName val="_ _x0000__x00"/>
      <sheetName val="_ _ __x"/>
      <sheetName val="Wee _x0000_ "/>
      <sheetName val="[ ?ꂽ ????????????????????"/>
      <sheetName val="_ ? ?_x"/>
      <sheetName val="_ ?_x00"/>
      <sheetName val="[ ?? ??????Ã???????????????"/>
      <sheetName val=" ô"/>
      <sheetName val="Wee "/>
      <sheetName val="_ _ꂽ _____________________x0000_倞"/>
      <sheetName val="_ _x0000_傄 _x0000__"/>
      <sheetName val="_ _傄 ___☁_蠤Ã_______"/>
      <sheetName val="_ _x0000_ꂽ _x0000__"/>
      <sheetName val="Qry_AssetLocation_(2 "/>
      <sheetName val="_ _傄 ___☁_蠤Ã______________"/>
      <sheetName val="_ _ _ _ _ _ _ _ _G_G_ _ _d."/>
      <sheetName val="[ _x0000_ _x0000__x"/>
      <sheetName val="[ ? ? ?_x0006"/>
      <sheetName val="[ _x0000_傄 _x0000__"/>
      <sheetName val="[ ?傄 ???☁?蠤Ã???????"/>
      <sheetName val="[ _x0000_ꂽ _x0000__"/>
      <sheetName val="_ _ꂽ ______________"/>
      <sheetName val="_ _x005"/>
      <sheetName val="_ __x00"/>
      <sheetName val="[ ?ꂽ ??????????????"/>
      <sheetName val="_ _x0000__ _x0000__"/>
      <sheetName val="_ _x0000_傄_x0"/>
      <sheetName val="_ _傄 __"/>
      <sheetName val="_ _x0000_ꂽ_x0"/>
      <sheetName val="Input_SF ¿"/>
      <sheetName val="[ ?傄 ???☁?蠤Ã??????????????"/>
      <sheetName val="Week_2 "/>
      <sheetName val="_ __ ______Ã_______________"/>
      <sheetName val="[ _x0000__x00"/>
      <sheetName val="[ ? ?_x"/>
      <sheetName val="[ _x0000_傄_x0"/>
      <sheetName val="[ ?傄 ??"/>
      <sheetName val="_ _ꂽ __"/>
      <sheetName val="[ _x0000_ꂽ_x0"/>
      <sheetName val="_ _傄_x0"/>
      <sheetName val="_ __ ______Ã_______"/>
      <sheetName val="[1702_JAN'951P者_x0000_ P者_x0000_ P者_x0000_ P者_x0000_"/>
      <sheetName val="_ _ꂽ_x0"/>
      <sheetName val="[ _x005"/>
      <sheetName val="[ ?_x00"/>
      <sheetName val="_ _x0000___x0"/>
      <sheetName val="_ _ꂽ _________0_x0000_Ԁ_x0000_찀"/>
      <sheetName val="vendor list"/>
      <sheetName val="Page4"/>
      <sheetName val="Cash Flow Tieout"/>
      <sheetName val="G Lead"/>
      <sheetName val="Menu_Link"/>
      <sheetName val="Src"/>
      <sheetName val="valuation item"/>
      <sheetName val="original FS download"/>
      <sheetName val="__x0010__ꂽ_x0004________________"/>
      <sheetName val="__x0010__ꂽ_x0004________________԰___Ā__"/>
      <sheetName val="2_´ë_Ü°o1®2"/>
      <sheetName val="_1702_JAN'951P者"/>
      <sheetName val="GAE8'97"/>
      <sheetName val="InvoiceList"/>
      <sheetName val="C1"/>
      <sheetName val="lapsing04"/>
      <sheetName val="April252017"/>
      <sheetName val="Sched 2.8 AP-UTILITY"/>
      <sheetName val="1.5 TRIAL BALANCE"/>
      <sheetName val="1.2 INCOME STATEMENT"/>
      <sheetName val="breakdown"/>
      <sheetName val="N-CRAM"/>
      <sheetName val="CashFlwProjections"/>
      <sheetName val="DESBASTE"/>
      <sheetName val="PipWT"/>
      <sheetName val="Master Data"/>
      <sheetName val="JC CONT"/>
      <sheetName val="ARP-U301"/>
      <sheetName val="ARP-U311"/>
      <sheetName val="ARP-U321"/>
      <sheetName val="P&amp;L-US"/>
      <sheetName val="Resume"/>
      <sheetName val="WBS2"/>
      <sheetName val="ocean voyage"/>
      <sheetName val="A.4.2"/>
      <sheetName val="FISIK RAB 2000"/>
      <sheetName val="data_val"/>
      <sheetName val="Notes to BS"/>
      <sheetName val="A-GL-SUMMARY"/>
      <sheetName val="Packslip Shipments"/>
      <sheetName val="Deloitte Consol BS"/>
      <sheetName val="Deloitte Consol IS"/>
      <sheetName val="Input_DTR"/>
      <sheetName val="tor-int__expense37"/>
      <sheetName val="mcit_(sb)37"/>
      <sheetName val="FOREX_(2)37"/>
      <sheetName val="E-1l2_memo37"/>
      <sheetName val="N_memo37"/>
      <sheetName val="U-2l3_memo37"/>
      <sheetName val="LIAB_SHE37"/>
      <sheetName val="list_of_pend_8_25_0337"/>
      <sheetName val="specific_i_d_37"/>
      <sheetName val="list_of_pend_9_1_0337"/>
      <sheetName val="ITR_RECON37"/>
      <sheetName val="financial_highlights37"/>
      <sheetName val="key_mgt_ratios37"/>
      <sheetName val="tax_recon37"/>
      <sheetName val="INCOME_TAX37"/>
      <sheetName val="notes_updated37"/>
      <sheetName val="POSTED_ADJ37"/>
      <sheetName val="RF_RE37"/>
      <sheetName val="PASSED_ADJ37"/>
      <sheetName val="analytic_review37"/>
      <sheetName val="Significant_Processes37"/>
      <sheetName val="2006-3_Asia_Reimb37"/>
      <sheetName val="Bertha_Yuen37"/>
      <sheetName val="David_Schaefer37"/>
      <sheetName val="Elise_Lai37"/>
      <sheetName val="Guy_Fulton37"/>
      <sheetName val="Howard_Zhang37"/>
      <sheetName val="Juno_Hwang37"/>
      <sheetName val="Kate_B37"/>
      <sheetName val="Leo_Chen37"/>
      <sheetName val="Marco_Ho37"/>
      <sheetName val="Pius_Ho37"/>
      <sheetName val="Ravi_Hansoty37"/>
      <sheetName val="Sarina_Chau37"/>
      <sheetName val="Suresh_M37"/>
      <sheetName val="99_FM_-_NFM37"/>
      <sheetName val="Week_137"/>
      <sheetName val="Week_237"/>
      <sheetName val="Week_337"/>
      <sheetName val="Week_437"/>
      <sheetName val="Week_537"/>
      <sheetName val="RE_recon37"/>
      <sheetName val="wbs_fsa37"/>
      <sheetName val="Profit_&amp;_Loss37"/>
      <sheetName val="Quezon_Ave37"/>
      <sheetName val="Std_Time_A37"/>
      <sheetName val="SAP_Extract37"/>
      <sheetName val="Stock_Div_Accural37"/>
      <sheetName val="translist_(2)37"/>
      <sheetName val="Aug_Dump37"/>
      <sheetName val="09_30_03_Recon37"/>
      <sheetName val="FA_Movement37"/>
      <sheetName val="NL290_WGACC_&amp;_DEHYDR_37"/>
      <sheetName val="gà_37"/>
      <sheetName val="pcc_niigata37"/>
      <sheetName val="2-cash_CRAM37"/>
      <sheetName val="2-2022_AP_SUBS37"/>
      <sheetName val="Foreign_Details37"/>
      <sheetName val="Interest_Rates37"/>
      <sheetName val="JAN_TRADE_37"/>
      <sheetName val="MFO_Lookup37"/>
      <sheetName val="outside_services,_gen_&amp;_bus_e37"/>
      <sheetName val="Input_SFR37"/>
      <sheetName val="Voc_1_VL37"/>
      <sheetName val="Voc_2_VL37"/>
      <sheetName val="SL_VOC37"/>
      <sheetName val="Server_Ratios37"/>
      <sheetName val="Variance_Report_Reorganized37"/>
      <sheetName val="Summary_of_AR37"/>
      <sheetName val="account_name37"/>
      <sheetName val="Int__&amp;_Inv__Details37"/>
      <sheetName val="Notes_to_Accounts37"/>
      <sheetName val="K513_(2)37"/>
      <sheetName val="Sheet1_(4)37"/>
      <sheetName val="Qry_AssetLocation_(2)37"/>
      <sheetName val="Sheet1_(3)37"/>
      <sheetName val="Sheet1_(2)37"/>
      <sheetName val="WEEKLY-BUD_INJECTION-BAG-TOTA37"/>
      <sheetName val="map-VENDOR_CODE37"/>
      <sheetName val="US_Codes37"/>
      <sheetName val="Income_Statement37"/>
      <sheetName val="SRP_FH37"/>
      <sheetName val="Schedule_E33"/>
      <sheetName val="Schedule_A_33"/>
      <sheetName val="Schedule_B33"/>
      <sheetName val="R5_-_PBC_2009_Opex_Schedule35"/>
      <sheetName val="R6_-Interim_PBC_2010_Opex_Sch35"/>
      <sheetName val="R9_-_Interim_Utilities_Exp_TO35"/>
      <sheetName val="R4_-_Interim_Operating_Expens35"/>
      <sheetName val="2201_-_Due_to_Media31"/>
      <sheetName val="ExcavationWorks_Type_IV33"/>
      <sheetName val="ACTUALSALARIES_AS_OF_050233"/>
      <sheetName val="Other_Investment31"/>
      <sheetName val="POSTED_ŁDJ35"/>
      <sheetName val="Specific_Question_Report35"/>
      <sheetName val="_PAJE1135"/>
      <sheetName val="1|_EWP31"/>
      <sheetName val="6|_NFS31"/>
      <sheetName val="FC_switches37"/>
      <sheetName val="2015_Ropax_Sked31"/>
      <sheetName val="2015_Frt_Sked31"/>
      <sheetName val="2014_Sked31"/>
      <sheetName val="2014_Fuel_Prices31"/>
      <sheetName val="VP_Lookup31"/>
      <sheetName val="ALL_FW-SOLIDS31"/>
      <sheetName val="A,B,C_Sales_Timing31"/>
      <sheetName val="FDC_FS_CY31"/>
      <sheetName val="FDC_TB_CY31"/>
      <sheetName val="Advertising_&amp;_Marketing31"/>
      <sheetName val="Miscellaneous_Expense31"/>
      <sheetName val="Need_Breakdown31"/>
      <sheetName val="|Needed_Documents31"/>
      <sheetName val="REF_CODES31"/>
      <sheetName val="DAILY-BOXES_PACKED-ENTRY31"/>
      <sheetName val="co_1031"/>
      <sheetName val="Annex_E31"/>
      <sheetName val="POS_INV_971231"/>
      <sheetName val="pos_collection_timeliness31"/>
      <sheetName val="trial_balance31"/>
      <sheetName val="Trnf_frm_ORE31"/>
      <sheetName val="Store_Plan31"/>
      <sheetName val="3_3_details31"/>
      <sheetName val="YTD_Pivots31"/>
      <sheetName val="Determination_of_Threshold21"/>
      <sheetName val="Tax_Comp21"/>
      <sheetName val="ME_200421"/>
      <sheetName val="sales_and_expenses_summary21"/>
      <sheetName val="Currency_Converter21"/>
      <sheetName val="Credit_Card21"/>
      <sheetName val="RU_Overview21"/>
      <sheetName val="Codes-Do_not_delete21"/>
      <sheetName val="CAN_COST_SUMMARY21"/>
      <sheetName val="INCOME_TAX_0221"/>
      <sheetName val="ClaireMde_Glass21"/>
      <sheetName val="Claire_Mde_Plastics21"/>
      <sheetName val="Net_Trans_Sum21"/>
      <sheetName val="RC_Code21"/>
      <sheetName val="Form_10021"/>
      <sheetName val="SOC_forDomestic_Subsi21"/>
      <sheetName val="Prem_EIR21"/>
      <sheetName val="PAJE_13_Support21"/>
      <sheetName val="1-Test_of_Details21"/>
      <sheetName val="Consideration_Illustration21"/>
      <sheetName val="Original_Andrew___Data19"/>
      <sheetName val="DATA_19"/>
      <sheetName val="PT_BS19"/>
      <sheetName val="BAD_DEBTS_EXPENSE18"/>
      <sheetName val="All_Expenses18"/>
      <sheetName val="Overview_(100)18"/>
      <sheetName val="service_charge18"/>
      <sheetName val="Total_Spend_Per_Category18"/>
      <sheetName val="STATEMENT_OF_EXP__&amp;_HO_ACCOUN18"/>
      <sheetName val="GAE_Data_Entry18"/>
      <sheetName val="TB_Sept_'0416"/>
      <sheetName val="External_order16"/>
      <sheetName val="RFDA_Support_T314"/>
      <sheetName val="Option_214"/>
      <sheetName val="chicken_meal14"/>
      <sheetName val="spaghetti_meal14"/>
      <sheetName val="KEYS_CONTRIBUTION14"/>
      <sheetName val="E310_Plantation_Hills_14"/>
      <sheetName val="P&amp;L_by_Mth14"/>
      <sheetName val="2006_FCST14"/>
      <sheetName val="GALBI_Tax_Comp14"/>
      <sheetName val="SAP_05214"/>
      <sheetName val="Key_Inputs13"/>
      <sheetName val="Vari_by_Vendor14"/>
      <sheetName val="trade_(2)14"/>
      <sheetName val="BSS_GLP_Pricelist16"/>
      <sheetName val="MAKBAN_A14"/>
      <sheetName val="MAKBAN_B14"/>
      <sheetName val="MAKBAN_C14"/>
      <sheetName val="MAKBAN_D14"/>
      <sheetName val="MAKBAN_E14"/>
      <sheetName val="TOTAL_SLN14"/>
      <sheetName val="TOTAL_SLS14"/>
      <sheetName val="TIWI_A14"/>
      <sheetName val="TIWI_C14"/>
      <sheetName val="bp_and_bills_discounted14"/>
      <sheetName val="dollar_policies13"/>
      <sheetName val="U1_P&amp;L13"/>
      <sheetName val="Topsheet_2013A13"/>
      <sheetName val="Unique_Records14"/>
      <sheetName val="transpo_&amp;_other_allow14"/>
      <sheetName val="Mgt_HMO14"/>
      <sheetName val="__ls___ls___ls___ls___ls___ls13"/>
      <sheetName val="C3_13"/>
      <sheetName val="_IB-PL-YTD13"/>
      <sheetName val="Accounts_List14"/>
      <sheetName val="&lt;PBC_02_04&gt;_Loans_to_Affiliat14"/>
      <sheetName val="Input_CPPC13"/>
      <sheetName val="PRICE_SELECTION13"/>
      <sheetName val="WAO_Classification8"/>
      <sheetName val="trd_lastmo13"/>
      <sheetName val="ar_new13"/>
      <sheetName val="Epiq_GmbH7"/>
      <sheetName val="reported_mhr-rs113"/>
      <sheetName val="E01_1_Aging_Summary13"/>
      <sheetName val="E01_1_4_URCCC13"/>
      <sheetName val="Rate_&amp;_Other_Tables14"/>
      <sheetName val="SCH_2_113"/>
      <sheetName val="Summary_(overall)13"/>
      <sheetName val="Additions-10_3013"/>
      <sheetName val="BS_Process_&amp;_Approach9"/>
      <sheetName val="IS_Process_&amp;_Approach9"/>
      <sheetName val="2_2-MUS_Calculations-_Interim13"/>
      <sheetName val="STAFF_LIST13"/>
      <sheetName val="Interim_--&gt;_Top7"/>
      <sheetName val="Rates_to_PHP13"/>
      <sheetName val="Working_Pgs14"/>
      <sheetName val="_2Lapsing16"/>
      <sheetName val="Product_Cost_17"/>
      <sheetName val="Vol_Report_27"/>
      <sheetName val="AC_Details14"/>
      <sheetName val="All_Chart_Data7"/>
      <sheetName val="Appendix_H_-_Exchange_Rates7"/>
      <sheetName val="MWC_TO7"/>
      <sheetName val="25_NI_Reconciliation7"/>
      <sheetName val="ASP_Database7"/>
      <sheetName val="TAP_MONITORING7"/>
      <sheetName val="Sprint_Intercarrier_Pricing7"/>
      <sheetName val="B2_1_-_CRAM7"/>
      <sheetName val="Relief_Fr_Royalty7"/>
      <sheetName val="FDC_TB_C6"/>
      <sheetName val="C-For_Settlement13"/>
      <sheetName val="Asset_Classes13"/>
      <sheetName val="Gia_vat_tu7"/>
      <sheetName val="G_Adv_to_OE7"/>
      <sheetName val="Trans_Type7"/>
      <sheetName val="TB_with_Adj_20096"/>
      <sheetName val="NEW_CODES6"/>
      <sheetName val="AMORTIZE(Bldg_&amp;_Land)6"/>
      <sheetName val="Phase_66"/>
      <sheetName val="Cash_Flows_(2011)6"/>
      <sheetName val="Library_Procedures7"/>
      <sheetName val="A2_1_Procedure6"/>
      <sheetName val="A2_2_PPE_Rollforward_support6"/>
      <sheetName val="Timaru_Chips6"/>
      <sheetName val="Tim_Milling6"/>
      <sheetName val="Ex_Rate7"/>
      <sheetName val="DB_Bangkok9"/>
      <sheetName val="DB_London9"/>
      <sheetName val="DB_Frankfurt9"/>
      <sheetName val="Memo-Bank_Recon9"/>
      <sheetName val="01|_ATLP7"/>
      <sheetName val="Salary_Data14"/>
      <sheetName val="Hire_Date14"/>
      <sheetName val="Resignation_Date14"/>
      <sheetName val="영업_일16"/>
      <sheetName val="codes_DO_NOT_DELETE5"/>
      <sheetName val="K20_Office_Equipment6"/>
      <sheetName val="Sch_II9"/>
      <sheetName val="Jan2001_cc_rollup_rf5"/>
      <sheetName val="GS_VP_table5"/>
      <sheetName val="Global_Data6"/>
      <sheetName val="4_-_Depreciation5"/>
      <sheetName val="2_´ë?Ü°o1®6"/>
      <sheetName val="2011_Refo5"/>
      <sheetName val="unitcost_for_pivot9"/>
      <sheetName val="Dep__PIT5"/>
      <sheetName val="B_S5"/>
      <sheetName val="CF_(2)5"/>
      <sheetName val="3_5"/>
      <sheetName val="addl_cost5"/>
      <sheetName val="BS_Interim_sig_acct5"/>
      <sheetName val="Lapsing_Disclosure5"/>
      <sheetName val="PRIME_MEAT5"/>
      <sheetName val="FEI__BS_PL5"/>
      <sheetName val="FEI_BS5"/>
      <sheetName val="FEI_PL5"/>
      <sheetName val="FEI_PL_Actual5"/>
      <sheetName val="BS_Acc5"/>
      <sheetName val="QB_BS5"/>
      <sheetName val="FEI_Cash_Flow5"/>
      <sheetName val="Dec_01_-_Detail4"/>
      <sheetName val="Drop_List4"/>
      <sheetName val="AP_by-brand4"/>
      <sheetName val="Africa_RMO4"/>
      <sheetName val="SPI_GMBH4"/>
      <sheetName val="Account_Code4"/>
      <sheetName val="SUBSTRATE_UNC_+_INT_HC5"/>
      <sheetName val="HMC_AV5"/>
      <sheetName val="HMC_AV_BLUE_CUT_GEN_25"/>
      <sheetName val="HMC_PR_GEN_25"/>
      <sheetName val="HMC_PR_GEN_35"/>
      <sheetName val="HMC_PR_GEN_45"/>
      <sheetName val="MANUF_COST5"/>
      <sheetName val="Raw_mat_&amp;_quantities5"/>
      <sheetName val="WIP_FOR_MPE5"/>
      <sheetName val="PR_REPORT5"/>
      <sheetName val="Working_Mfg_Hours5"/>
      <sheetName val="Working_Mfg_Hours-mpe25"/>
      <sheetName val="Results_Of_AllocationATOME5"/>
      <sheetName val="Results_Of_Allocationmpe25"/>
      <sheetName val="OVH_AFT5"/>
      <sheetName val="MANUF_AFTER5"/>
      <sheetName val="MON_ALLOC5"/>
      <sheetName val="TRNG_&amp;_TEST5"/>
      <sheetName val="SF_ALLOC5"/>
      <sheetName val="MOLDS_REJECT5"/>
      <sheetName val="MON_ALLOC_@20185"/>
      <sheetName val="Cash_CRAM5"/>
      <sheetName val="Balance_Sheet9"/>
      <sheetName val="Vendor_Setup5"/>
      <sheetName val="Currency_Converter_Q16"/>
      <sheetName val="Q1_lookup6"/>
      <sheetName val="GL_SUMMARY_04-25-065"/>
      <sheetName val="Top_Sheet6"/>
      <sheetName val="MAIN_(2)6"/>
      <sheetName val="ADJ_TB_DEC014"/>
      <sheetName val="Data_Validation4"/>
      <sheetName val="Parameter_Sheet4"/>
      <sheetName val="T_5-024"/>
      <sheetName val="FG_RM_MKN4"/>
      <sheetName val="Labor-Equipment_Rates4"/>
      <sheetName val="fai_unrelesed_sept20114"/>
      <sheetName val="E0-_Lead5"/>
      <sheetName val="FS_Worksheet5"/>
      <sheetName val="POSITIONS_TABLE5"/>
      <sheetName val="ADV_OE_SEPT_20194"/>
      <sheetName val="tax-employees_with_no_refund4"/>
      <sheetName val="PL_Act_v_Bud_-_FPM4"/>
      <sheetName val="Securities_Masterlist5"/>
      <sheetName val="Assumptions_-_16X6_+_2_Sundays4"/>
      <sheetName val="UTILITIESJan_June2019&amp;Prod_Rep4"/>
      <sheetName val="RM-May2019Beg_RM4"/>
      <sheetName val="RM-May2019End_Inventory4"/>
      <sheetName val="FG-May2019End_Inventory4"/>
      <sheetName val="FG-May2019End_Inventory-Yoshi4"/>
      <sheetName val="PriceAdjustment_May20194"/>
      <sheetName val="Trainee_Payroll_JUNE_1-154"/>
      <sheetName val="Trainee_Payroll_JUNE_16-304"/>
      <sheetName val="Admin_Reg_Payroll_JUNE_16-304"/>
      <sheetName val="Admin_Reg_Pyroll_JUNE_1-154"/>
      <sheetName val="FG-Yoshi_Beg_InvtryJune20194"/>
      <sheetName val="FG-Beg_InvtryJune20194"/>
      <sheetName val="DRY-Beg_InvrtyJune20194"/>
      <sheetName val="RM-Beg_InvrtyJune_20194"/>
      <sheetName val="May2019_Sales_ReportYoshi4"/>
      <sheetName val="YOSHI_ELECT_FEB_TO_MAY4"/>
      <sheetName val="YOSHI_JUNE_TO_JULY4"/>
      <sheetName val="MANPOWER_OFFICE4"/>
      <sheetName val="MANPOWER_PRODUCTION4"/>
      <sheetName val="PBC_-_BDO_CA4"/>
      <sheetName val="PBC_-_BDO_SA4"/>
      <sheetName val="PBC_-_BPI_CA4"/>
      <sheetName val="PBC_-_BPI_SA4"/>
      <sheetName val="def___tax4"/>
      <sheetName val="Ratio_Analysis4"/>
      <sheetName val="Audit_Requests_Monitoring4"/>
      <sheetName val="PRODUCTION_COST_PER_BOX_ALL4"/>
      <sheetName val="PER-IN_PHP4"/>
      <sheetName val="No__Of_Users4"/>
      <sheetName val="IT_Details4"/>
      <sheetName val="Schedule_24"/>
      <sheetName val="Schedule_34"/>
      <sheetName val="Schedule_44"/>
      <sheetName val="daywork-_Tham_khao4"/>
      <sheetName val="WK_Local4"/>
      <sheetName val="Balance_Sheet_P&amp;L_CF4"/>
      <sheetName val="Price_Index_Jun_074"/>
      <sheetName val="Project_Summary4"/>
      <sheetName val="ITAS_Client_List4"/>
      <sheetName val="PERSONAL_H_O_4"/>
      <sheetName val="TB_2_104"/>
      <sheetName val="BOOK_FCST4"/>
      <sheetName val="F__Reconciliation_4"/>
      <sheetName val="FS_vs__Alphalist-CF___________5"/>
      <sheetName val="A_4_14"/>
      <sheetName val="FINAL_4"/>
      <sheetName val="Store_Summary-2001_EOY4"/>
      <sheetName val="Govt_ER_Shares4"/>
      <sheetName val="Payroll_Register4"/>
      <sheetName val="JVDOC1_XLM4"/>
      <sheetName val="1ST_RUN4"/>
      <sheetName val="_4-Budgets4"/>
      <sheetName val="AV_COSTBYITEM4"/>
      <sheetName val="Sales_Seasonality_by_Month4"/>
      <sheetName val="Cash_Flow4"/>
      <sheetName val="Premium_Per_Line4"/>
      <sheetName val="TB_(2)4"/>
      <sheetName val="CIP_recon4"/>
      <sheetName val="beg_balance4"/>
      <sheetName val="Teresa_-_20074"/>
      <sheetName val="test_of_additions4"/>
      <sheetName val="TCG_PPE_DET4"/>
      <sheetName val="Finance_Allocations4"/>
      <sheetName val="部门费用05_4-54"/>
      <sheetName val="Consolidated_report_A$4"/>
      <sheetName val="Bank_Recon-00941075634"/>
      <sheetName val="SUBSEC_QTY_(MAIN_LINE)4"/>
      <sheetName val="sub__paym_4"/>
      <sheetName val="March_2015_AR_Report_(Draft)4"/>
      <sheetName val="ayala_10265___4"/>
      <sheetName val="Entity_Data4"/>
      <sheetName val="UNIT_COST_REC4"/>
      <sheetName val="Prin_Int_Accounts4"/>
      <sheetName val="SAMOA_Balance_sheet_movement4"/>
      <sheetName val="Data_List4"/>
      <sheetName val="Ref_Assets4"/>
      <sheetName val="D302_Mid_Broker_Quotes4"/>
      <sheetName val="EXCH97_(1101)4"/>
      <sheetName val="ING_per_MIS4"/>
      <sheetName val="Others_&amp;_WC4"/>
      <sheetName val="SAP_014_A4"/>
      <sheetName val="GLI_Interface4"/>
      <sheetName val="Analytical_proc_4"/>
      <sheetName val="Deployment_Service_Calc4"/>
      <sheetName val="Admin_Expense4"/>
      <sheetName val="other_expenses4"/>
      <sheetName val="Recon__-_20194"/>
      <sheetName val="S12_7_LIBOR4"/>
      <sheetName val="Mapping_table4"/>
      <sheetName val="Check_Clearing4"/>
      <sheetName val="Drop_Down_List4"/>
      <sheetName val="BSS_AM_Page4"/>
      <sheetName val="3QLRP_(_R2_MOR)4"/>
      <sheetName val="List_PC4"/>
      <sheetName val="Balance_Sheets4"/>
      <sheetName val="Banks_Details4"/>
      <sheetName val="Inv_Master4"/>
      <sheetName val="tgt_call_prod4"/>
      <sheetName val="PPE_1_LAPSING4"/>
      <sheetName val="PSI1_VL4"/>
      <sheetName val="PIU_Pricing4"/>
      <sheetName val="OPTIONAL_FEATURES4"/>
      <sheetName val="CHART_OF_ACCOUNTS4"/>
      <sheetName val="tor-int__expense34"/>
      <sheetName val="mcit_(sb)34"/>
      <sheetName val="FOREX_(2)34"/>
      <sheetName val="E-1l2_memo34"/>
      <sheetName val="N_memo34"/>
      <sheetName val="U-2l3_memo34"/>
      <sheetName val="LIAB_SHE34"/>
      <sheetName val="list_of_pend_8_25_0334"/>
      <sheetName val="specific_i_d_34"/>
      <sheetName val="list_of_pend_9_1_0334"/>
      <sheetName val="ITR_RECON34"/>
      <sheetName val="financial_highlights34"/>
      <sheetName val="key_mgt_ratios34"/>
      <sheetName val="tax_recon34"/>
      <sheetName val="INCOME_TAX34"/>
      <sheetName val="notes_updated34"/>
      <sheetName val="POSTED_ADJ34"/>
      <sheetName val="RF_RE34"/>
      <sheetName val="PASSED_ADJ34"/>
      <sheetName val="analytic_review34"/>
      <sheetName val="Significant_Processes34"/>
      <sheetName val="2006-3_Asia_Reimb34"/>
      <sheetName val="Bertha_Yuen34"/>
      <sheetName val="David_Schaefer34"/>
      <sheetName val="Elise_Lai34"/>
      <sheetName val="Guy_Fulton34"/>
      <sheetName val="Howard_Zhang34"/>
      <sheetName val="Juno_Hwang34"/>
      <sheetName val="Kate_B34"/>
      <sheetName val="Leo_Chen34"/>
      <sheetName val="Marco_Ho34"/>
      <sheetName val="Pius_Ho34"/>
      <sheetName val="Ravi_Hansoty34"/>
      <sheetName val="Sarina_Chau34"/>
      <sheetName val="Suresh_M34"/>
      <sheetName val="99_FM_-_NFM34"/>
      <sheetName val="Week_134"/>
      <sheetName val="Week_234"/>
      <sheetName val="Week_334"/>
      <sheetName val="Week_434"/>
      <sheetName val="Week_534"/>
      <sheetName val="RE_recon34"/>
      <sheetName val="wbs_fsa34"/>
      <sheetName val="Profit_&amp;_Loss34"/>
      <sheetName val="Quezon_Ave34"/>
      <sheetName val="Std_Time_A34"/>
      <sheetName val="SAP_Extract34"/>
      <sheetName val="Stock_Div_Accural34"/>
      <sheetName val="translist_(2)34"/>
      <sheetName val="Aug_Dump34"/>
      <sheetName val="09_30_03_Recon34"/>
      <sheetName val="FA_Movement34"/>
      <sheetName val="NL290_WGACC_&amp;_DEHYDR_34"/>
      <sheetName val="gà_34"/>
      <sheetName val="pcc_niigata34"/>
      <sheetName val="2-cash_CRAM34"/>
      <sheetName val="2-2022_AP_SUBS34"/>
      <sheetName val="Foreign_Details34"/>
      <sheetName val="Interest_Rates34"/>
      <sheetName val="JAN_TRADE_34"/>
      <sheetName val="MFO_Lookup34"/>
      <sheetName val="outside_services,_gen_&amp;_bus_e34"/>
      <sheetName val="Input_SFR34"/>
      <sheetName val="Voc_1_VL34"/>
      <sheetName val="Voc_2_VL34"/>
      <sheetName val="SL_VOC34"/>
      <sheetName val="Server_Ratios34"/>
      <sheetName val="Variance_Report_Reorganized34"/>
      <sheetName val="Summary_of_AR34"/>
      <sheetName val="account_name34"/>
      <sheetName val="Int__&amp;_Inv__Details34"/>
      <sheetName val="Notes_to_Accounts34"/>
      <sheetName val="K513_(2)34"/>
      <sheetName val="Sheet1_(4)34"/>
      <sheetName val="Qry_AssetLocation_(2)34"/>
      <sheetName val="Sheet1_(3)34"/>
      <sheetName val="Sheet1_(2)34"/>
      <sheetName val="WEEKLY-BUD_INJECTION-BAG-TOTA34"/>
      <sheetName val="map-VENDOR_CODE34"/>
      <sheetName val="US_Codes34"/>
      <sheetName val="Income_Statement34"/>
      <sheetName val="SRP_FH34"/>
      <sheetName val="Schedule_E30"/>
      <sheetName val="Schedule_A_30"/>
      <sheetName val="Schedule_B30"/>
      <sheetName val="R5_-_PBC_2009_Opex_Schedule32"/>
      <sheetName val="R6_-Interim_PBC_2010_Opex_Sch32"/>
      <sheetName val="R9_-_Interim_Utilities_Exp_TO32"/>
      <sheetName val="R4_-_Interim_Operating_Expens32"/>
      <sheetName val="2201_-_Due_to_Media28"/>
      <sheetName val="ExcavationWorks_Type_IV30"/>
      <sheetName val="ACTUALSALARIES_AS_OF_050230"/>
      <sheetName val="Other_Investment28"/>
      <sheetName val="POSTED_ŁDJ32"/>
      <sheetName val="Specific_Question_Report32"/>
      <sheetName val="_PAJE1132"/>
      <sheetName val="1|_EWP28"/>
      <sheetName val="6|_NFS28"/>
      <sheetName val="FC_switches34"/>
      <sheetName val="2015_Ropax_Sked28"/>
      <sheetName val="2015_Frt_Sked28"/>
      <sheetName val="2014_Sked28"/>
      <sheetName val="2014_Fuel_Prices28"/>
      <sheetName val="VP_Lookup28"/>
      <sheetName val="ALL_FW-SOLIDS28"/>
      <sheetName val="A,B,C_Sales_Timing28"/>
      <sheetName val="FDC_FS_CY28"/>
      <sheetName val="FDC_TB_CY28"/>
      <sheetName val="Advertising_&amp;_Marketing28"/>
      <sheetName val="Miscellaneous_Expense28"/>
      <sheetName val="Need_Breakdown28"/>
      <sheetName val="|Needed_Documents28"/>
      <sheetName val="REF_CODES28"/>
      <sheetName val="DAILY-BOXES_PACKED-ENTRY28"/>
      <sheetName val="co_1028"/>
      <sheetName val="Annex_E28"/>
      <sheetName val="POS_INV_971228"/>
      <sheetName val="pos_collection_timeliness28"/>
      <sheetName val="trial_balance28"/>
      <sheetName val="Trnf_frm_ORE28"/>
      <sheetName val="Store_Plan28"/>
      <sheetName val="3_3_details28"/>
      <sheetName val="YTD_Pivots28"/>
      <sheetName val="Determination_of_Threshold18"/>
      <sheetName val="Tax_Comp18"/>
      <sheetName val="ME_200418"/>
      <sheetName val="sales_and_expenses_summary18"/>
      <sheetName val="Currency_Converter18"/>
      <sheetName val="Credit_Card18"/>
      <sheetName val="RU_Overview18"/>
      <sheetName val="Codes-Do_not_delete18"/>
      <sheetName val="CAN_COST_SUMMARY18"/>
      <sheetName val="INCOME_TAX_0218"/>
      <sheetName val="ClaireMde_Glass18"/>
      <sheetName val="Claire_Mde_Plastics18"/>
      <sheetName val="Net_Trans_Sum18"/>
      <sheetName val="RC_Code18"/>
      <sheetName val="Form_10018"/>
      <sheetName val="SOC_forDomestic_Subsi18"/>
      <sheetName val="Prem_EIR18"/>
      <sheetName val="PAJE_13_Support18"/>
      <sheetName val="1-Test_of_Details18"/>
      <sheetName val="Consideration_Illustration18"/>
      <sheetName val="Original_Andrew___Data16"/>
      <sheetName val="DATA_16"/>
      <sheetName val="PT_BS16"/>
      <sheetName val="BAD_DEBTS_EXPENSE15"/>
      <sheetName val="All_Expenses15"/>
      <sheetName val="Overview_(100)15"/>
      <sheetName val="service_charge15"/>
      <sheetName val="Total_Spend_Per_Category15"/>
      <sheetName val="STATEMENT_OF_EXP__&amp;_HO_ACCOUN15"/>
      <sheetName val="GAE_Data_Entry15"/>
      <sheetName val="TB_Sept_'0413"/>
      <sheetName val="External_order13"/>
      <sheetName val="RFDA_Support_T311"/>
      <sheetName val="Option_211"/>
      <sheetName val="chicken_meal11"/>
      <sheetName val="spaghetti_meal11"/>
      <sheetName val="KEYS_CONTRIBUTION11"/>
      <sheetName val="E310_Plantation_Hills_11"/>
      <sheetName val="P&amp;L_by_Mth11"/>
      <sheetName val="2006_FCST11"/>
      <sheetName val="GALBI_Tax_Comp11"/>
      <sheetName val="SAP_05211"/>
      <sheetName val="Key_Inputs10"/>
      <sheetName val="Vari_by_Vendor11"/>
      <sheetName val="trade_(2)11"/>
      <sheetName val="BSS_GLP_Pricelist13"/>
      <sheetName val="MAKBAN_A11"/>
      <sheetName val="MAKBAN_B11"/>
      <sheetName val="MAKBAN_C11"/>
      <sheetName val="MAKBAN_D11"/>
      <sheetName val="MAKBAN_E11"/>
      <sheetName val="TOTAL_SLN11"/>
      <sheetName val="TOTAL_SLS11"/>
      <sheetName val="TIWI_A11"/>
      <sheetName val="TIWI_C11"/>
      <sheetName val="bp_and_bills_discounted11"/>
      <sheetName val="dollar_policies10"/>
      <sheetName val="U1_P&amp;L10"/>
      <sheetName val="Topsheet_2013A10"/>
      <sheetName val="Unique_Records11"/>
      <sheetName val="transpo_&amp;_other_allow11"/>
      <sheetName val="Mgt_HMO11"/>
      <sheetName val="__ls___ls___ls___ls___ls___ls10"/>
      <sheetName val="C3_10"/>
      <sheetName val="_IB-PL-YTD10"/>
      <sheetName val="Accounts_List11"/>
      <sheetName val="&lt;PBC_02_04&gt;_Loans_to_Affiliat11"/>
      <sheetName val="Input_CPPC10"/>
      <sheetName val="PRICE_SELECTION10"/>
      <sheetName val="trd_lastmo10"/>
      <sheetName val="ar_new10"/>
      <sheetName val="Epiq_GmbH4"/>
      <sheetName val="reported_mhr-rs110"/>
      <sheetName val="E01_1_Aging_Summary10"/>
      <sheetName val="E01_1_4_URCCC10"/>
      <sheetName val="Rate_&amp;_Other_Tables11"/>
      <sheetName val="SCH_2_110"/>
      <sheetName val="Summary_(overall)10"/>
      <sheetName val="Additions-10_3010"/>
      <sheetName val="BS_Process_&amp;_Approach6"/>
      <sheetName val="IS_Process_&amp;_Approach6"/>
      <sheetName val="2_2-MUS_Calculations-_Interim10"/>
      <sheetName val="STAFF_LIST10"/>
      <sheetName val="Interim_--&gt;_Top4"/>
      <sheetName val="Rates_to_PHP10"/>
      <sheetName val="Working_Pgs11"/>
      <sheetName val="_2Lapsing13"/>
      <sheetName val="AC_Details11"/>
      <sheetName val="All_Chart_Data4"/>
      <sheetName val="Appendix_H_-_Exchange_Rates4"/>
      <sheetName val="MWC_TO4"/>
      <sheetName val="25_NI_Reconciliation4"/>
      <sheetName val="ASP_Database4"/>
      <sheetName val="TAP_MONITORING4"/>
      <sheetName val="Sprint_Intercarrier_Pricing4"/>
      <sheetName val="B2_1_-_CRAM4"/>
      <sheetName val="Relief_Fr_Royalty4"/>
      <sheetName val="C-For_Settlement10"/>
      <sheetName val="Asset_Classes10"/>
      <sheetName val="Gia_vat_tu4"/>
      <sheetName val="G_Adv_to_OE4"/>
      <sheetName val="Trans_Type4"/>
      <sheetName val="Library_Procedures4"/>
      <sheetName val="Ex_Rate4"/>
      <sheetName val="DB_Bangkok6"/>
      <sheetName val="DB_London6"/>
      <sheetName val="DB_Frankfurt6"/>
      <sheetName val="Memo-Bank_Recon6"/>
      <sheetName val="01|_ATLP4"/>
      <sheetName val="Salary_Data11"/>
      <sheetName val="Hire_Date11"/>
      <sheetName val="Resignation_Date11"/>
      <sheetName val="Sch_II6"/>
      <sheetName val="2011_Refo2"/>
      <sheetName val="unitcost_for_pivot6"/>
      <sheetName val="addl_cost2"/>
      <sheetName val="BS_Interim_sig_acct2"/>
      <sheetName val="Cash_CRAM2"/>
      <sheetName val="Balance_Sheet6"/>
      <sheetName val="GL_SUMMARY_04-25-062"/>
      <sheetName val="Top_Sheet3"/>
      <sheetName val="MAIN_(2)3"/>
      <sheetName val="E0-_Lead2"/>
      <sheetName val="FS_Worksheet2"/>
      <sheetName val="POSITIONS_TABLE2"/>
      <sheetName val="Securities_Masterlist2"/>
      <sheetName val="FS_vs__Alphalist-CF___________2"/>
      <sheetName val="Payroll_Register1"/>
      <sheetName val="JVDOC1_XLM1"/>
      <sheetName val="1ST_RUN1"/>
      <sheetName val="_4-Budgets1"/>
      <sheetName val="AV_COSTBYITEM1"/>
      <sheetName val="Sales_Seasonality_by_Month1"/>
      <sheetName val="Cash_Flow1"/>
      <sheetName val="部门费用05_4-51"/>
      <sheetName val="Consolidated_report_A$1"/>
      <sheetName val="Bank_Recon-00941075631"/>
      <sheetName val="SUBSEC_QTY_(MAIN_LINE)1"/>
      <sheetName val="Entity_Data1"/>
      <sheetName val="Others_&amp;_WC1"/>
      <sheetName val="SAP_014_A1"/>
      <sheetName val="GLI_Interface1"/>
      <sheetName val="Analytical_proc_1"/>
      <sheetName val="Deployment_Service_Calc1"/>
      <sheetName val="Admin_Expense1"/>
      <sheetName val="other_expenses1"/>
      <sheetName val="Recon__-_20191"/>
      <sheetName val="S12_7_LIBOR1"/>
      <sheetName val="Mapping_table1"/>
      <sheetName val="Check_Clearing1"/>
      <sheetName val="Drop_Down_List1"/>
      <sheetName val="BSS_AM_Page1"/>
      <sheetName val="3QLRP_(_R2_MOR)1"/>
      <sheetName val="List_PC1"/>
      <sheetName val="Balance_Sheets1"/>
      <sheetName val="Banks_Details1"/>
      <sheetName val="Inv_Master1"/>
      <sheetName val="tgt_call_prod1"/>
      <sheetName val="PPE_1_LAPSING1"/>
      <sheetName val="PSI1_VL1"/>
      <sheetName val="PIU_Pricing1"/>
      <sheetName val="OPTIONAL_FEATURES1"/>
      <sheetName val="CHART_OF_ACCOUNTS1"/>
      <sheetName val="tor-int__expense35"/>
      <sheetName val="mcit_(sb)35"/>
      <sheetName val="FOREX_(2)35"/>
      <sheetName val="E-1l2_memo35"/>
      <sheetName val="N_memo35"/>
      <sheetName val="U-2l3_memo35"/>
      <sheetName val="LIAB_SHE35"/>
      <sheetName val="list_of_pend_8_25_0335"/>
      <sheetName val="specific_i_d_35"/>
      <sheetName val="list_of_pend_9_1_0335"/>
      <sheetName val="ITR_RECON35"/>
      <sheetName val="financial_highlights35"/>
      <sheetName val="key_mgt_ratios35"/>
      <sheetName val="tax_recon35"/>
      <sheetName val="INCOME_TAX35"/>
      <sheetName val="notes_updated35"/>
      <sheetName val="POSTED_ADJ35"/>
      <sheetName val="RF_RE35"/>
      <sheetName val="PASSED_ADJ35"/>
      <sheetName val="analytic_review35"/>
      <sheetName val="Significant_Processes35"/>
      <sheetName val="2006-3_Asia_Reimb35"/>
      <sheetName val="Bertha_Yuen35"/>
      <sheetName val="David_Schaefer35"/>
      <sheetName val="Elise_Lai35"/>
      <sheetName val="Guy_Fulton35"/>
      <sheetName val="Howard_Zhang35"/>
      <sheetName val="Juno_Hwang35"/>
      <sheetName val="Kate_B35"/>
      <sheetName val="Leo_Chen35"/>
      <sheetName val="Marco_Ho35"/>
      <sheetName val="Pius_Ho35"/>
      <sheetName val="Ravi_Hansoty35"/>
      <sheetName val="Sarina_Chau35"/>
      <sheetName val="Suresh_M35"/>
      <sheetName val="99_FM_-_NFM35"/>
      <sheetName val="Week_135"/>
      <sheetName val="Week_235"/>
      <sheetName val="Week_335"/>
      <sheetName val="Week_435"/>
      <sheetName val="Week_535"/>
      <sheetName val="RE_recon35"/>
      <sheetName val="wbs_fsa35"/>
      <sheetName val="Profit_&amp;_Loss35"/>
      <sheetName val="Quezon_Ave35"/>
      <sheetName val="Std_Time_A35"/>
      <sheetName val="SAP_Extract35"/>
      <sheetName val="Stock_Div_Accural35"/>
      <sheetName val="translist_(2)35"/>
      <sheetName val="Aug_Dump35"/>
      <sheetName val="09_30_03_Recon35"/>
      <sheetName val="FA_Movement35"/>
      <sheetName val="NL290_WGACC_&amp;_DEHYDR_35"/>
      <sheetName val="gà_35"/>
      <sheetName val="pcc_niigata35"/>
      <sheetName val="2-cash_CRAM35"/>
      <sheetName val="2-2022_AP_SUBS35"/>
      <sheetName val="Foreign_Details35"/>
      <sheetName val="Interest_Rates35"/>
      <sheetName val="JAN_TRADE_35"/>
      <sheetName val="MFO_Lookup35"/>
      <sheetName val="outside_services,_gen_&amp;_bus_e35"/>
      <sheetName val="Input_SFR35"/>
      <sheetName val="Voc_1_VL35"/>
      <sheetName val="Voc_2_VL35"/>
      <sheetName val="SL_VOC35"/>
      <sheetName val="Server_Ratios35"/>
      <sheetName val="Variance_Report_Reorganized35"/>
      <sheetName val="Summary_of_AR35"/>
      <sheetName val="account_name35"/>
      <sheetName val="Int__&amp;_Inv__Details35"/>
      <sheetName val="Notes_to_Accounts35"/>
      <sheetName val="K513_(2)35"/>
      <sheetName val="Sheet1_(4)35"/>
      <sheetName val="Qry_AssetLocation_(2)35"/>
      <sheetName val="Sheet1_(3)35"/>
      <sheetName val="Sheet1_(2)35"/>
      <sheetName val="WEEKLY-BUD_INJECTION-BAG-TOTA35"/>
      <sheetName val="map-VENDOR_CODE35"/>
      <sheetName val="US_Codes35"/>
      <sheetName val="Income_Statement35"/>
      <sheetName val="SRP_FH35"/>
      <sheetName val="Schedule_E31"/>
      <sheetName val="Schedule_A_31"/>
      <sheetName val="Schedule_B31"/>
      <sheetName val="R5_-_PBC_2009_Opex_Schedule33"/>
      <sheetName val="R6_-Interim_PBC_2010_Opex_Sch33"/>
      <sheetName val="R9_-_Interim_Utilities_Exp_TO33"/>
      <sheetName val="R4_-_Interim_Operating_Expens33"/>
      <sheetName val="2201_-_Due_to_Media29"/>
      <sheetName val="ExcavationWorks_Type_IV31"/>
      <sheetName val="ACTUALSALARIES_AS_OF_050231"/>
      <sheetName val="Other_Investment29"/>
      <sheetName val="POSTED_ŁDJ33"/>
      <sheetName val="Specific_Question_Report33"/>
      <sheetName val="_PAJE1133"/>
      <sheetName val="1|_EWP29"/>
      <sheetName val="6|_NFS29"/>
      <sheetName val="FC_switches35"/>
      <sheetName val="2015_Ropax_Sked29"/>
      <sheetName val="2015_Frt_Sked29"/>
      <sheetName val="2014_Sked29"/>
      <sheetName val="2014_Fuel_Prices29"/>
      <sheetName val="VP_Lookup29"/>
      <sheetName val="ALL_FW-SOLIDS29"/>
      <sheetName val="A,B,C_Sales_Timing29"/>
      <sheetName val="FDC_FS_CY29"/>
      <sheetName val="FDC_TB_CY29"/>
      <sheetName val="Advertising_&amp;_Marketing29"/>
      <sheetName val="Miscellaneous_Expense29"/>
      <sheetName val="Need_Breakdown29"/>
      <sheetName val="|Needed_Documents29"/>
      <sheetName val="REF_CODES29"/>
      <sheetName val="DAILY-BOXES_PACKED-ENTRY29"/>
      <sheetName val="co_1029"/>
      <sheetName val="Annex_E29"/>
      <sheetName val="POS_INV_971229"/>
      <sheetName val="pos_collection_timeliness29"/>
      <sheetName val="trial_balance29"/>
      <sheetName val="Trnf_frm_ORE29"/>
      <sheetName val="Store_Plan29"/>
      <sheetName val="3_3_details29"/>
      <sheetName val="YTD_Pivots29"/>
      <sheetName val="Determination_of_Threshold19"/>
      <sheetName val="Tax_Comp19"/>
      <sheetName val="ME_200419"/>
      <sheetName val="sales_and_expenses_summary19"/>
      <sheetName val="Currency_Converter19"/>
      <sheetName val="Credit_Card19"/>
      <sheetName val="RU_Overview19"/>
      <sheetName val="Codes-Do_not_delete19"/>
      <sheetName val="CAN_COST_SUMMARY19"/>
      <sheetName val="INCOME_TAX_0219"/>
      <sheetName val="ClaireMde_Glass19"/>
      <sheetName val="Claire_Mde_Plastics19"/>
      <sheetName val="Net_Trans_Sum19"/>
      <sheetName val="RC_Code19"/>
      <sheetName val="Form_10019"/>
      <sheetName val="SOC_forDomestic_Subsi19"/>
      <sheetName val="Prem_EIR19"/>
      <sheetName val="PAJE_13_Support19"/>
      <sheetName val="1-Test_of_Details19"/>
      <sheetName val="Consideration_Illustration19"/>
      <sheetName val="Original_Andrew___Data17"/>
      <sheetName val="DATA_17"/>
      <sheetName val="PT_BS17"/>
      <sheetName val="BAD_DEBTS_EXPENSE16"/>
      <sheetName val="All_Expenses16"/>
      <sheetName val="Overview_(100)16"/>
      <sheetName val="service_charge16"/>
      <sheetName val="Total_Spend_Per_Category16"/>
      <sheetName val="STATEMENT_OF_EXP__&amp;_HO_ACCOUN16"/>
      <sheetName val="GAE_Data_Entry16"/>
      <sheetName val="TB_Sept_'0414"/>
      <sheetName val="External_order14"/>
      <sheetName val="RFDA_Support_T312"/>
      <sheetName val="Option_212"/>
      <sheetName val="chicken_meal12"/>
      <sheetName val="spaghetti_meal12"/>
      <sheetName val="KEYS_CONTRIBUTION12"/>
      <sheetName val="E310_Plantation_Hills_12"/>
      <sheetName val="P&amp;L_by_Mth12"/>
      <sheetName val="2006_FCST12"/>
      <sheetName val="GALBI_Tax_Comp12"/>
      <sheetName val="SAP_05212"/>
      <sheetName val="Key_Inputs11"/>
      <sheetName val="Vari_by_Vendor12"/>
      <sheetName val="trade_(2)12"/>
      <sheetName val="BSS_GLP_Pricelist14"/>
      <sheetName val="MAKBAN_A12"/>
      <sheetName val="MAKBAN_B12"/>
      <sheetName val="MAKBAN_C12"/>
      <sheetName val="MAKBAN_D12"/>
      <sheetName val="MAKBAN_E12"/>
      <sheetName val="TOTAL_SLN12"/>
      <sheetName val="TOTAL_SLS12"/>
      <sheetName val="TIWI_A12"/>
      <sheetName val="TIWI_C12"/>
      <sheetName val="bp_and_bills_discounted12"/>
      <sheetName val="dollar_policies11"/>
      <sheetName val="U1_P&amp;L11"/>
      <sheetName val="Topsheet_2013A11"/>
      <sheetName val="Unique_Records12"/>
      <sheetName val="transpo_&amp;_other_allow12"/>
      <sheetName val="Mgt_HMO12"/>
      <sheetName val="__ls___ls___ls___ls___ls___ls11"/>
      <sheetName val="C3_11"/>
      <sheetName val="_IB-PL-YTD11"/>
      <sheetName val="Accounts_List12"/>
      <sheetName val="&lt;PBC_02_04&gt;_Loans_to_Affiliat12"/>
      <sheetName val="Input_CPPC11"/>
      <sheetName val="PRICE_SELECTION11"/>
      <sheetName val="WAO_Classification6"/>
      <sheetName val="trd_lastmo11"/>
      <sheetName val="ar_new11"/>
      <sheetName val="Epiq_GmbH5"/>
      <sheetName val="reported_mhr-rs111"/>
      <sheetName val="E01_1_Aging_Summary11"/>
      <sheetName val="E01_1_4_URCCC11"/>
      <sheetName val="Rate_&amp;_Other_Tables12"/>
      <sheetName val="SCH_2_111"/>
      <sheetName val="Summary_(overall)11"/>
      <sheetName val="Additions-10_3011"/>
      <sheetName val="BS_Process_&amp;_Approach7"/>
      <sheetName val="IS_Process_&amp;_Approach7"/>
      <sheetName val="2_2-MUS_Calculations-_Interim11"/>
      <sheetName val="STAFF_LIST11"/>
      <sheetName val="Interim_--&gt;_Top5"/>
      <sheetName val="Rates_to_PHP11"/>
      <sheetName val="Working_Pgs12"/>
      <sheetName val="_2Lapsing14"/>
      <sheetName val="Product_Cost_15"/>
      <sheetName val="Vol_Report_25"/>
      <sheetName val="AC_Details12"/>
      <sheetName val="All_Chart_Data5"/>
      <sheetName val="Appendix_H_-_Exchange_Rates5"/>
      <sheetName val="MWC_TO5"/>
      <sheetName val="25_NI_Reconciliation5"/>
      <sheetName val="ASP_Database5"/>
      <sheetName val="TAP_MONITORING5"/>
      <sheetName val="Sprint_Intercarrier_Pricing5"/>
      <sheetName val="B2_1_-_CRAM5"/>
      <sheetName val="Relief_Fr_Royalty5"/>
      <sheetName val="FDC_TB_C4"/>
      <sheetName val="C-For_Settlement11"/>
      <sheetName val="Asset_Classes11"/>
      <sheetName val="Gia_vat_tu5"/>
      <sheetName val="G_Adv_to_OE5"/>
      <sheetName val="Trans_Type5"/>
      <sheetName val="TB_with_Adj_20094"/>
      <sheetName val="NEW_CODES4"/>
      <sheetName val="AMORTIZE(Bldg_&amp;_Land)4"/>
      <sheetName val="Phase_64"/>
      <sheetName val="Cash_Flows_(2011)4"/>
      <sheetName val="Library_Procedures5"/>
      <sheetName val="A2_1_Procedure4"/>
      <sheetName val="A2_2_PPE_Rollforward_support4"/>
      <sheetName val="Timaru_Chips4"/>
      <sheetName val="Tim_Milling4"/>
      <sheetName val="Ex_Rate5"/>
      <sheetName val="DB_Bangkok7"/>
      <sheetName val="DB_London7"/>
      <sheetName val="DB_Frankfurt7"/>
      <sheetName val="Memo-Bank_Recon7"/>
      <sheetName val="01|_ATLP5"/>
      <sheetName val="Salary_Data12"/>
      <sheetName val="Hire_Date12"/>
      <sheetName val="Resignation_Date12"/>
      <sheetName val="영업_일14"/>
      <sheetName val="codes_DO_NOT_DELETE3"/>
      <sheetName val="K20_Office_Equipment4"/>
      <sheetName val="Sch_II7"/>
      <sheetName val="Global_Data4"/>
      <sheetName val="2_´ë?Ü°o1®4"/>
      <sheetName val="2011_Refo3"/>
      <sheetName val="unitcost_for_pivot7"/>
      <sheetName val="addl_cost3"/>
      <sheetName val="BS_Interim_sig_acct3"/>
      <sheetName val="Dec_01_-_Detail2"/>
      <sheetName val="Drop_List2"/>
      <sheetName val="AP_by-brand2"/>
      <sheetName val="Africa_RMO2"/>
      <sheetName val="SPI_GMBH2"/>
      <sheetName val="Account_Code2"/>
      <sheetName val="SUBSTRATE_UNC_+_INT_HC3"/>
      <sheetName val="HMC_AV3"/>
      <sheetName val="HMC_AV_BLUE_CUT_GEN_23"/>
      <sheetName val="HMC_PR_GEN_23"/>
      <sheetName val="HMC_PR_GEN_33"/>
      <sheetName val="HMC_PR_GEN_43"/>
      <sheetName val="MANUF_COST3"/>
      <sheetName val="Raw_mat_&amp;_quantities3"/>
      <sheetName val="WIP_FOR_MPE3"/>
      <sheetName val="PR_REPORT3"/>
      <sheetName val="Working_Mfg_Hours3"/>
      <sheetName val="Working_Mfg_Hours-mpe23"/>
      <sheetName val="Results_Of_AllocationATOME3"/>
      <sheetName val="Results_Of_Allocationmpe23"/>
      <sheetName val="OVH_AFT3"/>
      <sheetName val="MANUF_AFTER3"/>
      <sheetName val="MON_ALLOC3"/>
      <sheetName val="TRNG_&amp;_TEST3"/>
      <sheetName val="SF_ALLOC3"/>
      <sheetName val="MOLDS_REJECT3"/>
      <sheetName val="MON_ALLOC_@20183"/>
      <sheetName val="Cash_CRAM3"/>
      <sheetName val="Balance_Sheet7"/>
      <sheetName val="Currency_Converter_Q14"/>
      <sheetName val="Q1_lookup4"/>
      <sheetName val="GL_SUMMARY_04-25-063"/>
      <sheetName val="Top_Sheet4"/>
      <sheetName val="MAIN_(2)4"/>
      <sheetName val="ADJ_TB_DEC012"/>
      <sheetName val="Data_Validation2"/>
      <sheetName val="Parameter_Sheet2"/>
      <sheetName val="T_5-022"/>
      <sheetName val="FG_RM_MKN2"/>
      <sheetName val="Labor-Equipment_Rates2"/>
      <sheetName val="fai_unrelesed_sept20112"/>
      <sheetName val="E0-_Lead3"/>
      <sheetName val="FS_Worksheet3"/>
      <sheetName val="POSITIONS_TABLE3"/>
      <sheetName val="ADV_OE_SEPT_20192"/>
      <sheetName val="tax-employees_with_no_refund2"/>
      <sheetName val="PL_Act_v_Bud_-_FPM2"/>
      <sheetName val="Securities_Masterlist3"/>
      <sheetName val="Assumptions_-_16X6_+_2_Sundays2"/>
      <sheetName val="UTILITIESJan_June2019&amp;Prod_Rep2"/>
      <sheetName val="RM-May2019Beg_RM2"/>
      <sheetName val="RM-May2019End_Inventory2"/>
      <sheetName val="FG-May2019End_Inventory2"/>
      <sheetName val="FG-May2019End_Inventory-Yoshi2"/>
      <sheetName val="PriceAdjustment_May20192"/>
      <sheetName val="Trainee_Payroll_JUNE_1-152"/>
      <sheetName val="Trainee_Payroll_JUNE_16-302"/>
      <sheetName val="Admin_Reg_Payroll_JUNE_16-302"/>
      <sheetName val="Admin_Reg_Pyroll_JUNE_1-152"/>
      <sheetName val="FG-Yoshi_Beg_InvtryJune20192"/>
      <sheetName val="FG-Beg_InvtryJune20192"/>
      <sheetName val="DRY-Beg_InvrtyJune20192"/>
      <sheetName val="RM-Beg_InvrtyJune_20192"/>
      <sheetName val="May2019_Sales_ReportYoshi2"/>
      <sheetName val="YOSHI_ELECT_FEB_TO_MAY2"/>
      <sheetName val="YOSHI_JUNE_TO_JULY2"/>
      <sheetName val="MANPOWER_OFFICE2"/>
      <sheetName val="MANPOWER_PRODUCTION2"/>
      <sheetName val="PBC_-_BDO_CA2"/>
      <sheetName val="PBC_-_BDO_SA2"/>
      <sheetName val="PBC_-_BPI_CA2"/>
      <sheetName val="PBC_-_BPI_SA2"/>
      <sheetName val="def___tax2"/>
      <sheetName val="Ratio_Analysis2"/>
      <sheetName val="Audit_Requests_Monitoring2"/>
      <sheetName val="PRODUCTION_COST_PER_BOX_ALL2"/>
      <sheetName val="PER-IN_PHP2"/>
      <sheetName val="No__Of_Users2"/>
      <sheetName val="IT_Details2"/>
      <sheetName val="Schedule_22"/>
      <sheetName val="Schedule_32"/>
      <sheetName val="Schedule_42"/>
      <sheetName val="daywork-_Tham_khao2"/>
      <sheetName val="WK_Local2"/>
      <sheetName val="Balance_Sheet_P&amp;L_CF2"/>
      <sheetName val="Price_Index_Jun_072"/>
      <sheetName val="Project_Summary2"/>
      <sheetName val="ITAS_Client_List2"/>
      <sheetName val="TB_2_102"/>
      <sheetName val="BOOK_FCST2"/>
      <sheetName val="F__Reconciliation_2"/>
      <sheetName val="FS_vs__Alphalist-CF___________3"/>
      <sheetName val="A_4_12"/>
      <sheetName val="FINAL_2"/>
      <sheetName val="Store_Summary-2001_EOY2"/>
      <sheetName val="Govt_ER_Shares2"/>
      <sheetName val="Payroll_Register2"/>
      <sheetName val="JVDOC1_XLM2"/>
      <sheetName val="1ST_RUN2"/>
      <sheetName val="_4-Budgets2"/>
      <sheetName val="AV_COSTBYITEM2"/>
      <sheetName val="Sales_Seasonality_by_Month2"/>
      <sheetName val="Cash_Flow2"/>
      <sheetName val="Premium_Per_Line2"/>
      <sheetName val="TB_(2)2"/>
      <sheetName val="CIP_recon2"/>
      <sheetName val="beg_balance2"/>
      <sheetName val="Teresa_-_20072"/>
      <sheetName val="test_of_additions2"/>
      <sheetName val="TCG_PPE_DET2"/>
      <sheetName val="Finance_Allocations2"/>
      <sheetName val="部门费用05_4-52"/>
      <sheetName val="Consolidated_report_A$2"/>
      <sheetName val="Bank_Recon-00941075632"/>
      <sheetName val="SUBSEC_QTY_(MAIN_LINE)2"/>
      <sheetName val="sub__paym_2"/>
      <sheetName val="March_2015_AR_Report_(Draft)2"/>
      <sheetName val="ayala_10265___2"/>
      <sheetName val="Entity_Data2"/>
      <sheetName val="UNIT_COST_REC2"/>
      <sheetName val="Prin_Int_Accounts2"/>
      <sheetName val="SAMOA_Balance_sheet_movement2"/>
      <sheetName val="Data_List2"/>
      <sheetName val="Ref_Assets2"/>
      <sheetName val="D302_Mid_Broker_Quotes2"/>
      <sheetName val="EXCH97_(1101)2"/>
      <sheetName val="ING_per_MIS2"/>
      <sheetName val="Others_&amp;_WC2"/>
      <sheetName val="SAP_014_A2"/>
      <sheetName val="GLI_Interface2"/>
      <sheetName val="Analytical_proc_2"/>
      <sheetName val="Deployment_Service_Calc2"/>
      <sheetName val="Admin_Expense2"/>
      <sheetName val="other_expenses2"/>
      <sheetName val="Recon__-_20192"/>
      <sheetName val="S12_7_LIBOR2"/>
      <sheetName val="Mapping_table2"/>
      <sheetName val="Check_Clearing2"/>
      <sheetName val="Drop_Down_List2"/>
      <sheetName val="BSS_AM_Page2"/>
      <sheetName val="3QLRP_(_R2_MOR)2"/>
      <sheetName val="List_PC2"/>
      <sheetName val="Balance_Sheets2"/>
      <sheetName val="Banks_Details2"/>
      <sheetName val="Inv_Master2"/>
      <sheetName val="tgt_call_prod2"/>
      <sheetName val="PPE_1_LAPSING2"/>
      <sheetName val="PSI1_VL2"/>
      <sheetName val="PIU_Pricing2"/>
      <sheetName val="OPTIONAL_FEATURES2"/>
      <sheetName val="CHART_OF_ACCOUNTS2"/>
      <sheetName val="tor-int__expense36"/>
      <sheetName val="mcit_(sb)36"/>
      <sheetName val="FOREX_(2)36"/>
      <sheetName val="E-1l2_memo36"/>
      <sheetName val="N_memo36"/>
      <sheetName val="U-2l3_memo36"/>
      <sheetName val="LIAB_SHE36"/>
      <sheetName val="list_of_pend_8_25_0336"/>
      <sheetName val="specific_i_d_36"/>
      <sheetName val="list_of_pend_9_1_0336"/>
      <sheetName val="ITR_RECON36"/>
      <sheetName val="financial_highlights36"/>
      <sheetName val="key_mgt_ratios36"/>
      <sheetName val="tax_recon36"/>
      <sheetName val="INCOME_TAX36"/>
      <sheetName val="notes_updated36"/>
      <sheetName val="POSTED_ADJ36"/>
      <sheetName val="RF_RE36"/>
      <sheetName val="PASSED_ADJ36"/>
      <sheetName val="analytic_review36"/>
      <sheetName val="Significant_Processes36"/>
      <sheetName val="2006-3_Asia_Reimb36"/>
      <sheetName val="Bertha_Yuen36"/>
      <sheetName val="David_Schaefer36"/>
      <sheetName val="Elise_Lai36"/>
      <sheetName val="Guy_Fulton36"/>
      <sheetName val="Howard_Zhang36"/>
      <sheetName val="Juno_Hwang36"/>
      <sheetName val="Kate_B36"/>
      <sheetName val="Leo_Chen36"/>
      <sheetName val="Marco_Ho36"/>
      <sheetName val="Pius_Ho36"/>
      <sheetName val="Ravi_Hansoty36"/>
      <sheetName val="Sarina_Chau36"/>
      <sheetName val="Suresh_M36"/>
      <sheetName val="99_FM_-_NFM36"/>
      <sheetName val="Week_136"/>
      <sheetName val="Week_236"/>
      <sheetName val="Week_336"/>
      <sheetName val="Week_436"/>
      <sheetName val="Week_536"/>
      <sheetName val="RE_recon36"/>
      <sheetName val="wbs_fsa36"/>
      <sheetName val="Profit_&amp;_Loss36"/>
      <sheetName val="Quezon_Ave36"/>
      <sheetName val="Std_Time_A36"/>
      <sheetName val="SAP_Extract36"/>
      <sheetName val="Stock_Div_Accural36"/>
      <sheetName val="translist_(2)36"/>
      <sheetName val="Aug_Dump36"/>
      <sheetName val="09_30_03_Recon36"/>
      <sheetName val="FA_Movement36"/>
      <sheetName val="NL290_WGACC_&amp;_DEHYDR_36"/>
      <sheetName val="gà_36"/>
      <sheetName val="pcc_niigata36"/>
      <sheetName val="2-cash_CRAM36"/>
      <sheetName val="2-2022_AP_SUBS36"/>
      <sheetName val="Foreign_Details36"/>
      <sheetName val="Interest_Rates36"/>
      <sheetName val="JAN_TRADE_36"/>
      <sheetName val="MFO_Lookup36"/>
      <sheetName val="outside_services,_gen_&amp;_bus_e36"/>
      <sheetName val="Input_SFR36"/>
      <sheetName val="Voc_1_VL36"/>
      <sheetName val="Voc_2_VL36"/>
      <sheetName val="SL_VOC36"/>
      <sheetName val="Server_Ratios36"/>
      <sheetName val="Variance_Report_Reorganized36"/>
      <sheetName val="Summary_of_AR36"/>
      <sheetName val="account_name36"/>
      <sheetName val="Int__&amp;_Inv__Details36"/>
      <sheetName val="Notes_to_Accounts36"/>
      <sheetName val="K513_(2)36"/>
      <sheetName val="Sheet1_(4)36"/>
      <sheetName val="Qry_AssetLocation_(2)36"/>
      <sheetName val="Sheet1_(3)36"/>
      <sheetName val="Sheet1_(2)36"/>
      <sheetName val="WEEKLY-BUD_INJECTION-BAG-TOTA36"/>
      <sheetName val="map-VENDOR_CODE36"/>
      <sheetName val="US_Codes36"/>
      <sheetName val="Income_Statement36"/>
      <sheetName val="SRP_FH36"/>
      <sheetName val="Schedule_E32"/>
      <sheetName val="Schedule_A_32"/>
      <sheetName val="Schedule_B32"/>
      <sheetName val="R5_-_PBC_2009_Opex_Schedule34"/>
      <sheetName val="R6_-Interim_PBC_2010_Opex_Sch34"/>
      <sheetName val="R9_-_Interim_Utilities_Exp_TO34"/>
      <sheetName val="R4_-_Interim_Operating_Expens34"/>
      <sheetName val="2201_-_Due_to_Media30"/>
      <sheetName val="ExcavationWorks_Type_IV32"/>
      <sheetName val="ACTUALSALARIES_AS_OF_050232"/>
      <sheetName val="Other_Investment30"/>
      <sheetName val="POSTED_ŁDJ34"/>
      <sheetName val="Specific_Question_Report34"/>
      <sheetName val="_PAJE1134"/>
      <sheetName val="1|_EWP30"/>
      <sheetName val="6|_NFS30"/>
      <sheetName val="FC_switches36"/>
      <sheetName val="2015_Ropax_Sked30"/>
      <sheetName val="2015_Frt_Sked30"/>
      <sheetName val="2014_Sked30"/>
      <sheetName val="2014_Fuel_Prices30"/>
      <sheetName val="VP_Lookup30"/>
      <sheetName val="ALL_FW-SOLIDS30"/>
      <sheetName val="A,B,C_Sales_Timing30"/>
      <sheetName val="FDC_FS_CY30"/>
      <sheetName val="FDC_TB_CY30"/>
      <sheetName val="Advertising_&amp;_Marketing30"/>
      <sheetName val="Miscellaneous_Expense30"/>
      <sheetName val="Need_Breakdown30"/>
      <sheetName val="|Needed_Documents30"/>
      <sheetName val="REF_CODES30"/>
      <sheetName val="DAILY-BOXES_PACKED-ENTRY30"/>
      <sheetName val="co_1030"/>
      <sheetName val="Annex_E30"/>
      <sheetName val="POS_INV_971230"/>
      <sheetName val="pos_collection_timeliness30"/>
      <sheetName val="trial_balance30"/>
      <sheetName val="Trnf_frm_ORE30"/>
      <sheetName val="Store_Plan30"/>
      <sheetName val="3_3_details30"/>
      <sheetName val="YTD_Pivots30"/>
      <sheetName val="Determination_of_Threshold20"/>
      <sheetName val="Tax_Comp20"/>
      <sheetName val="ME_200420"/>
      <sheetName val="sales_and_expenses_summary20"/>
      <sheetName val="Currency_Converter20"/>
      <sheetName val="Credit_Card20"/>
      <sheetName val="RU_Overview20"/>
      <sheetName val="Codes-Do_not_delete20"/>
      <sheetName val="CAN_COST_SUMMARY20"/>
      <sheetName val="INCOME_TAX_0220"/>
      <sheetName val="ClaireMde_Glass20"/>
      <sheetName val="Claire_Mde_Plastics20"/>
      <sheetName val="Net_Trans_Sum20"/>
      <sheetName val="RC_Code20"/>
      <sheetName val="Form_10020"/>
      <sheetName val="SOC_forDomestic_Subsi20"/>
      <sheetName val="Prem_EIR20"/>
      <sheetName val="PAJE_13_Support20"/>
      <sheetName val="1-Test_of_Details20"/>
      <sheetName val="Consideration_Illustration20"/>
      <sheetName val="Original_Andrew___Data18"/>
      <sheetName val="DATA_18"/>
      <sheetName val="PT_BS18"/>
      <sheetName val="BAD_DEBTS_EXPENSE17"/>
      <sheetName val="All_Expenses17"/>
      <sheetName val="Overview_(100)17"/>
      <sheetName val="service_charge17"/>
      <sheetName val="Total_Spend_Per_Category17"/>
      <sheetName val="STATEMENT_OF_EXP__&amp;_HO_ACCOUN17"/>
      <sheetName val="GAE_Data_Entry17"/>
      <sheetName val="TB_Sept_'0415"/>
      <sheetName val="External_order15"/>
      <sheetName val="RFDA_Support_T313"/>
      <sheetName val="Option_213"/>
      <sheetName val="chicken_meal13"/>
      <sheetName val="spaghetti_meal13"/>
      <sheetName val="KEYS_CONTRIBUTION13"/>
      <sheetName val="E310_Plantation_Hills_13"/>
      <sheetName val="P&amp;L_by_Mth13"/>
      <sheetName val="2006_FCST13"/>
      <sheetName val="GALBI_Tax_Comp13"/>
      <sheetName val="SAP_05213"/>
      <sheetName val="Key_Inputs12"/>
      <sheetName val="Vari_by_Vendor13"/>
      <sheetName val="trade_(2)13"/>
      <sheetName val="BSS_GLP_Pricelist15"/>
      <sheetName val="MAKBAN_A13"/>
      <sheetName val="MAKBAN_B13"/>
      <sheetName val="MAKBAN_C13"/>
      <sheetName val="MAKBAN_D13"/>
      <sheetName val="MAKBAN_E13"/>
      <sheetName val="TOTAL_SLN13"/>
      <sheetName val="TOTAL_SLS13"/>
      <sheetName val="TIWI_A13"/>
      <sheetName val="TIWI_C13"/>
      <sheetName val="bp_and_bills_discounted13"/>
      <sheetName val="dollar_policies12"/>
      <sheetName val="U1_P&amp;L12"/>
      <sheetName val="Topsheet_2013A12"/>
      <sheetName val="Unique_Records13"/>
      <sheetName val="transpo_&amp;_other_allow13"/>
      <sheetName val="Mgt_HMO13"/>
      <sheetName val="__ls___ls___ls___ls___ls___ls12"/>
      <sheetName val="C3_12"/>
      <sheetName val="_IB-PL-YTD12"/>
      <sheetName val="Accounts_List13"/>
      <sheetName val="&lt;PBC_02_04&gt;_Loans_to_Affiliat13"/>
      <sheetName val="Input_CPPC12"/>
      <sheetName val="PRICE_SELECTION12"/>
      <sheetName val="WAO_Classification7"/>
      <sheetName val="trd_lastmo12"/>
      <sheetName val="ar_new12"/>
      <sheetName val="Epiq_GmbH6"/>
      <sheetName val="reported_mhr-rs112"/>
      <sheetName val="E01_1_Aging_Summary12"/>
      <sheetName val="E01_1_4_URCCC12"/>
      <sheetName val="Rate_&amp;_Other_Tables13"/>
      <sheetName val="SCH_2_112"/>
      <sheetName val="Summary_(overall)12"/>
      <sheetName val="Additions-10_3012"/>
      <sheetName val="BS_Process_&amp;_Approach8"/>
      <sheetName val="IS_Process_&amp;_Approach8"/>
      <sheetName val="2_2-MUS_Calculations-_Interim12"/>
      <sheetName val="STAFF_LIST12"/>
      <sheetName val="Interim_--&gt;_Top6"/>
      <sheetName val="Rates_to_PHP12"/>
      <sheetName val="Working_Pgs13"/>
      <sheetName val="_2Lapsing15"/>
      <sheetName val="Product_Cost_16"/>
      <sheetName val="Vol_Report_26"/>
      <sheetName val="AC_Details13"/>
      <sheetName val="All_Chart_Data6"/>
      <sheetName val="Appendix_H_-_Exchange_Rates6"/>
      <sheetName val="MWC_TO6"/>
      <sheetName val="25_NI_Reconciliation6"/>
      <sheetName val="ASP_Database6"/>
      <sheetName val="TAP_MONITORING6"/>
      <sheetName val="Sprint_Intercarrier_Pricing6"/>
      <sheetName val="B2_1_-_CRAM6"/>
      <sheetName val="Relief_Fr_Royalty6"/>
      <sheetName val="FDC_TB_C5"/>
      <sheetName val="C-For_Settlement12"/>
      <sheetName val="Asset_Classes12"/>
      <sheetName val="Gia_vat_tu6"/>
      <sheetName val="G_Adv_to_OE6"/>
      <sheetName val="Trans_Type6"/>
      <sheetName val="TB_with_Adj_20095"/>
      <sheetName val="NEW_CODES5"/>
      <sheetName val="AMORTIZE(Bldg_&amp;_Land)5"/>
      <sheetName val="Phase_65"/>
      <sheetName val="Cash_Flows_(2011)5"/>
      <sheetName val="Library_Procedures6"/>
      <sheetName val="A2_1_Procedure5"/>
      <sheetName val="A2_2_PPE_Rollforward_support5"/>
      <sheetName val="Timaru_Chips5"/>
      <sheetName val="Tim_Milling5"/>
      <sheetName val="Ex_Rate6"/>
      <sheetName val="DB_Bangkok8"/>
      <sheetName val="DB_London8"/>
      <sheetName val="DB_Frankfurt8"/>
      <sheetName val="Memo-Bank_Recon8"/>
      <sheetName val="01|_ATLP6"/>
      <sheetName val="Salary_Data13"/>
      <sheetName val="Hire_Date13"/>
      <sheetName val="Resignation_Date13"/>
      <sheetName val="영업_일15"/>
      <sheetName val="codes_DO_NOT_DELETE4"/>
      <sheetName val="K20_Office_Equipment5"/>
      <sheetName val="Sch_II8"/>
      <sheetName val="Jan2001_cc_rollup_rf4"/>
      <sheetName val="GS_VP_table4"/>
      <sheetName val="Global_Data5"/>
      <sheetName val="4_-_Depreciation4"/>
      <sheetName val="2_´ë?Ü°o1®5"/>
      <sheetName val="2011_Refo4"/>
      <sheetName val="unitcost_for_pivot8"/>
      <sheetName val="Dep__PIT4"/>
      <sheetName val="B_S4"/>
      <sheetName val="CF_(2)4"/>
      <sheetName val="3_4"/>
      <sheetName val="addl_cost4"/>
      <sheetName val="BS_Interim_sig_acct4"/>
      <sheetName val="Lapsing_Disclosure4"/>
      <sheetName val="PRIME_MEAT4"/>
      <sheetName val="FEI__BS_PL4"/>
      <sheetName val="FEI_BS4"/>
      <sheetName val="FEI_PL4"/>
      <sheetName val="FEI_PL_Actual4"/>
      <sheetName val="BS_Acc4"/>
      <sheetName val="QB_BS4"/>
      <sheetName val="FEI_Cash_Flow4"/>
      <sheetName val="Dec_01_-_Detail3"/>
      <sheetName val="Drop_List3"/>
      <sheetName val="AP_by-brand3"/>
      <sheetName val="Africa_RMO3"/>
      <sheetName val="SPI_GMBH3"/>
      <sheetName val="Account_Code3"/>
      <sheetName val="SUBSTRATE_UNC_+_INT_HC4"/>
      <sheetName val="HMC_AV4"/>
      <sheetName val="HMC_AV_BLUE_CUT_GEN_24"/>
      <sheetName val="HMC_PR_GEN_24"/>
      <sheetName val="HMC_PR_GEN_34"/>
      <sheetName val="HMC_PR_GEN_44"/>
      <sheetName val="MANUF_COST4"/>
      <sheetName val="Raw_mat_&amp;_quantities4"/>
      <sheetName val="WIP_FOR_MPE4"/>
      <sheetName val="PR_REPORT4"/>
      <sheetName val="Working_Mfg_Hours4"/>
      <sheetName val="Working_Mfg_Hours-mpe24"/>
      <sheetName val="Results_Of_AllocationATOME4"/>
      <sheetName val="Results_Of_Allocationmpe24"/>
      <sheetName val="OVH_AFT4"/>
      <sheetName val="MANUF_AFTER4"/>
      <sheetName val="MON_ALLOC4"/>
      <sheetName val="TRNG_&amp;_TEST4"/>
      <sheetName val="SF_ALLOC4"/>
      <sheetName val="MOLDS_REJECT4"/>
      <sheetName val="MON_ALLOC_@20184"/>
      <sheetName val="Cash_CRAM4"/>
      <sheetName val="Balance_Sheet8"/>
      <sheetName val="Vendor_Setup4"/>
      <sheetName val="Currency_Converter_Q15"/>
      <sheetName val="Q1_lookup5"/>
      <sheetName val="GL_SUMMARY_04-25-064"/>
      <sheetName val="Top_Sheet5"/>
      <sheetName val="MAIN_(2)5"/>
      <sheetName val="ADJ_TB_DEC013"/>
      <sheetName val="Data_Validation3"/>
      <sheetName val="Parameter_Sheet3"/>
      <sheetName val="T_5-023"/>
      <sheetName val="FG_RM_MKN3"/>
      <sheetName val="Labor-Equipment_Rates3"/>
      <sheetName val="fai_unrelesed_sept20113"/>
      <sheetName val="E0-_Lead4"/>
      <sheetName val="FS_Worksheet4"/>
      <sheetName val="POSITIONS_TABLE4"/>
      <sheetName val="ADV_OE_SEPT_20193"/>
      <sheetName val="tax-employees_with_no_refund3"/>
      <sheetName val="PL_Act_v_Bud_-_FPM3"/>
      <sheetName val="Securities_Masterlist4"/>
      <sheetName val="Assumptions_-_16X6_+_2_Sundays3"/>
      <sheetName val="UTILITIESJan_June2019&amp;Prod_Rep3"/>
      <sheetName val="RM-May2019Beg_RM3"/>
      <sheetName val="RM-May2019End_Inventory3"/>
      <sheetName val="FG-May2019End_Inventory3"/>
      <sheetName val="FG-May2019End_Inventory-Yoshi3"/>
      <sheetName val="PriceAdjustment_May20193"/>
      <sheetName val="Trainee_Payroll_JUNE_1-153"/>
      <sheetName val="Trainee_Payroll_JUNE_16-303"/>
      <sheetName val="Admin_Reg_Payroll_JUNE_16-303"/>
      <sheetName val="Admin_Reg_Pyroll_JUNE_1-153"/>
      <sheetName val="FG-Yoshi_Beg_InvtryJune20193"/>
      <sheetName val="FG-Beg_InvtryJune20193"/>
      <sheetName val="DRY-Beg_InvrtyJune20193"/>
      <sheetName val="RM-Beg_InvrtyJune_20193"/>
      <sheetName val="May2019_Sales_ReportYoshi3"/>
      <sheetName val="YOSHI_ELECT_FEB_TO_MAY3"/>
      <sheetName val="YOSHI_JUNE_TO_JULY3"/>
      <sheetName val="MANPOWER_OFFICE3"/>
      <sheetName val="MANPOWER_PRODUCTION3"/>
      <sheetName val="PBC_-_BDO_CA3"/>
      <sheetName val="PBC_-_BDO_SA3"/>
      <sheetName val="PBC_-_BPI_CA3"/>
      <sheetName val="PBC_-_BPI_SA3"/>
      <sheetName val="def___tax3"/>
      <sheetName val="Ratio_Analysis3"/>
      <sheetName val="Audit_Requests_Monitoring3"/>
      <sheetName val="PRODUCTION_COST_PER_BOX_ALL3"/>
      <sheetName val="PER-IN_PHP3"/>
      <sheetName val="No__Of_Users3"/>
      <sheetName val="IT_Details3"/>
      <sheetName val="Schedule_23"/>
      <sheetName val="Schedule_33"/>
      <sheetName val="Schedule_43"/>
      <sheetName val="daywork-_Tham_khao3"/>
      <sheetName val="WK_Local3"/>
      <sheetName val="Balance_Sheet_P&amp;L_CF3"/>
      <sheetName val="Price_Index_Jun_073"/>
      <sheetName val="Project_Summary3"/>
      <sheetName val="ITAS_Client_List3"/>
      <sheetName val="TB_2_103"/>
      <sheetName val="BOOK_FCST3"/>
      <sheetName val="F__Reconciliation_3"/>
      <sheetName val="FS_vs__Alphalist-CF___________4"/>
      <sheetName val="A_4_13"/>
      <sheetName val="FINAL_3"/>
      <sheetName val="Store_Summary-2001_EOY3"/>
      <sheetName val="Govt_ER_Shares3"/>
      <sheetName val="Payroll_Register3"/>
      <sheetName val="JVDOC1_XLM3"/>
      <sheetName val="1ST_RUN3"/>
      <sheetName val="_4-Budgets3"/>
      <sheetName val="AV_COSTBYITEM3"/>
      <sheetName val="Sales_Seasonality_by_Month3"/>
      <sheetName val="Cash_Flow3"/>
      <sheetName val="Premium_Per_Line3"/>
      <sheetName val="TB_(2)3"/>
      <sheetName val="CIP_recon3"/>
      <sheetName val="beg_balance3"/>
      <sheetName val="Teresa_-_20073"/>
      <sheetName val="test_of_additions3"/>
      <sheetName val="TCG_PPE_DET3"/>
      <sheetName val="Finance_Allocations3"/>
      <sheetName val="部门费用05_4-53"/>
      <sheetName val="Consolidated_report_A$3"/>
      <sheetName val="Bank_Recon-00941075633"/>
      <sheetName val="SUBSEC_QTY_(MAIN_LINE)3"/>
      <sheetName val="sub__paym_3"/>
      <sheetName val="March_2015_AR_Report_(Draft)3"/>
      <sheetName val="ayala_10265___3"/>
      <sheetName val="Entity_Data3"/>
      <sheetName val="UNIT_COST_REC3"/>
      <sheetName val="Prin_Int_Accounts3"/>
      <sheetName val="SAMOA_Balance_sheet_movement3"/>
      <sheetName val="Data_List3"/>
      <sheetName val="Ref_Assets3"/>
      <sheetName val="D302_Mid_Broker_Quotes3"/>
      <sheetName val="EXCH97_(1101)3"/>
      <sheetName val="ING_per_MIS3"/>
      <sheetName val="Others_&amp;_WC3"/>
      <sheetName val="SAP_014_A3"/>
      <sheetName val="GLI_Interface3"/>
      <sheetName val="Analytical_proc_3"/>
      <sheetName val="Deployment_Service_Calc3"/>
      <sheetName val="Admin_Expense3"/>
      <sheetName val="other_expenses3"/>
      <sheetName val="Recon__-_20193"/>
      <sheetName val="S12_7_LIBOR3"/>
      <sheetName val="Mapping_table3"/>
      <sheetName val="Check_Clearing3"/>
      <sheetName val="Drop_Down_List3"/>
      <sheetName val="BSS_AM_Page3"/>
      <sheetName val="3QLRP_(_R2_MOR)3"/>
      <sheetName val="List_PC3"/>
      <sheetName val="Balance_Sheets3"/>
      <sheetName val="Banks_Details3"/>
      <sheetName val="Inv_Master3"/>
      <sheetName val="tgt_call_prod3"/>
      <sheetName val="PPE_1_LAPSING3"/>
      <sheetName val="PSI1_VL3"/>
      <sheetName val="PIU_Pricing3"/>
      <sheetName val="OPTIONAL_FEATURES3"/>
      <sheetName val="CHART_OF_ACCOUNTS3"/>
      <sheetName val="tor-int__expense38"/>
      <sheetName val="mcit_(sb)38"/>
      <sheetName val="FOREX_(2)38"/>
      <sheetName val="E-1l2_memo38"/>
      <sheetName val="N_memo38"/>
      <sheetName val="U-2l3_memo38"/>
      <sheetName val="LIAB_SHE38"/>
      <sheetName val="list_of_pend_8_25_0338"/>
      <sheetName val="specific_i_d_38"/>
      <sheetName val="list_of_pend_9_1_0338"/>
      <sheetName val="ITR_RECON38"/>
      <sheetName val="financial_highlights38"/>
      <sheetName val="key_mgt_ratios38"/>
      <sheetName val="tax_recon38"/>
      <sheetName val="INCOME_TAX38"/>
      <sheetName val="notes_updated38"/>
      <sheetName val="POSTED_ADJ38"/>
      <sheetName val="RF_RE38"/>
      <sheetName val="PASSED_ADJ38"/>
      <sheetName val="analytic_review38"/>
      <sheetName val="Significant_Processes38"/>
      <sheetName val="2006-3_Asia_Reimb38"/>
      <sheetName val="Bertha_Yuen38"/>
      <sheetName val="David_Schaefer38"/>
      <sheetName val="Elise_Lai38"/>
      <sheetName val="Guy_Fulton38"/>
      <sheetName val="Howard_Zhang38"/>
      <sheetName val="Juno_Hwang38"/>
      <sheetName val="Kate_B38"/>
      <sheetName val="Leo_Chen38"/>
      <sheetName val="Marco_Ho38"/>
      <sheetName val="Pius_Ho38"/>
      <sheetName val="Ravi_Hansoty38"/>
      <sheetName val="Sarina_Chau38"/>
      <sheetName val="Suresh_M38"/>
      <sheetName val="99_FM_-_NFM38"/>
      <sheetName val="Week_138"/>
      <sheetName val="Week_238"/>
      <sheetName val="Week_338"/>
      <sheetName val="Week_438"/>
      <sheetName val="Week_538"/>
      <sheetName val="RE_recon38"/>
      <sheetName val="wbs_fsa38"/>
      <sheetName val="Profit_&amp;_Loss38"/>
      <sheetName val="Quezon_Ave38"/>
      <sheetName val="Std_Time_A38"/>
      <sheetName val="SAP_Extract38"/>
      <sheetName val="Stock_Div_Accural38"/>
      <sheetName val="translist_(2)38"/>
      <sheetName val="Aug_Dump38"/>
      <sheetName val="09_30_03_Recon38"/>
      <sheetName val="FA_Movement38"/>
      <sheetName val="NL290_WGACC_&amp;_DEHYDR_38"/>
      <sheetName val="gà_38"/>
      <sheetName val="pcc_niigata38"/>
      <sheetName val="2-cash_CRAM38"/>
      <sheetName val="2-2022_AP_SUBS38"/>
      <sheetName val="Foreign_Details38"/>
      <sheetName val="Interest_Rates38"/>
      <sheetName val="JAN_TRADE_38"/>
      <sheetName val="MFO_Lookup38"/>
      <sheetName val="outside_services,_gen_&amp;_bus_e38"/>
      <sheetName val="Input_SFR38"/>
      <sheetName val="Voc_1_VL38"/>
      <sheetName val="Voc_2_VL38"/>
      <sheetName val="SL_VOC38"/>
      <sheetName val="Server_Ratios38"/>
      <sheetName val="Variance_Report_Reorganized38"/>
      <sheetName val="Summary_of_AR38"/>
      <sheetName val="account_name38"/>
      <sheetName val="Int__&amp;_Inv__Details38"/>
      <sheetName val="Notes_to_Accounts38"/>
      <sheetName val="K513_(2)38"/>
      <sheetName val="Sheet1_(4)38"/>
      <sheetName val="Qry_AssetLocation_(2)38"/>
      <sheetName val="Sheet1_(3)38"/>
      <sheetName val="Sheet1_(2)38"/>
      <sheetName val="WEEKLY-BUD_INJECTION-BAG-TOTA38"/>
      <sheetName val="map-VENDOR_CODE38"/>
      <sheetName val="US_Codes38"/>
      <sheetName val="Income_Statement38"/>
      <sheetName val="SRP_FH38"/>
      <sheetName val="Schedule_E34"/>
      <sheetName val="Schedule_A_34"/>
      <sheetName val="Schedule_B34"/>
      <sheetName val="R5_-_PBC_2009_Opex_Schedule36"/>
      <sheetName val="R6_-Interim_PBC_2010_Opex_Sch36"/>
      <sheetName val="R9_-_Interim_Utilities_Exp_TO36"/>
      <sheetName val="R4_-_Interim_Operating_Expens36"/>
      <sheetName val="2201_-_Due_to_Media32"/>
      <sheetName val="ExcavationWorks_Type_IV34"/>
      <sheetName val="ACTUALSALARIES_AS_OF_050234"/>
      <sheetName val="Other_Investment32"/>
      <sheetName val="POSTED_ŁDJ36"/>
      <sheetName val="Specific_Question_Report36"/>
      <sheetName val="_PAJE1136"/>
      <sheetName val="1|_EWP32"/>
      <sheetName val="6|_NFS32"/>
      <sheetName val="FC_switches38"/>
      <sheetName val="2015_Ropax_Sked32"/>
      <sheetName val="2015_Frt_Sked32"/>
      <sheetName val="2014_Sked32"/>
      <sheetName val="2014_Fuel_Prices32"/>
      <sheetName val="VP_Lookup32"/>
      <sheetName val="ALL_FW-SOLIDS32"/>
      <sheetName val="A,B,C_Sales_Timing32"/>
      <sheetName val="FDC_FS_CY32"/>
      <sheetName val="FDC_TB_CY32"/>
      <sheetName val="Advertising_&amp;_Marketing32"/>
      <sheetName val="Miscellaneous_Expense32"/>
      <sheetName val="Need_Breakdown32"/>
      <sheetName val="|Needed_Documents32"/>
      <sheetName val="REF_CODES32"/>
      <sheetName val="DAILY-BOXES_PACKED-ENTRY32"/>
      <sheetName val="co_1032"/>
      <sheetName val="Annex_E32"/>
      <sheetName val="POS_INV_971232"/>
      <sheetName val="pos_collection_timeliness32"/>
      <sheetName val="trial_balance32"/>
      <sheetName val="Trnf_frm_ORE32"/>
      <sheetName val="Store_Plan32"/>
      <sheetName val="3_3_details32"/>
      <sheetName val="YTD_Pivots32"/>
      <sheetName val="Determination_of_Threshold22"/>
      <sheetName val="Tax_Comp22"/>
      <sheetName val="ME_200422"/>
      <sheetName val="sales_and_expenses_summary22"/>
      <sheetName val="Currency_Converter22"/>
      <sheetName val="Credit_Card22"/>
      <sheetName val="RU_Overview22"/>
      <sheetName val="Codes-Do_not_delete22"/>
      <sheetName val="CAN_COST_SUMMARY22"/>
      <sheetName val="INCOME_TAX_0222"/>
      <sheetName val="ClaireMde_Glass22"/>
      <sheetName val="Claire_Mde_Plastics22"/>
      <sheetName val="Net_Trans_Sum22"/>
      <sheetName val="RC_Code22"/>
      <sheetName val="Form_10022"/>
      <sheetName val="SOC_forDomestic_Subsi22"/>
      <sheetName val="Prem_EIR22"/>
      <sheetName val="PAJE_13_Support22"/>
      <sheetName val="1-Test_of_Details22"/>
      <sheetName val="Consideration_Illustration22"/>
      <sheetName val="Original_Andrew___Data20"/>
      <sheetName val="DATA_20"/>
      <sheetName val="PT_BS20"/>
      <sheetName val="BAD_DEBTS_EXPENSE19"/>
      <sheetName val="All_Expenses19"/>
      <sheetName val="Overview_(100)19"/>
      <sheetName val="service_charge19"/>
      <sheetName val="Total_Spend_Per_Category19"/>
      <sheetName val="STATEMENT_OF_EXP__&amp;_HO_ACCOUN19"/>
      <sheetName val="GAE_Data_Entry19"/>
      <sheetName val="TB_Sept_'0417"/>
      <sheetName val="External_order17"/>
      <sheetName val="RFDA_Support_T315"/>
      <sheetName val="Option_215"/>
      <sheetName val="chicken_meal15"/>
      <sheetName val="spaghetti_meal15"/>
      <sheetName val="KEYS_CONTRIBUTION15"/>
      <sheetName val="E310_Plantation_Hills_15"/>
      <sheetName val="P&amp;L_by_Mth15"/>
      <sheetName val="2006_FCST15"/>
      <sheetName val="GALBI_Tax_Comp15"/>
      <sheetName val="SAP_05215"/>
      <sheetName val="Key_Inputs14"/>
      <sheetName val="Vari_by_Vendor15"/>
      <sheetName val="MAKBAN_A15"/>
      <sheetName val="MAKBAN_B15"/>
      <sheetName val="MAKBAN_C15"/>
      <sheetName val="MAKBAN_D15"/>
      <sheetName val="MAKBAN_E15"/>
      <sheetName val="TOTAL_SLN15"/>
      <sheetName val="TOTAL_SLS15"/>
      <sheetName val="TIWI_A15"/>
      <sheetName val="TIWI_C15"/>
      <sheetName val="bp_and_bills_discounted15"/>
      <sheetName val="BSS_GLP_Pricelist17"/>
      <sheetName val="dollar_policies14"/>
      <sheetName val="U1_P&amp;L14"/>
      <sheetName val="Topsheet_2013A14"/>
      <sheetName val="transpo_&amp;_other_allow15"/>
      <sheetName val="Accounts_List15"/>
      <sheetName val="&lt;PBC_02_04&gt;_Loans_to_Affiliat15"/>
      <sheetName val="Input_CPPC14"/>
      <sheetName val="Unique_Records15"/>
      <sheetName val="Mgt_HMO15"/>
      <sheetName val="__ls___ls___ls___ls___ls___ls14"/>
      <sheetName val="C3_14"/>
      <sheetName val="_IB-PL-YTD14"/>
      <sheetName val="trade_(2)15"/>
      <sheetName val="reported_mhr-rs114"/>
      <sheetName val="trd_lastmo14"/>
      <sheetName val="ar_new14"/>
      <sheetName val="E01_1_Aging_Summary14"/>
      <sheetName val="E01_1_4_URCCC14"/>
      <sheetName val="2_2-MUS_Calculations-_Interim14"/>
      <sheetName val="Rates_to_PHP14"/>
      <sheetName val="Rate_&amp;_Other_Tables15"/>
      <sheetName val="SCH_2_114"/>
      <sheetName val="Summary_(overall)14"/>
      <sheetName val="Additions-10_3014"/>
      <sheetName val="BS_Process_&amp;_Approach10"/>
      <sheetName val="IS_Process_&amp;_Approach10"/>
      <sheetName val="PRICE_SELECTION14"/>
      <sheetName val="STAFF_LIST14"/>
      <sheetName val="Interim_--&gt;_Top8"/>
      <sheetName val="Working_Pgs15"/>
      <sheetName val="Product_Cost_18"/>
      <sheetName val="Vol_Report_28"/>
      <sheetName val="_2Lapsing17"/>
      <sheetName val="All_Chart_Data8"/>
      <sheetName val="AC_Details15"/>
      <sheetName val="WAO_Classification9"/>
      <sheetName val="Epiq_GmbH8"/>
      <sheetName val="Appendix_H_-_Exchange_Rates8"/>
      <sheetName val="MWC_TO8"/>
      <sheetName val="25_NI_Reconciliation8"/>
      <sheetName val="ASP_Database8"/>
      <sheetName val="TAP_MONITORING8"/>
      <sheetName val="Sprint_Intercarrier_Pricing8"/>
      <sheetName val="B2_1_-_CRAM8"/>
      <sheetName val="Relief_Fr_Royalty8"/>
      <sheetName val="FDC_TB_C7"/>
      <sheetName val="C-For_Settlement14"/>
      <sheetName val="Asset_Classes14"/>
      <sheetName val="Gia_vat_tu8"/>
      <sheetName val="G_Adv_to_OE8"/>
      <sheetName val="Trans_Type8"/>
      <sheetName val="TB_with_Adj_20097"/>
      <sheetName val="NEW_CODES7"/>
      <sheetName val="AMORTIZE(Bldg_&amp;_Land)7"/>
      <sheetName val="Phase_67"/>
      <sheetName val="Cash_Flows_(2011)7"/>
      <sheetName val="Library_Procedures8"/>
      <sheetName val="A2_1_Procedure7"/>
      <sheetName val="A2_2_PPE_Rollforward_support7"/>
      <sheetName val="Timaru_Chips7"/>
      <sheetName val="Tim_Milling7"/>
      <sheetName val="Ex_Rate8"/>
      <sheetName val="DB_Bangkok10"/>
      <sheetName val="DB_London10"/>
      <sheetName val="DB_Frankfurt10"/>
      <sheetName val="Memo-Bank_Recon10"/>
      <sheetName val="01|_ATLP8"/>
      <sheetName val="Salary_Data15"/>
      <sheetName val="Hire_Date15"/>
      <sheetName val="Resignation_Date15"/>
      <sheetName val="영업_일17"/>
      <sheetName val="codes_DO_NOT_DELETE6"/>
      <sheetName val="K20_Office_Equipment7"/>
      <sheetName val="Sch_II10"/>
      <sheetName val="Jan2001_cc_rollup_rf6"/>
      <sheetName val="GS_VP_table6"/>
      <sheetName val="Global_Data7"/>
      <sheetName val="4_-_Depreciation6"/>
      <sheetName val="2_´ë?Ü°o1®7"/>
      <sheetName val="2011_Refo6"/>
      <sheetName val="unitcost_for_pivot10"/>
      <sheetName val="Dep__PIT6"/>
      <sheetName val="B_S6"/>
      <sheetName val="CF_(2)6"/>
      <sheetName val="3_6"/>
      <sheetName val="addl_cost6"/>
      <sheetName val="BS_Interim_sig_acct6"/>
      <sheetName val="Lapsing_Disclosure6"/>
      <sheetName val="PRIME_MEAT6"/>
      <sheetName val="FEI__BS_PL6"/>
      <sheetName val="FEI_BS6"/>
      <sheetName val="FEI_PL6"/>
      <sheetName val="FEI_PL_Actual6"/>
      <sheetName val="BS_Acc6"/>
      <sheetName val="QB_BS6"/>
      <sheetName val="FEI_Cash_Flow6"/>
      <sheetName val="Dec_01_-_Detail5"/>
      <sheetName val="Drop_List5"/>
      <sheetName val="AP_by-brand5"/>
      <sheetName val="Africa_RMO5"/>
      <sheetName val="SPI_GMBH5"/>
      <sheetName val="Account_Code5"/>
      <sheetName val="SUBSTRATE_UNC_+_INT_HC6"/>
      <sheetName val="HMC_AV6"/>
      <sheetName val="HMC_AV_BLUE_CUT_GEN_26"/>
      <sheetName val="HMC_PR_GEN_26"/>
      <sheetName val="HMC_PR_GEN_36"/>
      <sheetName val="HMC_PR_GEN_46"/>
      <sheetName val="MANUF_COST6"/>
      <sheetName val="Raw_mat_&amp;_quantities6"/>
      <sheetName val="WIP_FOR_MPE6"/>
      <sheetName val="PR_REPORT6"/>
      <sheetName val="Working_Mfg_Hours6"/>
      <sheetName val="Working_Mfg_Hours-mpe26"/>
      <sheetName val="Results_Of_AllocationATOME6"/>
      <sheetName val="Results_Of_Allocationmpe26"/>
      <sheetName val="OVH_AFT6"/>
      <sheetName val="MANUF_AFTER6"/>
      <sheetName val="MON_ALLOC6"/>
      <sheetName val="TRNG_&amp;_TEST6"/>
      <sheetName val="SF_ALLOC6"/>
      <sheetName val="MOLDS_REJECT6"/>
      <sheetName val="MON_ALLOC_@20186"/>
      <sheetName val="Cash_CRAM6"/>
      <sheetName val="Balance_Sheet10"/>
      <sheetName val="Vendor_Setup6"/>
      <sheetName val="Currency_Converter_Q17"/>
      <sheetName val="Q1_lookup7"/>
      <sheetName val="GL_SUMMARY_04-25-066"/>
      <sheetName val="Top_Sheet7"/>
      <sheetName val="MAIN_(2)7"/>
      <sheetName val="ADJ_TB_DEC015"/>
      <sheetName val="Data_Validation5"/>
      <sheetName val="Parameter_Sheet5"/>
      <sheetName val="T_5-025"/>
      <sheetName val="fai_unrelesed_sept20115"/>
      <sheetName val="FG_RM_MKN5"/>
      <sheetName val="E0-_Lead6"/>
      <sheetName val="FS_Worksheet6"/>
      <sheetName val="Labor-Equipment_Rates5"/>
      <sheetName val="POSITIONS_TABLE6"/>
      <sheetName val="ADV_OE_SEPT_20195"/>
      <sheetName val="tax-employees_with_no_refund5"/>
      <sheetName val="PL_Act_v_Bud_-_FPM5"/>
      <sheetName val="Securities_Masterlist6"/>
      <sheetName val="Assumptions_-_16X6_+_2_Sundays5"/>
      <sheetName val="UTILITIESJan_June2019&amp;Prod_Rep5"/>
      <sheetName val="RM-May2019Beg_RM5"/>
      <sheetName val="RM-May2019End_Inventory5"/>
      <sheetName val="FG-May2019End_Inventory5"/>
      <sheetName val="FG-May2019End_Inventory-Yoshi5"/>
      <sheetName val="PriceAdjustment_May20195"/>
      <sheetName val="Trainee_Payroll_JUNE_1-155"/>
      <sheetName val="Trainee_Payroll_JUNE_16-305"/>
      <sheetName val="Admin_Reg_Payroll_JUNE_16-305"/>
      <sheetName val="Admin_Reg_Pyroll_JUNE_1-155"/>
      <sheetName val="FG-Yoshi_Beg_InvtryJune20195"/>
      <sheetName val="FG-Beg_InvtryJune20195"/>
      <sheetName val="DRY-Beg_InvrtyJune20195"/>
      <sheetName val="RM-Beg_InvrtyJune_20195"/>
      <sheetName val="May2019_Sales_ReportYoshi5"/>
      <sheetName val="YOSHI_ELECT_FEB_TO_MAY5"/>
      <sheetName val="YOSHI_JUNE_TO_JULY5"/>
      <sheetName val="MANPOWER_OFFICE5"/>
      <sheetName val="MANPOWER_PRODUCTION5"/>
      <sheetName val="PBC_-_BDO_CA5"/>
      <sheetName val="PBC_-_BDO_SA5"/>
      <sheetName val="PBC_-_BPI_CA5"/>
      <sheetName val="PBC_-_BPI_SA5"/>
      <sheetName val="def___tax5"/>
      <sheetName val="Ratio_Analysis5"/>
      <sheetName val="Audit_Requests_Monitoring5"/>
      <sheetName val="PRODUCTION_COST_PER_BOX_ALL5"/>
      <sheetName val="PER-IN_PHP5"/>
      <sheetName val="No__Of_Users5"/>
      <sheetName val="IT_Details5"/>
      <sheetName val="Schedule_25"/>
      <sheetName val="Schedule_35"/>
      <sheetName val="Schedule_45"/>
      <sheetName val="daywork-_Tham_khao5"/>
      <sheetName val="WK_Local5"/>
      <sheetName val="Balance_Sheet_P&amp;L_CF5"/>
      <sheetName val="Price_Index_Jun_075"/>
      <sheetName val="Project_Summary5"/>
      <sheetName val="ITAS_Client_List5"/>
      <sheetName val="PERSONAL_H_O_5"/>
      <sheetName val="TB_2_105"/>
      <sheetName val="BOOK_FCST5"/>
      <sheetName val="F__Reconciliation_5"/>
      <sheetName val="FS_vs__Alphalist-CF___________6"/>
      <sheetName val="A_4_15"/>
      <sheetName val="FINAL_5"/>
      <sheetName val="Store_Summary-2001_EOY5"/>
      <sheetName val="Govt_ER_Shares5"/>
      <sheetName val="Payroll_Register5"/>
      <sheetName val="JVDOC1_XLM5"/>
      <sheetName val="1ST_RUN5"/>
      <sheetName val="_4-Budgets5"/>
      <sheetName val="AV_COSTBYITEM5"/>
      <sheetName val="Sales_Seasonality_by_Month5"/>
      <sheetName val="Cash_Flow5"/>
      <sheetName val="Premium_Per_Line5"/>
      <sheetName val="TB_(2)5"/>
      <sheetName val="CIP_recon5"/>
      <sheetName val="beg_balance5"/>
      <sheetName val="Teresa_-_20075"/>
      <sheetName val="test_of_additions5"/>
      <sheetName val="TCG_PPE_DET5"/>
      <sheetName val="Finance_Allocations5"/>
      <sheetName val="部门费用05_4-55"/>
      <sheetName val="Consolidated_report_A$5"/>
      <sheetName val="Bank_Recon-00941075635"/>
      <sheetName val="SUBSEC_QTY_(MAIN_LINE)5"/>
      <sheetName val="sub__paym_5"/>
      <sheetName val="March_2015_AR_Report_(Draft)5"/>
      <sheetName val="ayala_10265___5"/>
      <sheetName val="Entity_Data5"/>
      <sheetName val="UNIT_COST_REC5"/>
      <sheetName val="Prin_Int_Accounts5"/>
      <sheetName val="SAMOA_Balance_sheet_movement5"/>
      <sheetName val="Data_List5"/>
      <sheetName val="Ref_Assets5"/>
      <sheetName val="D302_Mid_Broker_Quotes5"/>
      <sheetName val="EXCH97_(1101)5"/>
      <sheetName val="ING_per_MIS5"/>
      <sheetName val="Others_&amp;_WC5"/>
      <sheetName val="SAP_014_A5"/>
      <sheetName val="GLI_Interface5"/>
      <sheetName val="Analytical_proc_5"/>
      <sheetName val="Deployment_Service_Calc5"/>
      <sheetName val="Admin_Expense5"/>
      <sheetName val="other_expenses5"/>
      <sheetName val="Recon__-_20195"/>
      <sheetName val="S12_7_LIBOR5"/>
      <sheetName val="Mapping_table5"/>
      <sheetName val="Check_Clearing5"/>
      <sheetName val="Drop_Down_List5"/>
      <sheetName val="BSS_AM_Page5"/>
      <sheetName val="3QLRP_(_R2_MOR)5"/>
      <sheetName val="List_PC5"/>
      <sheetName val="Balance_Sheets5"/>
      <sheetName val="Banks_Details5"/>
      <sheetName val="Inv_Master5"/>
      <sheetName val="tgt_call_prod5"/>
      <sheetName val="PPE_1_LAPSING5"/>
      <sheetName val="PSI1_VL5"/>
      <sheetName val="PIU_Pricing5"/>
      <sheetName val="OPTIONAL_FEATURES5"/>
      <sheetName val="CHART_OF_ACCOUNTS5"/>
      <sheetName val="__x0010____x0004___"/>
      <sheetName val="__x005f_x0010____x0"/>
      <sheetName val="M-Outstanding Balances"/>
      <sheetName val="31_LOAN PORTFOLIO"/>
      <sheetName val="JANUARY"/>
      <sheetName val="SS Terminal"/>
      <sheetName val="MARCH 25"/>
      <sheetName val="AP(FC)"/>
      <sheetName val="RELASI"/>
      <sheetName val="Marshal"/>
      <sheetName val="accumdeprn"/>
      <sheetName val="COGS"/>
      <sheetName val="ORC-TB"/>
      <sheetName val="2-asi-00"/>
      <sheetName val="Ist"/>
      <sheetName val="Sum IQA"/>
      <sheetName val="E4.1d"/>
      <sheetName val="WIP2010"/>
      <sheetName val="sumdepn01"/>
      <sheetName val="SCB"/>
      <sheetName val="M201"/>
      <sheetName val="G103"/>
      <sheetName val="FE-1770-I"/>
      <sheetName val="FE-1770.P1"/>
      <sheetName val="FE-1770-II"/>
      <sheetName val="E-Purchase of Goods and Service"/>
      <sheetName val="T-Sales Report"/>
      <sheetName val="Fuel Flag"/>
      <sheetName val="Fuel Price"/>
      <sheetName val="Activity Category"/>
      <sheetName val="A1"/>
      <sheetName val="P2(50%)"/>
      <sheetName val="COASEP"/>
      <sheetName val="FAI collection"/>
      <sheetName val="BIO AUG"/>
      <sheetName val="MASTERLIST"/>
      <sheetName val="PENALTY"/>
      <sheetName val="[_x005f_x005f_x005f_x005F_x005f_x0010_?傄_x0"/>
      <sheetName val="__x0010__傄_x0004____☁_蠤Ã_______________"/>
      <sheetName val="Database"/>
      <sheetName val="Payroll-Computation"/>
      <sheetName val="CA Sheet"/>
      <sheetName val="Part IV.3"/>
      <sheetName val="(4)設備計画"/>
      <sheetName val="Col-EF-Dec '11"/>
      <sheetName val="CF_Forecast"/>
      <sheetName val="ARB Demand Curr Period"/>
      <sheetName val="_________Ģ_Ģ___d_1"/>
      <sheetName val="_________G_G___d_1"/>
      <sheetName val="2_´ë_Ü°o1®3"/>
      <sheetName val="__ꂽ_______________"/>
      <sheetName val="__ꂽ_______________԰___Ā__"/>
      <sheetName val="__傄___☁_蠤Ã_______________"/>
      <sheetName val="SAP_CK_RUN_"/>
      <sheetName val="2_´ë_Ü°o1®4"/>
      <sheetName val="06_JUN_07"/>
      <sheetName val="Equip_Dim"/>
      <sheetName val="SDH_R1"/>
      <sheetName val="Fiber_Parameters"/>
      <sheetName val="UL_multislot_blkng"/>
      <sheetName val="t2_4_b_ata-bdoremititalia"/>
      <sheetName val="2000_MOR"/>
      <sheetName val="G_Lead"/>
      <sheetName val="BS_Deloittes_"/>
      <sheetName val="REVCOM_XLS"/>
      <sheetName val="VCC_11110-461"/>
      <sheetName val="Reconciling_Items"/>
      <sheetName val="VCC_11110_461"/>
      <sheetName val="SAP_ENTRY"/>
      <sheetName val="HR-EVE_(Last_MO)"/>
      <sheetName val="ACCRUAL_Jul19"/>
      <sheetName val="HR-EVE_(Last_MO)_(2)"/>
      <sheetName val="Parkwise_Unpaid"/>
      <sheetName val="HR_Accrual"/>
      <sheetName val="ER_MAY-JUL,19"/>
      <sheetName val="Stage"/>
      <sheetName val="Phase 2 project"/>
      <sheetName val="General assumptions"/>
      <sheetName val="1999 Component Cost &amp; Price"/>
      <sheetName val="L4-Info"/>
      <sheetName val="RAWDATE_AVAIL"/>
      <sheetName val=" Sales Price Info"/>
      <sheetName val="List Prices"/>
      <sheetName val="L1-Price Summary(LEC Expansion)"/>
      <sheetName val="硬件"/>
      <sheetName val="Discount + services"/>
      <sheetName val="SW_config"/>
      <sheetName val="HW_config"/>
      <sheetName val="Proposal_Template"/>
      <sheetName val="Variable"/>
      <sheetName val="MSH51C"/>
      <sheetName val="BOM template"/>
      <sheetName val="TEMP EE"/>
      <sheetName val="Project_Data1"/>
      <sheetName val="PC_Prediction1"/>
      <sheetName val="Y1_Area2"/>
      <sheetName val="Zmienne_nagłówka"/>
      <sheetName val="Input_Pricing"/>
      <sheetName val="Internal_Access_SW_Basic_Option"/>
      <sheetName val="Phase_2_project"/>
      <sheetName val="General_assumptions"/>
      <sheetName val="1999_Component_Cost_&amp;_Price"/>
      <sheetName val="_Sales_Price_Info"/>
      <sheetName val="List_Prices"/>
      <sheetName val="L1-Price_Summary(LEC_Expansion)"/>
      <sheetName val="Discount_+_services"/>
      <sheetName val="2-FA_Movement1"/>
      <sheetName val="bank_comparison1"/>
      <sheetName val="2-FA_Movement2"/>
      <sheetName val="bank_comparison2"/>
      <sheetName val="2-FA_Movement3"/>
      <sheetName val="bank_comparison3"/>
      <sheetName val="2-FA_Movement4"/>
      <sheetName val="bank_comparison4"/>
      <sheetName val="2-FA_Movement5"/>
      <sheetName val="bank_comparison5"/>
      <sheetName val="_ _ꂽ _________0"/>
      <sheetName val="_ _x0000_ _x0000__2"/>
      <sheetName val="_ _ _ __x00_2"/>
      <sheetName val="_ _x0000__ _x0000_2"/>
      <sheetName val="_ _ _ __x00_3"/>
      <sheetName val="__x0010__x0000__x_2"/>
      <sheetName val="__x0010___x0010___2"/>
      <sheetName val="_ __ _____________2"/>
      <sheetName val="__x005f_x0010__x0_2"/>
      <sheetName val="__x005f_x0010___x_2"/>
      <sheetName val="__x0010__x0000____2"/>
      <sheetName val="_ _x0000__ _x0000_3"/>
      <sheetName val="__x0010____x0004__2"/>
      <sheetName val="__x005f_x005f_x00_2"/>
      <sheetName val="__x005f_x005f_x00_3"/>
      <sheetName val="__x005f_x005f_x00_4"/>
      <sheetName val="__x005f_x0010__x0_3"/>
      <sheetName val="__x0010__x0000____3"/>
      <sheetName val="[ ?ꂽ ???????????????"/>
      <sheetName val="[ ?ꂽ ???????????????԰???Ā??"/>
      <sheetName val="[ ?傄_x0"/>
      <sheetName val="local property insurance"/>
      <sheetName val="Sales Hrly + PPP"/>
      <sheetName val="hdnSheet"/>
      <sheetName val="Weighted Ave Cost"/>
      <sheetName val="TB 10.31.16"/>
      <sheetName val="GLP-DISCOUNT"/>
      <sheetName val="BSC_UPGRADES"/>
      <sheetName val="month"/>
      <sheetName val="NT_users list"/>
      <sheetName val="TB_GRP"/>
      <sheetName val="___x0"/>
      <sheetName val="__2"/>
      <sheetName val="_____x00_2"/>
      <sheetName val="_____x00_3"/>
      <sheetName val="________________2"/>
      <sheetName val="__3"/>
      <sheetName val="MarketShare"/>
      <sheetName val="LAM"/>
      <sheetName val="CONSO DETAILS"/>
      <sheetName val="IS033106"/>
      <sheetName val="OFFER"/>
      <sheetName val="ME"/>
      <sheetName val="ARP-U201"/>
      <sheetName val="[_x0010__x0010__x0006__x0006__x0019__x0019__x0006__x0006_ĢĢ_x0005__x0005_d."/>
      <sheetName val="[_x0010__x0010__x0006__x0006__x0019__x0019__x0006__x0006_GG_x0005__x0005_d."/>
      <sheetName val="[_x0010_?_x0004_??Ã?"/>
      <sheetName val="__x0010__x0010__x"/>
      <sheetName val="__x0010__x00"/>
      <sheetName val="Wee_x0006__x0006_"/>
      <sheetName val="[_x0010__x0010__x"/>
      <sheetName val="__x0010___x0004__"/>
      <sheetName val="[_x0010__x00"/>
      <sheetName val="[1702_JAN'951P者_x000f_P者_x000f_P者_x000f_P者"/>
      <sheetName val="__x0010___x0"/>
      <sheetName val="__x0010__x0010__2"/>
      <sheetName val="__x0010___x0004_2"/>
      <sheetName val="__x0010___x0004_3"/>
      <sheetName val="partner by fund"/>
      <sheetName val="1133"/>
      <sheetName val="yf"/>
      <sheetName val="其他业务利润明细表"/>
      <sheetName val="投资收益明细表"/>
      <sheetName val="未交税金明细表"/>
      <sheetName val="存货明细2002"/>
      <sheetName val="GROSS TODATE"/>
      <sheetName val="Settings"/>
      <sheetName val="Invoice History"/>
      <sheetName val="Summary FY"/>
      <sheetName val="EntrySheet"/>
      <sheetName val="LBSA-BS(2nd)"/>
      <sheetName val="LBSA-PL(2nd)"/>
      <sheetName val="INSURANCE"/>
      <sheetName val="MAY BU (2)"/>
      <sheetName val="MAY FINAL (2)"/>
      <sheetName val="JUNE BU"/>
      <sheetName val="JUNE (2)"/>
      <sheetName val="REBATES MONITORING"/>
      <sheetName val="MAY FINAL"/>
      <sheetName val="MAY 2019"/>
      <sheetName val="MAY BU"/>
      <sheetName val="Main Menu"/>
      <sheetName val="Cingular VNS Assumptions"/>
      <sheetName val="AAA-2013"/>
      <sheetName val="JAG conso fl"/>
      <sheetName val="GL_122007"/>
      <sheetName val="UD"/>
      <sheetName val="FF-6"/>
      <sheetName val="FormC - Input"/>
      <sheetName val="Daily AC"/>
      <sheetName val="SSSMED"/>
      <sheetName val="US trueup breakdown"/>
      <sheetName val="BS_OSI"/>
      <sheetName val="morayta"/>
      <sheetName val="1 - FA Movements"/>
      <sheetName val="bv-ie"/>
      <sheetName val="ph2B cnstrction sched."/>
      <sheetName val="L3-Phases-Normal-H"/>
      <sheetName val="Site Details"/>
      <sheetName val="区域损益 "/>
      <sheetName val="封面"/>
      <sheetName val="Core summary"/>
      <sheetName val="AN_Input"/>
      <sheetName val="LEGSAL"/>
      <sheetName val="Pricing"/>
      <sheetName val="MgnRecoal="/>
      <sheetName val="25 NI Recoaciliation"/>
      <sheetName val="Vorgabeal="/>
      <sheetName val="DB Londoal="/>
      <sheetName val="Memo-Bank Recoa"/>
      <sheetName val="Navigator"/>
      <sheetName val="WTB-STAR CINEMA"/>
      <sheetName val="ASS"/>
      <sheetName val="Cust"/>
      <sheetName val="14 DCF-Acu"/>
      <sheetName val="Table_Loans"/>
      <sheetName val="Philhealth"/>
      <sheetName val="(b1) FHCSI Staff Costs"/>
      <sheetName val="chargeable section"/>
      <sheetName val="1-StartingPoint"/>
      <sheetName val="6a-CashFlowYear1"/>
      <sheetName val="MSCi Configs"/>
      <sheetName val=" Smart NSS  SW"/>
      <sheetName val="HLRi Configs"/>
      <sheetName val="Classic HLR Configs"/>
      <sheetName val="M10 Core CAPU"/>
      <sheetName val="TMSCi Configs"/>
      <sheetName val="PSPC_LE_Pnext_Current"/>
      <sheetName val="EMEA.EUR 4-MAR-02"/>
      <sheetName val="Model"/>
      <sheetName val="Raw Materials"/>
      <sheetName val="Payroll - HR"/>
      <sheetName val="constantes"/>
      <sheetName val="Common Data"/>
      <sheetName val="Jan Samples"/>
      <sheetName val="tax_recon1_x0000__x0000__x0000__x0019_[1702_JAN'951]INC"/>
      <sheetName val="27010June"/>
      <sheetName val="MPP-interest"/>
      <sheetName val="7-Money Market YE"/>
      <sheetName val="1-BankRec"/>
      <sheetName val="Nat'l Validation"/>
      <sheetName val="Matrix P&amp;L - Wholesale Ico"/>
      <sheetName val="Matrix P&amp;L - Wholesale Nico"/>
      <sheetName val="Matrix P&amp;L - Retail Normal"/>
      <sheetName val="Matrix P&amp;L - Retail Outlet"/>
      <sheetName val="Compact MCSi Unit Prices"/>
      <sheetName val="HLRi Unit Prices"/>
      <sheetName val="MSCi Unit Prices"/>
      <sheetName val=" Smart NSS  SW Unit Prices"/>
      <sheetName val="M11 Optional SW Unit Prices"/>
      <sheetName val="M10 Optional SW Unit Prices"/>
      <sheetName val="Classic HLR Unit Prices"/>
      <sheetName val="TMSCi Unit Prices"/>
      <sheetName val="Exec Summary"/>
      <sheetName val="NSS Price Erosion"/>
      <sheetName val="[        _x000"/>
      <sheetName val="[ ? ??Ã"/>
      <sheetName val="_  _x"/>
      <sheetName val="_ _x00"/>
      <sheetName val="Wee  "/>
      <sheetName val="[  _x"/>
      <sheetName val="_ _ _"/>
      <sheetName val="[ _x00"/>
      <sheetName val="Calculation"/>
      <sheetName val="CRITERIA"/>
      <sheetName val="Financials List"/>
      <sheetName val="PL Summary"/>
      <sheetName val="Sched_2_8_AP-UTILITY"/>
      <sheetName val="1_5_TRIAL_BALANCE"/>
      <sheetName val="1_2_INCOME_STATEMENT"/>
      <sheetName val="Col-EF-Dec_'11"/>
      <sheetName val="GLP's_and_PSPC's"/>
      <sheetName val="AM_Page"/>
      <sheetName val="BSC-East_2006_(1)"/>
      <sheetName val="BSC-East_2006_(2)"/>
      <sheetName val="BSC-East_2007_(1)"/>
      <sheetName val="BSC-East_2007_(2)"/>
      <sheetName val="BSC-East_2008_(1)"/>
      <sheetName val="BSC-East_2008_(2)"/>
      <sheetName val="BSC-East_2009_(1)"/>
      <sheetName val="BSC-East_2009_(2)"/>
      <sheetName val="East-2009_(1)"/>
      <sheetName val="East-2009_(2)"/>
      <sheetName val="BSC-West_2006"/>
      <sheetName val="BSC-West_2007"/>
      <sheetName val="BSC-West_2008"/>
      <sheetName val="BSC-West_2009"/>
      <sheetName val="Col-EF-FEBRUARY 2012"/>
      <sheetName val="labor"/>
      <sheetName val="label"/>
      <sheetName val="Headcount"/>
      <sheetName val="INGS"/>
      <sheetName val="VOLUME REQUIREMENT"/>
      <sheetName val="Rev Assmp "/>
      <sheetName val="Hidden"/>
      <sheetName val="kolibri"/>
      <sheetName val="(O3) CA Sheet"/>
      <sheetName val="Delmont"/>
      <sheetName val="ASCEandUBC"/>
      <sheetName val="8.PILE  (돌출)"/>
      <sheetName val="직원동원SCH"/>
      <sheetName val="sketch tieins photos"/>
      <sheetName val="BM"/>
      <sheetName val="Stl-B"/>
      <sheetName val="Workbook Inputs"/>
      <sheetName val="상반기손익차2총괄"/>
      <sheetName val="INDENTIFICATION"/>
      <sheetName val="영업소실적"/>
      <sheetName val="101(2)g"/>
      <sheetName val="101(2)c"/>
      <sheetName val="101(2)e"/>
      <sheetName val="101(2)f"/>
      <sheetName val="05. VO Log (Master Data)"/>
      <sheetName val="Report"/>
      <sheetName val="Bill 2 -RETAIL"/>
      <sheetName val="BOQ"/>
      <sheetName val="FINANCIAL (FLR)"/>
      <sheetName val="costing_ESDV"/>
      <sheetName val="costing_FE"/>
      <sheetName val="costing_Misc"/>
      <sheetName val="costing_MOV"/>
      <sheetName val="costing_Press"/>
      <sheetName val="eq_data"/>
      <sheetName val="Eq. Mobilization"/>
      <sheetName val="BOQ_C(검토용)"/>
      <sheetName val="COVERSHEET"/>
      <sheetName val="268"/>
      <sheetName val="직간접비 집계표"/>
      <sheetName val="UPA-arch"/>
      <sheetName val="personnel loading"/>
      <sheetName val="_BCI_Asia_Philippines_Inc_202_2"/>
      <sheetName val="_BCI_Asia_Philippines_Inc_202_3"/>
      <sheetName val="_BCI_Asia_Philippines_Inc_202_4"/>
      <sheetName val="_BCI_Asia_Philippines_Inc_202_5"/>
      <sheetName val="_BCI_Asia_Philippines_Inc_202_6"/>
      <sheetName val="_ENGAGEMENT_FOLDER__DO_NOT_ED_2"/>
      <sheetName val="_BCI_Asia_Philippines_Inc_202_7"/>
      <sheetName val="_BCI_Asia_Philippines_Inc_202_8"/>
      <sheetName val="_BCI_Asia_Philippines_Inc_202_9"/>
      <sheetName val="_ENGAGEMENT_FOLDER__DO_NOT_ED_3"/>
      <sheetName val="_BCI_Asia_Philippines_Inc_20_10"/>
      <sheetName val="_BCI_Asia_Philippines_Inc_20_11"/>
      <sheetName val="_BCI_Asia_Philippines_Inc_20_12"/>
      <sheetName val="_ENGAGEMENT_FOLDER__DO_NOT_ED_4"/>
      <sheetName val="_BCI_Asia_Philippines_Inc_20_13"/>
      <sheetName val="_BCI_Asia_Philippines_Inc_20_14"/>
      <sheetName val="_ENGAGEMENT_FOLDER__DO_NOT_ED_5"/>
      <sheetName val="_BCI_Asia_Philippines_Inc_20_15"/>
      <sheetName val="_BCI_Asia_Philippines_Inc_20_16"/>
      <sheetName val="_BCI_Asia_Philippines_Inc_20_17"/>
      <sheetName val="_BCI_Asia_Philippines_Inc_20_18"/>
      <sheetName val="_BCI_Asia_Philippines_Inc_20_19"/>
      <sheetName val="_BCI_Asia_Philippines_Inc_20_20"/>
      <sheetName val="_BCI_Asia_Philippines_Inc_20_21"/>
      <sheetName val="_BCI_Asia_Philippines_Inc_20_22"/>
      <sheetName val="_BCI_Asia_Philippines_Inc_20_23"/>
      <sheetName val="_BCI_Asia_Philippines_Inc_20_24"/>
      <sheetName val="_BCI_Asia_Philippines_Inc_20_25"/>
      <sheetName val="_BCI_Asia_Philippines_Inc_20_26"/>
      <sheetName val="_BCI_Asia_Philippines_Inc_20_27"/>
      <sheetName val="_BCI_Asia_Philippines_Inc_20_28"/>
      <sheetName val="_BCI_Asia_Philippines_Inc_20_29"/>
      <sheetName val="_BCI_Asia_Philippines_Inc_20_30"/>
      <sheetName val="_BCI_Asia_Philippines_Inc_20_31"/>
      <sheetName val="_ENGAGEMENT_FOLDER__DO_NOT_ED_6"/>
      <sheetName val="_BCI_Asia_Philippines_Inc_20_32"/>
      <sheetName val="_ENGAGEMENT_FOLDER__DO_NOT_ED_7"/>
      <sheetName val="_BCI_Asia_Philippines_Inc_20_33"/>
      <sheetName val="_BCI_Asia_Philippines_Inc_20_34"/>
      <sheetName val="_BCI_Asia_Philippines_Inc_20_35"/>
      <sheetName val="_BCI_Asia_Philippines_Inc_20_36"/>
      <sheetName val="_BCI_Asia_Philippines_Inc_20_37"/>
      <sheetName val="_BCI_Asia_Philippines_Inc_20_38"/>
      <sheetName val="_BCI_Asia_Philippines_Inc_20_39"/>
      <sheetName val="_BCI_Asia_Philippines_Inc_20_40"/>
      <sheetName val="_BCI_Asia_Philippines_Inc_20_41"/>
      <sheetName val="_BCI_Asia_Philippines_Inc_20_42"/>
      <sheetName val="_BCI_Asia_Philippines_Inc_20_43"/>
      <sheetName val="_BCI_Asia_Philippines_Inc_20_44"/>
      <sheetName val="_BCI_Asia_Philippines_Inc_20_45"/>
      <sheetName val="_BCI_Asia_Philippines_Inc_20_46"/>
      <sheetName val="_BCI_Asia_Philippines_Inc_20_47"/>
      <sheetName val="_BCI_Asia_Philippines_Inc_20_48"/>
      <sheetName val="_BCI_Asia_Philippines_Inc_20_49"/>
      <sheetName val="_BCI_Asia_Philippines_Inc_20_50"/>
      <sheetName val="_BCI_Asia_Philippines_Inc_20_51"/>
      <sheetName val="_BCI_Asia_Philippines_Inc_20_52"/>
      <sheetName val="_BCI_Asia_Philippines_Inc_20_53"/>
      <sheetName val="_BCI_Asia_Philippines_Inc_20_54"/>
      <sheetName val="_BCI_Asia_Philippines_Inc_20_55"/>
      <sheetName val="_BCI_Asia_Philippines_Inc_20_56"/>
      <sheetName val="_BCI_Asia_Philippines_Inc_20_57"/>
      <sheetName val="_ENGAGEMENT_FOLDER__DO_NOT_ED_8"/>
      <sheetName val="_BCI_Asia_Philippines_Inc_20_58"/>
      <sheetName val="_BCI_Asia_Philippines_Inc_20_59"/>
      <sheetName val="_BCI_Asia_Philippines_Inc_20_60"/>
      <sheetName val="_BCI_Asia_Philippines_Inc_20_61"/>
      <sheetName val="_BCI_Asia_Philippines_Inc_20_62"/>
      <sheetName val="_BCI_Asia_Philippines_Inc_20_63"/>
      <sheetName val="_BCI_Asia_Philippines_Inc_20_64"/>
      <sheetName val="_BCI_Asia_Philippines_Inc_20_65"/>
      <sheetName val="_BCI_Asia_Philippines_Inc_20_66"/>
      <sheetName val="_BCI_Asia_Philippines_Inc_20_67"/>
      <sheetName val="_BCI_Asia_Philippines_Inc_20_68"/>
      <sheetName val="_BCI_Asia_Philippines_Inc_20_69"/>
      <sheetName val="_BCI_Asia_Philippines_Inc_20_70"/>
      <sheetName val="_BCI_Asia_Philippines_Inc_20_71"/>
      <sheetName val="_BCI_Asia_Philippines_Inc_20_72"/>
      <sheetName val="_BCI_Asia_Philippines_Inc_20_73"/>
      <sheetName val="_BCI_Asia_Philippines_Inc_20_74"/>
      <sheetName val="_BCI_Asia_Philippines_Inc_20_75"/>
      <sheetName val="_BCI_Asia_Philippines_Inc_20_76"/>
      <sheetName val="_BCI_Asia_Philippines_Inc_20_77"/>
      <sheetName val="_BCI_Asia_Philippines_Inc_20_78"/>
      <sheetName val="_BCI_Asia_Philippines_Inc_20_79"/>
      <sheetName val="_BCI_Asia_Philippines_Inc_20_80"/>
      <sheetName val="_BCI_Asia_Philippines_Inc_20_81"/>
      <sheetName val="_BCI_Asia_Philippines_Inc_20_82"/>
      <sheetName val="_BCI_Asia_Philippines_Inc_20_83"/>
      <sheetName val="_BCI_Asia_Philippines_Inc_20_84"/>
      <sheetName val="_BCI_Asia_Philippines_Inc_20_85"/>
      <sheetName val="_BCI_Asia_Philippines_Inc_20_86"/>
      <sheetName val="_BCI_Asia_Philippines_Inc_20_87"/>
      <sheetName val="_BCI_Asia_Philippines_Inc_20_88"/>
      <sheetName val="_BCI_Asia_Philippines_Inc_20_89"/>
      <sheetName val="_BCI_Asia_Philippines_Inc_20_90"/>
      <sheetName val="_BCI_Asia_Philippines_Inc_20_91"/>
      <sheetName val="_BCI_Asia_Philippines_Inc_20_92"/>
      <sheetName val="_BCI_Asia_Philippines_Inc_20_93"/>
      <sheetName val="_BCI_Asia_Philippines_Inc_20_94"/>
      <sheetName val="_BCI_Asia_Philippines_Inc_20_95"/>
      <sheetName val="_BCI_Asia_Philippines_Inc_20_96"/>
      <sheetName val="_BCI_Asia_Philippines_Inc_20_97"/>
      <sheetName val="_BCI_Asia_Philippines_Inc_20_98"/>
      <sheetName val="_BCI_Asia_Philippines_Inc_20_99"/>
      <sheetName val="_BCI_Asia_Philippines_Inc_2_100"/>
      <sheetName val="_BCI_Asia_Philippines_Inc_2_101"/>
      <sheetName val="_BCI_Asia_Philippines_Inc_2_102"/>
      <sheetName val="_BCI_Asia_Philippines_Inc_2_103"/>
      <sheetName val="_BCI_Asia_Philippines_Inc_2_104"/>
      <sheetName val="_BCI_Asia_Philippines_Inc_2_105"/>
      <sheetName val="_BCI_Asia_Philippines_Inc_2_106"/>
      <sheetName val="_BCI_Asia_Philippines_Inc_2_107"/>
      <sheetName val="_BCI_Asia_Philippines_Inc_2_108"/>
      <sheetName val="_BCI_Asia_Philippines_Inc_2_109"/>
      <sheetName val="_BCI_Asia_Philippines_Inc_2_110"/>
      <sheetName val="_BCI_Asia_Philippines_Inc_2_111"/>
      <sheetName val="_BCI_Asia_Philippines_Inc_2_112"/>
      <sheetName val="_BCI_Asia_Philippines_Inc_2_113"/>
      <sheetName val="_BCI_Asia_Philippines_Inc_2_114"/>
      <sheetName val="_BCI_Asia_Philippines_Inc_2_115"/>
      <sheetName val="_BCI_Asia_Philippines_Inc_2_116"/>
      <sheetName val="_BCI_Asia_Philippines_Inc_2_117"/>
      <sheetName val="_BCI_Asia_Philippines_Inc_2_118"/>
      <sheetName val="_BCI_Asia_Philippines_Inc_2_119"/>
      <sheetName val="_BCI_Asia_Philippines_Inc_2_120"/>
      <sheetName val="_BCI_Asia_Philippines_Inc_2_121"/>
      <sheetName val="_ENGAGEMENT_FOLDER__DO_NOT_ED_9"/>
      <sheetName val="_BCI_Asia_Philippines_Inc_2_122"/>
      <sheetName val="_BCI_Asia_Philippines_Inc_2_123"/>
      <sheetName val="_BCI_Asia_Philippines_Inc_2_124"/>
      <sheetName val="_BCI_Asia_Philippines_Inc_2_125"/>
      <sheetName val="_BCI_Asia_Philippines_Inc_2_126"/>
      <sheetName val="_BCI_Asia_Philippines_Inc_2_127"/>
      <sheetName val="_BCI_Asia_Philippines_Inc_2_128"/>
      <sheetName val="_BCI_Asia_Philippines_Inc_2_129"/>
      <sheetName val="_ENGAGEMENT_FOLDER__DO_NOT_E_10"/>
      <sheetName val="_BCI_Asia_Philippines_Inc_2_130"/>
      <sheetName val="_BCI_Asia_Philippines_Inc_2_131"/>
      <sheetName val="_BCI_Asia_Philippines_Inc_2_132"/>
      <sheetName val="_ENGAGEMENT_FOLDER__DO_NOT_E_11"/>
      <sheetName val="_BCI_Asia_Philippines_Inc_2_133"/>
      <sheetName val="_BCI_Asia_Philippines_Inc_2_134"/>
      <sheetName val="_BCI_Asia_Philippines_Inc_2_135"/>
      <sheetName val="_BCI_Asia_Philippines_Inc_2_136"/>
      <sheetName val="_BCI_Asia_Philippines_Inc_2_137"/>
      <sheetName val="_BCI_Asia_Philippines_Inc_2_138"/>
      <sheetName val="_ENGAGEMENT_FOLDER__DO_NOT_E_12"/>
      <sheetName val="_ENGAGEMENT_FOLDER__DO_NOT_E_13"/>
      <sheetName val="_ENGAGEMENT_FOLDER__DO_NOT_E_14"/>
      <sheetName val="_BCI_Asia_Philippines_Inc_2_139"/>
      <sheetName val="_ENGAGEMENT_FOLDER__DO_NOT_E_15"/>
      <sheetName val="_ENGAGEMENT_FOLDER__DO_NOT_E_16"/>
      <sheetName val="_BCI_Asia_Philippines_Inc_2_140"/>
      <sheetName val="_BCI_Asia_Philippines_Inc_2_141"/>
      <sheetName val="_BCI_Asia_Philippines_Inc_2_142"/>
      <sheetName val="_BCI_Asia_Philippines_Inc_2_143"/>
      <sheetName val="_BCI_Asia_Philippines_Inc_2_144"/>
      <sheetName val="_BCI_Asia_Philippines_Inc_2_145"/>
      <sheetName val="_BCI_Asia_Philippines_Inc_2_146"/>
      <sheetName val="_ENGAGEMENT_FOLDER__DO_NOT_E_17"/>
      <sheetName val="_BCI_Asia_Philippines_Inc_2_147"/>
      <sheetName val="_ENGAGEMENT_FOLDER__DO_NOT_E_18"/>
      <sheetName val="_ENGAGEMENT_FOLDER__DO_NOT_E_19"/>
      <sheetName val="_BCI_Asia_Philippines_Inc_2_148"/>
      <sheetName val="_BCI_Asia_Philippines_Inc_2_149"/>
      <sheetName val="_BCI_Asia_Philippines_Inc_2_150"/>
      <sheetName val="_BCI_Asia_Philippines_Inc_2_151"/>
      <sheetName val="_BCI_Asia_Philippines_Inc_2_152"/>
      <sheetName val="_ENGAGEMENT_FOLDER__DO_NOT_E_20"/>
      <sheetName val="_BCI_Asia_Philippines_Inc_2_153"/>
      <sheetName val="_ENGAGEMENT_FOLDER__DO_NOT_E_21"/>
      <sheetName val="_BCI_Asia_Philippines_Inc_2_154"/>
      <sheetName val="_BCI_Asia_Philippines_Inc_2_155"/>
      <sheetName val="_BCI_Asia_Philippines_Inc_2_156"/>
      <sheetName val="_BCI_Asia_Philippines_Inc_2_157"/>
      <sheetName val="_BCI_Asia_Philippines_Inc_2_158"/>
      <sheetName val="_BCI_Asia_Philippines_Inc_2_159"/>
      <sheetName val="_BCI_Asia_Philippines_Inc_2_160"/>
      <sheetName val="_BCI_Asia_Philippines_Inc_2_161"/>
      <sheetName val="_BCI_Asia_Philippines_Inc_2_162"/>
      <sheetName val="_BCI_Asia_Philippines_Inc_2_163"/>
      <sheetName val="_ENGAGEMENT_FOLDER__DO_NOT_E_22"/>
      <sheetName val="_BCI_Asia_Philippines_Inc_2_164"/>
      <sheetName val="_ENGAGEMENT_FOLDER__DO_NOT_E_23"/>
      <sheetName val="_BCI_Asia_Philippines_Inc_2_165"/>
      <sheetName val="_BCI_Asia_Philippines_Inc_2_166"/>
      <sheetName val="_BCI_Asia_Philippines_Inc_2_167"/>
      <sheetName val="_BCI_Asia_Philippines_Inc_2_168"/>
      <sheetName val="_BCI_Asia_Philippines_Inc_2_169"/>
      <sheetName val="_ENGAGEMENT_FOLDER__DO_NOT_E_24"/>
      <sheetName val="_BCI_Asia_Philippines_Inc_2_170"/>
      <sheetName val="_BCI_Asia_Philippines_Inc_2_171"/>
      <sheetName val="_ENGAGEMENT_FOLDER__DO_NOT_E_25"/>
      <sheetName val="_BCI_Asia_Philippines_Inc_2_172"/>
      <sheetName val="_BCI_Asia_Philippines_Inc_2_173"/>
      <sheetName val="_BCI_Asia_Philippines_Inc_2_174"/>
      <sheetName val="_BCI_Asia_Philippines_Inc_2_175"/>
      <sheetName val="_BCI_Asia_Philippines_Inc_2_176"/>
      <sheetName val="_BCI_Asia_Philippines_Inc_2_177"/>
      <sheetName val="_BCI_Asia_Philippines_Inc_2_178"/>
      <sheetName val="_BCI_Asia_Philippines_Inc_2_179"/>
      <sheetName val="_BCI_Asia_Philippines_Inc_2_180"/>
      <sheetName val="_BCI_Asia_Philippines_Inc_2_181"/>
      <sheetName val="_BCI_Asia_Philippines_Inc_2_182"/>
      <sheetName val="_BCI_Asia_Philippines_Inc_2_183"/>
      <sheetName val="_BCI_Asia_Philippines_Inc_2_184"/>
      <sheetName val="_BCI_Asia_Philippines_Inc_2_185"/>
      <sheetName val="_BCI_Asia_Philippines_Inc_2_186"/>
      <sheetName val="_BCI_Asia_Philippines_Inc_2_187"/>
      <sheetName val="_BCI_Asia_Philippines_Inc_2_188"/>
      <sheetName val="_BCI_Asia_Philippines_Inc_2_189"/>
      <sheetName val="_BCI_Asia_Philippines_Inc_2_190"/>
      <sheetName val="_BCI_Asia_Philippines_Inc_2_191"/>
      <sheetName val="_BCI_Asia_Philippines_Inc_2_192"/>
      <sheetName val="_BCI_Asia_Philippines_Inc_2_193"/>
      <sheetName val="_ENGAGEMENT_FOLDER__DO_NOT_E_26"/>
      <sheetName val="_ENGAGEMENT_FOLDER__DO_NOT_E_27"/>
      <sheetName val="_BCI_Asia_Philippines_Inc_2_194"/>
      <sheetName val="_BCI_Asia_Philippines_Inc_2_195"/>
      <sheetName val="_BCI_Asia_Philippines_Inc_2_196"/>
      <sheetName val="_BCI_Asia_Philippines_Inc_2_197"/>
      <sheetName val="_BCI_Asia_Philippines_Inc_2_198"/>
      <sheetName val="_BCI_Asia_Philippines_Inc_2_199"/>
      <sheetName val="_BCI_Asia_Philippines_Inc_2_200"/>
      <sheetName val="_ENGAGEMENT_FOLDER__DO_NOT_E_28"/>
      <sheetName val="_BCI_Asia_Philippines_Inc_2_201"/>
      <sheetName val="_BCI_Asia_Philippines_Inc_2_202"/>
      <sheetName val="_BCI_Asia_Philippines_Inc_2_203"/>
      <sheetName val="_BCI_Asia_Philippines_Inc_2_204"/>
      <sheetName val="_BCI_Asia_Philippines_Inc_2_205"/>
      <sheetName val="_BCI_Asia_Philippines_Inc_2_206"/>
      <sheetName val="_BCI_Asia_Philippines_Inc_2_207"/>
      <sheetName val="_BCI_Asia_Philippines_Inc_2_208"/>
      <sheetName val="_BCI_Asia_Philippines_Inc_2_209"/>
      <sheetName val="_BCI_Asia_Philippines_Inc_2_210"/>
      <sheetName val="_BCI_Asia_Philippines_Inc_2_211"/>
      <sheetName val="_BCI_Asia_Philippines_Inc_2_212"/>
      <sheetName val="_BCI_Asia_Philippines_Inc_2_213"/>
      <sheetName val="_BCI_Asia_Philippines_Inc_2_214"/>
      <sheetName val="_BCI_Asia_Philippines_Inc_2_215"/>
      <sheetName val="_BCI_Asia_Philippines_Inc_2_216"/>
      <sheetName val="_BCI_Asia_Philippines_Inc_2_217"/>
      <sheetName val="_ENGAGEMENT_FOLDER__DO_NOT_E_29"/>
      <sheetName val="_BCI_Asia_Philippines_Inc_2_218"/>
      <sheetName val="_BCI_Asia_Philippines_Inc_2_219"/>
      <sheetName val="_BCI_Asia_Philippines_Inc_2_220"/>
      <sheetName val="_BCI_Asia_Philippines_Inc_2_221"/>
      <sheetName val="_BCI_Asia_Philippines_Inc_2_222"/>
      <sheetName val="_BCI_Asia_Philippines_Inc_2_223"/>
      <sheetName val="_BCI_Asia_Philippines_Inc_2_224"/>
      <sheetName val="_BCI_Asia_Philippines_Inc_2_225"/>
      <sheetName val="_BCI_Asia_Philippines_Inc_2_226"/>
      <sheetName val="_BCI_Asia_Philippines_Inc_2_227"/>
      <sheetName val="_ENGAGEMENT_FOLDER__DO_NOT_E_30"/>
      <sheetName val="_BCI_Asia_Philippines_Inc_2_228"/>
      <sheetName val="_BCI_Asia_Philippines_Inc_2_229"/>
      <sheetName val="_BCI_Asia_Philippines_Inc_2_230"/>
      <sheetName val="_ENGAGEMENT_FOLDER__DO_NOT_E_31"/>
      <sheetName val="_BCI_Asia_Philippines_Inc_2_231"/>
      <sheetName val="_BCI_Asia_Philippines_Inc_2_232"/>
      <sheetName val="_BCI_Asia_Philippines_Inc_2_233"/>
      <sheetName val="_BCI_Asia_Philippines_Inc_2_234"/>
      <sheetName val="_BCI_Asia_Philippines_Inc_2_235"/>
      <sheetName val="_BCI_Asia_Philippines_Inc_2_236"/>
      <sheetName val="_BCI_Asia_Philippines_Inc_2_237"/>
      <sheetName val="_BCI_Asia_Philippines_Inc_2_238"/>
      <sheetName val="_BCI_Asia_Philippines_Inc_2_239"/>
      <sheetName val="_ENGAGEMENT_FOLDER__DO_NOT_E_32"/>
      <sheetName val="_BCI_Asia_Philippines_Inc_2_240"/>
      <sheetName val="_BCI_Asia_Philippines_Inc_2_241"/>
      <sheetName val="_BCI_Asia_Philippines_Inc_2_242"/>
      <sheetName val="_BCI_Asia_Philippines_Inc_2_243"/>
      <sheetName val="_BCI_Asia_Philippines_Inc_2_244"/>
      <sheetName val="_ENGAGEMENT_FOLDER__DO_NOT_E_33"/>
      <sheetName val="_BCI_Asia_Philippines_Inc_2_245"/>
      <sheetName val="_BCI_Asia_Philippines_Inc_2_246"/>
      <sheetName val="_BCI_Asia_Philippines_Inc_2_247"/>
      <sheetName val="_BCI_Asia_Philippines_Inc_2_248"/>
      <sheetName val="_BCI_Asia_Philippines_Inc_2_249"/>
      <sheetName val="_BCI_Asia_Philippines_Inc_2_250"/>
      <sheetName val="_BCI_Asia_Philippines_Inc_2_251"/>
      <sheetName val="_BCI_Asia_Philippines_Inc_2_252"/>
      <sheetName val="_BCI_Asia_Philippines_Inc_2_253"/>
      <sheetName val="_ENGAGEMENT_FOLDER__DO_NOT_E_34"/>
      <sheetName val="_BCI_Asia_Philippines_Inc_2_254"/>
      <sheetName val="_BCI_Asia_Philippines_Inc_2_255"/>
      <sheetName val="_ENGAGEMENT_FOLDER__DO_NOT_E_35"/>
      <sheetName val="_BCI_Asia_Philippines_Inc_2_256"/>
      <sheetName val="_BCI_Asia_Philippines_Inc_2_257"/>
      <sheetName val="_BCI_Asia_Philippines_Inc_2_258"/>
      <sheetName val="_BCI_Asia_Philippines_Inc_2_259"/>
      <sheetName val="_BCI_Asia_Philippines_Inc_2_260"/>
      <sheetName val="_BCI_Asia_Philippines_Inc_2_261"/>
      <sheetName val="_ENGAGEMENT_FOLDER__DO_NOT_E_36"/>
      <sheetName val="_BCI_Asia_Philippines_Inc_2_262"/>
      <sheetName val="_BCI_Asia_Philippines_Inc_2_263"/>
      <sheetName val="_BCI_Asia_Philippines_Inc_2_264"/>
      <sheetName val="_BCI_Asia_Philippines_Inc_2_265"/>
      <sheetName val="_BCI_Asia_Philippines_Inc_2_266"/>
      <sheetName val="_BCI_Asia_Philippines_Inc_2_267"/>
      <sheetName val="_BCI_Asia_Philippines_Inc_2_268"/>
      <sheetName val="_ENGAGEMENT_FOLDER__DO_NOT_E_37"/>
      <sheetName val="_ENGAGEMENT_FOLDER__DO_NOT_E_38"/>
      <sheetName val="_BCI_Asia_Philippines_Inc_2_269"/>
      <sheetName val="_BCI_Asia_Philippines_Inc_2_270"/>
      <sheetName val="_BCI_Asia_Philippines_Inc_2_271"/>
      <sheetName val="_ENGAGEMENT_FOLDER__DO_NOT_E_39"/>
      <sheetName val="_BCI_Asia_Philippines_Inc_2_272"/>
      <sheetName val="_BCI_Asia_Philippines_Inc_2_273"/>
      <sheetName val="_BCI_Asia_Philippines_Inc_2_274"/>
      <sheetName val="_BCI_Asia_Philippines_Inc_2_275"/>
      <sheetName val="_BCI_Asia_Philippines_Inc_2_276"/>
      <sheetName val="_BCI_Asia_Philippines_Inc_2_277"/>
      <sheetName val="_BCI_Asia_Philippines_Inc_2_278"/>
      <sheetName val="_BCI_Asia_Philippines_Inc_2_279"/>
      <sheetName val="_BCI_Asia_Philippines_Inc_2_280"/>
      <sheetName val="_ENGAGEMENT_FOLDER__DO_NOT_E_40"/>
      <sheetName val="_BCI_Asia_Philippines_Inc_2_281"/>
      <sheetName val="_BCI_Asia_Philippines_Inc_2_282"/>
      <sheetName val="_ENGAGEMENT_FOLDER__DO_NOT_E_41"/>
      <sheetName val="_ENGAGEMENT_FOLDER__DO_NOT_E_42"/>
      <sheetName val="_BCI_Asia_Philippines_Inc_2_283"/>
      <sheetName val="_BCI_Asia_Philippines_Inc_2_284"/>
      <sheetName val="_BCI_Asia_Philippines_Inc_2_285"/>
      <sheetName val="_BCI_Asia_Philippines_Inc_2_286"/>
      <sheetName val="_BCI_Asia_Philippines_Inc_2_287"/>
      <sheetName val="_BCI_Asia_Philippines_Inc_2_288"/>
      <sheetName val="_BCI_Asia_Philippines_Inc_2_289"/>
      <sheetName val="_BCI_Asia_Philippines_Inc_2_290"/>
      <sheetName val="_BCI_Asia_Philippines_Inc_2_291"/>
      <sheetName val="_BCI_Asia_Philippines_Inc_2_292"/>
      <sheetName val="_BCI_Asia_Philippines_Inc_2_293"/>
      <sheetName val="_BCI_Asia_Philippines_Inc_2_294"/>
      <sheetName val="_BCI_Asia_Philippines_Inc_2_295"/>
      <sheetName val="_BCI_Asia_Philippines_Inc_2_296"/>
      <sheetName val="_BCI_Asia_Philippines_Inc_2_297"/>
      <sheetName val="_BCI_Asia_Philippines_Inc_2_298"/>
      <sheetName val="_ENGAGEMENT_FOLDER__DO_NOT_E_43"/>
      <sheetName val="_BCI_Asia_Philippines_Inc_2_299"/>
      <sheetName val="_BCI_Asia_Philippines_Inc_2_300"/>
      <sheetName val="_BCI_Asia_Philippines_Inc_2_301"/>
      <sheetName val="_BCI_Asia_Philippines_Inc_2_302"/>
      <sheetName val="_BCI_Asia_Philippines_Inc_2_303"/>
      <sheetName val="_BCI_Asia_Philippines_Inc_2_304"/>
      <sheetName val="_ENGAGEMENT_FOLDER__DO_NOT_E_44"/>
      <sheetName val="_BCI_Asia_Philippines_Inc_2_305"/>
      <sheetName val="_BCI_Asia_Philippines_Inc_2_306"/>
      <sheetName val="_BCI_Asia_Philippines_Inc_2_307"/>
      <sheetName val="_BCI_Asia_Philippines_Inc_2_308"/>
      <sheetName val="_BCI_Asia_Philippines_Inc_2_309"/>
      <sheetName val="_BCI_Asia_Philippines_Inc_2_310"/>
      <sheetName val="_BCI_Asia_Philippines_Inc_2_311"/>
      <sheetName val="_BCI_Asia_Philippines_Inc_2_312"/>
      <sheetName val="_BCI_Asia_Philippines_Inc_2_313"/>
      <sheetName val="_ENGAGEMENT_FOLDER__DO_NOT_E_45"/>
      <sheetName val="_BCI_Asia_Philippines_Inc_2_314"/>
      <sheetName val="_BCI_Asia_Philippines_Inc_2_315"/>
      <sheetName val="_BCI_Asia_Philippines_Inc_2_316"/>
      <sheetName val="_ENGAGEMENT_FOLDER__DO_NOT_E_46"/>
      <sheetName val="_BCI_Asia_Philippines_Inc_2_317"/>
      <sheetName val="_BCI_Asia_Philippines_Inc_2_318"/>
      <sheetName val="_BCI_Asia_Philippines_Inc_2_319"/>
      <sheetName val="_BCI_Asia_Philippines_Inc_2_320"/>
      <sheetName val="_BCI_Asia_Philippines_Inc_2_321"/>
      <sheetName val="_BCI_Asia_Philippines_Inc_2_322"/>
      <sheetName val="_BCI_Asia_Philippines_Inc_2_323"/>
      <sheetName val="_ENGAGEMENT_FOLDER__DO_NOT_E_47"/>
      <sheetName val="_BCI_Asia_Philippines_Inc_2_324"/>
      <sheetName val="_BCI_Asia_Philippines_Inc_2_325"/>
      <sheetName val="_BCI_Asia_Philippines_Inc_2_326"/>
      <sheetName val="_BCI_Asia_Philippines_Inc_2_327"/>
      <sheetName val="_BCI_Asia_Philippines_Inc_2_328"/>
      <sheetName val="_BCI_Asia_Philippines_Inc_2_329"/>
      <sheetName val="_BCI_Asia_Philippines_Inc_2_330"/>
      <sheetName val="_BCI_Asia_Philippines_Inc_2_331"/>
      <sheetName val="_ENGAGEMENT_FOLDER__DO_NOT_E_48"/>
      <sheetName val="_BCI_Asia_Philippines_Inc_2_332"/>
      <sheetName val="_BCI_Asia_Philippines_Inc_2_333"/>
      <sheetName val="_BCI_Asia_Philippines_Inc_2_334"/>
      <sheetName val="_BCI_Asia_Philippines_Inc_2_335"/>
      <sheetName val="_BCI_Asia_Philippines_Inc_2_336"/>
      <sheetName val="_BCI_Asia_Philippines_Inc_2_337"/>
      <sheetName val="_BCI_Asia_Philippines_Inc_2_338"/>
      <sheetName val="_BCI_Asia_Philippines_Inc_2_339"/>
      <sheetName val="_BCI_Asia_Philippines_Inc_2_340"/>
      <sheetName val="_BCI_Asia_Philippines_Inc_2_341"/>
      <sheetName val="_ENGAGEMENT_FOLDER__DO_NOT_E_49"/>
      <sheetName val="_ENGAGEMENT_FOLDER__DO_NOT_E_50"/>
      <sheetName val="_BCI_Asia_Philippines_Inc_2_342"/>
      <sheetName val="_BCI_Asia_Philippines_Inc_2_343"/>
      <sheetName val="_BCI_Asia_Philippines_Inc_2_344"/>
      <sheetName val="_BCI_Asia_Philippines_Inc_2_345"/>
      <sheetName val="_BCI_Asia_Philippines_Inc_2_346"/>
      <sheetName val="_BCI_Asia_Philippines_Inc_2_347"/>
      <sheetName val="_BCI_Asia_Philippines_Inc_2_348"/>
      <sheetName val="_BCI_Asia_Philippines_Inc_2_349"/>
      <sheetName val="_BCI_Asia_Philippines_Inc_2_350"/>
      <sheetName val="_BCI_Asia_Philippines_Inc_2_351"/>
      <sheetName val="_BCI_Asia_Philippines_Inc_2_352"/>
      <sheetName val="_BCI_Asia_Philippines_Inc_2_353"/>
      <sheetName val="_BCI_Asia_Philippines_Inc_2_354"/>
      <sheetName val="_BCI_Asia_Philippines_Inc_2_355"/>
      <sheetName val="_BCI_Asia_Philippines_Inc_2_356"/>
      <sheetName val="_BCI_Asia_Philippines_Inc_2_357"/>
      <sheetName val="_BCI_Asia_Philippines_Inc_2_358"/>
      <sheetName val="_ENGAGEMENT_FOLDER__DO_NOT_E_51"/>
      <sheetName val="_BCI_Asia_Philippines_Inc_2_359"/>
      <sheetName val="_BCI_Asia_Philippines_Inc_2_360"/>
      <sheetName val="_BCI_Asia_Philippines_Inc_2_361"/>
      <sheetName val="_BCI_Asia_Philippines_Inc_2_362"/>
      <sheetName val="_ENGAGEMENT_FOLDER__DO_NOT_E_52"/>
      <sheetName val="_BCI_Asia_Philippines_Inc_2_363"/>
      <sheetName val="_BCI_Asia_Philippines_Inc_2_364"/>
      <sheetName val="_BCI_Asia_Philippines_Inc_2_365"/>
      <sheetName val="_BCI_Asia_Philippines_Inc_2_366"/>
      <sheetName val="_BCI_Asia_Philippines_Inc_2_367"/>
      <sheetName val="_BCI_Asia_Philippines_Inc_2_368"/>
      <sheetName val="_ENGAGEMENT_FOLDER__DO_NOT_E_53"/>
      <sheetName val="_ENGAGEMENT_FOLDER__DO_NOT_E_54"/>
      <sheetName val="_ENGAGEMENT_FOLDER__DO_NOT_E_55"/>
      <sheetName val="_BCI_Asia_Philippines_Inc_2_369"/>
      <sheetName val="_BCI_Asia_Philippines_Inc_2_370"/>
      <sheetName val="_BCI_Asia_Philippines_Inc_2_371"/>
      <sheetName val="_ENGAGEMENT_FOLDER__DO_NOT_E_56"/>
      <sheetName val="_BCI_Asia_Philippines_Inc_2_372"/>
      <sheetName val="_BCI_Asia_Philippines_Inc_2_373"/>
      <sheetName val="_BCI_Asia_Philippines_Inc_2_374"/>
      <sheetName val="_BCI_Asia_Philippines_Inc_2_375"/>
      <sheetName val="_BCI_Asia_Philippines_Inc_2_376"/>
      <sheetName val="_BCI_Asia_Philippines_Inc_2_377"/>
      <sheetName val="_BCI_Asia_Philippines_Inc_2_378"/>
      <sheetName val="_BCI_Asia_Philippines_Inc_2_379"/>
      <sheetName val="_BCI_Asia_Philippines_Inc_2_380"/>
      <sheetName val="_BCI_Asia_Philippines_Inc_2_381"/>
      <sheetName val="_BCI_Asia_Philippines_Inc_2_382"/>
      <sheetName val="_ENGAGEMENT_FOLDER__DO_NOT_E_57"/>
      <sheetName val="_BCI_Asia_Philippines_Inc_2_383"/>
      <sheetName val="_ENGAGEMENT_FOLDER__DO_NOT_E_58"/>
      <sheetName val="_BCI_Asia_Philippines_Inc_2_384"/>
      <sheetName val="_ENGAGEMENT_FOLDER__DO_NOT_E_59"/>
      <sheetName val="_BCI_Asia_Philippines_Inc_2_385"/>
      <sheetName val="_BCI_Asia_Philippines_Inc_2_386"/>
      <sheetName val="_BCI_Asia_Philippines_Inc_2_387"/>
      <sheetName val="_ENGAGEMENT_FOLDER__DO_NOT_E_60"/>
      <sheetName val="_ENGAGEMENT_FOLDER__DO_NOT_E_61"/>
      <sheetName val="_BCI_Asia_Philippines_Inc_2_388"/>
      <sheetName val="_BCI_Asia_Philippines_Inc_2_389"/>
      <sheetName val="_BCI_Asia_Philippines_Inc_2_390"/>
      <sheetName val="_BCI_Asia_Philippines_Inc_2_391"/>
      <sheetName val="_BCI_Asia_Philippines_Inc_2_392"/>
      <sheetName val="_ENGAGEMENT_FOLDER__DO_NOT_E_62"/>
      <sheetName val="_BCI_Asia_Philippines_Inc_2_393"/>
      <sheetName val="_BCI_Asia_Philippines_Inc_2_394"/>
      <sheetName val="_BCI_Asia_Philippines_Inc_2_395"/>
      <sheetName val="_BCI_Asia_Philippines_Inc_2_396"/>
      <sheetName val="_BCI_Asia_Philippines_Inc_2_397"/>
      <sheetName val="_BCI_Asia_Philippines_Inc_2_398"/>
      <sheetName val="_BCI_Asia_Philippines_Inc_2_399"/>
      <sheetName val="_BCI_Asia_Philippines_Inc_2_400"/>
      <sheetName val="_BCI_Asia_Philippines_Inc_2_401"/>
      <sheetName val="_ENGAGEMENT_FOLDER__DO_NOT_E_63"/>
      <sheetName val="_BCI_Asia_Philippines_Inc_2_402"/>
      <sheetName val="_ENGAGEMENT_FOLDER__DO_NOT_E_64"/>
      <sheetName val="_BCI_Asia_Philippines_Inc_2_403"/>
      <sheetName val="_BCI_Asia_Philippines_Inc_2_404"/>
      <sheetName val="_BCI_Asia_Philippines_Inc_2_405"/>
      <sheetName val="_BCI_Asia_Philippines_Inc_2_406"/>
      <sheetName val="_BCI_Asia_Philippines_Inc_2_407"/>
      <sheetName val="_BCI_Asia_Philippines_Inc_2_408"/>
      <sheetName val="_BCI_Asia_Philippines_Inc_2_409"/>
      <sheetName val="_BCI_Asia_Philippines_Inc_2_410"/>
      <sheetName val="_BCI_Asia_Philippines_Inc_2_411"/>
      <sheetName val="_BCI_Asia_Philippines_Inc_2_412"/>
      <sheetName val="_BCI_Asia_Philippines_Inc_2_413"/>
      <sheetName val="_BCI_Asia_Philippines_Inc_2_414"/>
      <sheetName val="_BCI_Asia_Philippines_Inc_2_415"/>
      <sheetName val="_BCI_Asia_Philippines_Inc_2_416"/>
      <sheetName val="_BCI_Asia_Philippines_Inc_2_417"/>
      <sheetName val="_ENGAGEMENT_FOLDER__DO_NOT_E_65"/>
      <sheetName val="_BCI_Asia_Philippines_Inc_2_418"/>
      <sheetName val="_BCI_Asia_Philippines_Inc_2_419"/>
      <sheetName val="_BCI_Asia_Philippines_Inc_2_420"/>
      <sheetName val="_BCI_Asia_Philippines_Inc_2_421"/>
      <sheetName val="_BCI_Asia_Philippines_Inc_2_422"/>
      <sheetName val="_BCI_Asia_Philippines_Inc_2_423"/>
      <sheetName val="_BCI_Asia_Philippines_Inc_2_424"/>
      <sheetName val="_ENGAGEMENT_FOLDER__DO_NOT_E_66"/>
      <sheetName val="_BCI_Asia_Philippines_Inc_2_425"/>
      <sheetName val="_BCI_Asia_Philippines_Inc_2_426"/>
      <sheetName val="_BCI_Asia_Philippines_Inc_2_427"/>
      <sheetName val="_BCI_Asia_Philippines_Inc_2_428"/>
      <sheetName val="_BCI_Asia_Philippines_Inc_2_429"/>
      <sheetName val="_BCI_Asia_Philippines_Inc_2_430"/>
      <sheetName val="_BCI_Asia_Philippines_Inc_2_431"/>
      <sheetName val="_BCI_Asia_Philippines_Inc_2_432"/>
      <sheetName val="_BCI_Asia_Philippines_Inc_2_433"/>
      <sheetName val="_BCI_Asia_Philippines_Inc_2_434"/>
      <sheetName val="_BCI_Asia_Philippines_Inc_2_435"/>
      <sheetName val="_ENGAGEMENT_FOLDER__DO_NOT_E_67"/>
      <sheetName val="_BCI_Asia_Philippines_Inc_2_436"/>
      <sheetName val="_BCI_Asia_Philippines_Inc_2_437"/>
      <sheetName val="_BCI_Asia_Philippines_Inc_2_438"/>
      <sheetName val="_ENGAGEMENT_FOLDER__DO_NOT_E_68"/>
      <sheetName val="_BCI_Asia_Philippines_Inc_2_439"/>
      <sheetName val="_ENGAGEMENT_FOLDER__DO_NOT_E_69"/>
      <sheetName val="_BCI_Asia_Philippines_Inc_2_440"/>
      <sheetName val="_BCI_Asia_Philippines_Inc_2_441"/>
      <sheetName val="_BCI_Asia_Philippines_Inc_2_442"/>
      <sheetName val="_BCI_Asia_Philippines_Inc_2_443"/>
      <sheetName val="_BCI_Asia_Philippines_Inc_2_444"/>
      <sheetName val="_ENGAGEMENT_FOLDER__DO_NOT_E_70"/>
      <sheetName val="_BCI_Asia_Philippines_Inc_2_445"/>
      <sheetName val="_ENGAGEMENT_FOLDER__DO_NOT_E_71"/>
      <sheetName val="_ENGAGEMENT_FOLDER__DO_NOT_E_72"/>
      <sheetName val="_BCI_Asia_Philippines_Inc_2_446"/>
      <sheetName val="_BCI_Asia_Philippines_Inc_2_447"/>
      <sheetName val="_BCI_Asia_Philippines_Inc_2_448"/>
      <sheetName val="_ENGAGEMENT_FOLDER__DO_NOT_E_73"/>
      <sheetName val="_BCI_Asia_Philippines_Inc_2_449"/>
      <sheetName val="_BCI_Asia_Philippines_Inc_2_450"/>
      <sheetName val="_BCI_Asia_Philippines_Inc_2_451"/>
      <sheetName val="_BCI_Asia_Philippines_Inc_2_452"/>
      <sheetName val="_BCI_Asia_Philippines_Inc_2_453"/>
      <sheetName val="_BCI_Asia_Philippines_Inc_2_454"/>
      <sheetName val="_BCI_Asia_Philippines_Inc_2_455"/>
      <sheetName val="_BCI_Asia_Philippines_Inc_2_456"/>
      <sheetName val="_ENGAGEMENT_FOLDER__DO_NOT_E_74"/>
      <sheetName val="_BCI_Asia_Philippines_Inc_2_457"/>
      <sheetName val="_ENGAGEMENT_FOLDER__DO_NOT_E_75"/>
      <sheetName val="_BCI_Asia_Philippines_Inc_2_458"/>
      <sheetName val="_ENGAGEMENT_FOLDER__DO_NOT_E_76"/>
      <sheetName val="_BCI_Asia_Philippines_Inc_2_459"/>
      <sheetName val="_BCI_Asia_Philippines_Inc_2_460"/>
      <sheetName val="_BCI_Asia_Philippines_Inc_2_461"/>
      <sheetName val="_ENGAGEMENT_FOLDER__DO_NOT_E_77"/>
      <sheetName val="_ENGAGEMENT_FOLDER__DO_NOT_E_78"/>
      <sheetName val="_BCI_Asia_Philippines_Inc_2_462"/>
      <sheetName val="_BCI_Asia_Philippines_Inc_2_463"/>
      <sheetName val="_BCI_Asia_Philippines_Inc_2_464"/>
      <sheetName val="_ENGAGEMENT_FOLDER__DO_NOT_E_79"/>
      <sheetName val="_BCI_Asia_Philippines_Inc_2_465"/>
      <sheetName val="_BCI_Asia_Philippines_Inc_2_466"/>
      <sheetName val="_BCI_Asia_Philippines_Inc_2_467"/>
      <sheetName val="_BCI_Asia_Philippines_Inc_2_468"/>
      <sheetName val="_BCI_Asia_Philippines_Inc_2_469"/>
      <sheetName val="_BCI_Asia_Philippines_Inc_2_470"/>
      <sheetName val="_BCI_Asia_Philippines_Inc_2_471"/>
      <sheetName val="_BCI_Asia_Philippines_Inc_2_472"/>
      <sheetName val="_BCI_Asia_Philippines_Inc_2_473"/>
      <sheetName val="_ENGAGEMENT_FOLDER__DO_NOT_E_80"/>
      <sheetName val="_BCI_Asia_Philippines_Inc_2_474"/>
      <sheetName val="_ENGAGEMENT_FOLDER__DO_NOT_E_81"/>
      <sheetName val="_BCI_Asia_Philippines_Inc_2_475"/>
      <sheetName val="_BCI_Asia_Philippines_Inc_2_476"/>
      <sheetName val="_BCI_Asia_Philippines_Inc_2_477"/>
      <sheetName val="_BCI_Asia_Philippines_Inc_2_478"/>
      <sheetName val="_BCI_Asia_Philippines_Inc_2_479"/>
      <sheetName val="_BCI_Asia_Philippines_Inc_2_480"/>
      <sheetName val="_BCI_Asia_Philippines_Inc_2_481"/>
      <sheetName val="_BCI_Asia_Philippines_Inc_2_482"/>
      <sheetName val="_BCI_Asia_Philippines_Inc_2_483"/>
      <sheetName val="_BCI_Asia_Philippines_Inc_2_484"/>
      <sheetName val="_BCI_Asia_Philippines_Inc_2_485"/>
      <sheetName val="_BCI_Asia_Philippines_Inc_2_486"/>
      <sheetName val="_BCI_Asia_Philippines_Inc_2_487"/>
      <sheetName val="_BCI_Asia_Philippines_Inc_2_488"/>
      <sheetName val="_BCI_Asia_Philippines_Inc_2_489"/>
      <sheetName val="_ENGAGEMENT_FOLDER__DO_NOT_E_82"/>
      <sheetName val="_BCI_Asia_Philippines_Inc_2_490"/>
      <sheetName val="_BCI_Asia_Philippines_Inc_2_491"/>
      <sheetName val="_BCI_Asia_Philippines_Inc_2_492"/>
      <sheetName val="_BCI_Asia_Philippines_Inc_2_493"/>
      <sheetName val="_BCI_Asia_Philippines_Inc_2_494"/>
      <sheetName val="_BCI_Asia_Philippines_Inc_2_495"/>
      <sheetName val="_ENGAGEMENT_FOLDER__DO_NOT_E_83"/>
      <sheetName val="_BCI_Asia_Philippines_Inc_2_496"/>
      <sheetName val="_BCI_Asia_Philippines_Inc_2_497"/>
      <sheetName val="_BCI_Asia_Philippines_Inc_2_498"/>
      <sheetName val="_BCI_Asia_Philippines_Inc_2_499"/>
      <sheetName val="_BCI_Asia_Philippines_Inc_2_500"/>
      <sheetName val="_BCI_Asia_Philippines_Inc_2_501"/>
      <sheetName val="_BCI_Asia_Philippines_Inc_2_502"/>
      <sheetName val="_BCI_Asia_Philippines_Inc_2_503"/>
      <sheetName val="_BCI_Asia_Philippines_Inc_2_504"/>
      <sheetName val="_BCI_Asia_Philippines_Inc_2_505"/>
      <sheetName val="_ENGAGEMENT_FOLDER__DO_NOT_E_84"/>
      <sheetName val="_BCI_Asia_Philippines_Inc_2_506"/>
      <sheetName val="_BCI_Asia_Philippines_Inc_2_507"/>
      <sheetName val="_BCI_Asia_Philippines_Inc_2_508"/>
      <sheetName val="_ENGAGEMENT_FOLDER__DO_NOT_E_85"/>
      <sheetName val="_BCI_Asia_Philippines_Inc_2_509"/>
      <sheetName val="_ENGAGEMENT_FOLDER__DO_NOT_E_86"/>
      <sheetName val="_BCI_Asia_Philippines_Inc_2_510"/>
      <sheetName val="_BCI_Asia_Philippines_Inc_2_511"/>
      <sheetName val="_ENGAGEMENT_FOLDER__DO_NOT_E_87"/>
      <sheetName val="_BCI_Asia_Philippines_Inc_2_512"/>
      <sheetName val="_ENGAGEMENT_FOLDER__DO_NOT_E_88"/>
      <sheetName val="_ENGAGEMENT_FOLDER__DO_NOT_E_89"/>
      <sheetName val="_BCI_Asia_Philippines_Inc_2_513"/>
      <sheetName val="_ENGAGEMENT_FOLDER__DO_NOT_E_90"/>
      <sheetName val="_ENGAGEMENT_FOLDER__DO_NOT_E_91"/>
      <sheetName val="_ENGAGEMENT_FOLDER__DO_NOT_E_92"/>
      <sheetName val="_ENGAGEMENT_FOLDER__DO_NOT_E_93"/>
      <sheetName val="_BCI_Asia_Philippines_Inc_2_514"/>
      <sheetName val="_BCI_Asia_Philippines_Inc_2_515"/>
      <sheetName val="_BCI_Asia_Philippines_Inc_2_516"/>
      <sheetName val="_BCI_Asia_Philippines_Inc_2_517"/>
      <sheetName val="_BCI_Asia_Philippines_Inc_2_518"/>
      <sheetName val="_BCI_Asia_Philippines_Inc_2_519"/>
      <sheetName val="_BCI_Asia_Philippines_Inc_2_520"/>
      <sheetName val="_ENGAGEMENT_FOLDER__DO_NOT_E_94"/>
      <sheetName val="_BCI_Asia_Philippines_Inc_2_521"/>
      <sheetName val="_BCI_Asia_Philippines_Inc_2_522"/>
      <sheetName val="_BCI_Asia_Philippines_Inc_2_523"/>
      <sheetName val="_BCI_Asia_Philippines_Inc_2_524"/>
      <sheetName val="_BCI_Asia_Philippines_Inc_2_525"/>
      <sheetName val="_BCI_Asia_Philippines_Inc_2_526"/>
      <sheetName val="_BCI_Asia_Philippines_Inc_2_527"/>
      <sheetName val="_BCI_Asia_Philippines_Inc_2_528"/>
      <sheetName val="_BCI_Asia_Philippines_Inc_2_529"/>
      <sheetName val="_ENGAGEMENT_FOLDER__DO_NOT_E_95"/>
      <sheetName val="_ENGAGEMENT_FOLDER__DO_NOT_E_96"/>
      <sheetName val="_BCI_Asia_Philippines_Inc_2_530"/>
      <sheetName val="_BCI_Asia_Philippines_Inc_2_531"/>
      <sheetName val="_BCI_Asia_Philippines_Inc_2_532"/>
      <sheetName val="_BCI_Asia_Philippines_Inc_2_533"/>
      <sheetName val="_BCI_Asia_Philippines_Inc_2_534"/>
      <sheetName val="_BCI_Asia_Philippines_Inc_2_535"/>
      <sheetName val="_BCI_Asia_Philippines_Inc_2_536"/>
      <sheetName val="_BCI_Asia_Philippines_Inc_2_537"/>
      <sheetName val="_ENGAGEMENT_FOLDER__DO_NOT_E_97"/>
      <sheetName val="_BCI_Asia_Philippines_Inc_2_538"/>
      <sheetName val="_ENGAGEMENT_FOLDER__DO_NOT_E_98"/>
      <sheetName val="_BCI_Asia_Philippines_Inc_2_539"/>
      <sheetName val="_ENGAGEMENT_FOLDER__DO_NOT_E_99"/>
      <sheetName val="_BCI_Asia_Philippines_Inc_2_540"/>
      <sheetName val="_BCI_Asia_Philippines_Inc_2_541"/>
      <sheetName val="_BCI_Asia_Philippines_Inc_2_542"/>
      <sheetName val="_ENGAGEMENT_FOLDER__DO_NOT__100"/>
      <sheetName val="_ENGAGEMENT_FOLDER__DO_NOT__101"/>
      <sheetName val="_BCI_Asia_Philippines_Inc_2_543"/>
      <sheetName val="_BCI_Asia_Philippines_Inc_2_544"/>
      <sheetName val="_BCI_Asia_Philippines_Inc_2_545"/>
      <sheetName val="_ENGAGEMENT_FOLDER__DO_NOT__102"/>
      <sheetName val="_BCI_Asia_Philippines_Inc_2_546"/>
      <sheetName val="_BCI_Asia_Philippines_Inc_2_547"/>
      <sheetName val="_BCI_Asia_Philippines_Inc_2_548"/>
      <sheetName val="_BCI_Asia_Philippines_Inc_2_549"/>
      <sheetName val="_BCI_Asia_Philippines_Inc_2_550"/>
      <sheetName val="_BCI_Asia_Philippines_Inc_2_551"/>
      <sheetName val="_BCI_Asia_Philippines_Inc_2_552"/>
      <sheetName val="_BCI_Asia_Philippines_Inc_2_553"/>
      <sheetName val="_BCI_Asia_Philippines_Inc_2_554"/>
      <sheetName val="_ENGAGEMENT_FOLDER__DO_NOT__103"/>
      <sheetName val="_BCI_Asia_Philippines_Inc_2_555"/>
      <sheetName val="_ENGAGEMENT_FOLDER__DO_NOT__104"/>
      <sheetName val="_BCI_Asia_Philippines_Inc_2_556"/>
      <sheetName val="_BCI_Asia_Philippines_Inc_2_557"/>
      <sheetName val="_BCI_Asia_Philippines_Inc_2_558"/>
      <sheetName val="_BCI_Asia_Philippines_Inc_2_559"/>
      <sheetName val="_BCI_Asia_Philippines_Inc_2_560"/>
      <sheetName val="_BCI_Asia_Philippines_Inc_2_561"/>
      <sheetName val="_BCI_Asia_Philippines_Inc_2_562"/>
      <sheetName val="_BCI_Asia_Philippines_Inc_2_563"/>
      <sheetName val="_BCI_Asia_Philippines_Inc_2_564"/>
      <sheetName val="_BCI_Asia_Philippines_Inc_2_565"/>
      <sheetName val="_BCI_Asia_Philippines_Inc_2_566"/>
      <sheetName val="_BCI_Asia_Philippines_Inc_2_567"/>
      <sheetName val="_BCI_Asia_Philippines_Inc_2_568"/>
      <sheetName val="_BCI_Asia_Philippines_Inc_2_569"/>
      <sheetName val="_BCI_Asia_Philippines_Inc_2_570"/>
      <sheetName val="_ENGAGEMENT_FOLDER__DO_NOT__105"/>
      <sheetName val="_BCI_Asia_Philippines_Inc_2_571"/>
      <sheetName val="_BCI_Asia_Philippines_Inc_2_572"/>
      <sheetName val="_BCI_Asia_Philippines_Inc_2_573"/>
      <sheetName val="_BCI_Asia_Philippines_Inc_2_574"/>
      <sheetName val="_BCI_Asia_Philippines_Inc_2_575"/>
      <sheetName val="_BCI_Asia_Philippines_Inc_2_576"/>
      <sheetName val="_ENGAGEMENT_FOLDER__DO_NOT__106"/>
      <sheetName val="_BCI_Asia_Philippines_Inc_2_577"/>
      <sheetName val="_BCI_Asia_Philippines_Inc_2_578"/>
      <sheetName val="_BCI_Asia_Philippines_Inc_2_579"/>
      <sheetName val="_BCI_Asia_Philippines_Inc_2_580"/>
      <sheetName val="_BCI_Asia_Philippines_Inc_2_581"/>
      <sheetName val="_BCI_Asia_Philippines_Inc_2_582"/>
      <sheetName val="_BCI_Asia_Philippines_Inc_2_583"/>
      <sheetName val="_BCI_Asia_Philippines_Inc_2_584"/>
      <sheetName val="_BCI_Asia_Philippines_Inc_2_585"/>
      <sheetName val="_BCI_Asia_Philippines_Inc_2_586"/>
      <sheetName val="_ENGAGEMENT_FOLDER__DO_NOT__107"/>
      <sheetName val="_BCI_Asia_Philippines_Inc_2_587"/>
      <sheetName val="_BCI_Asia_Philippines_Inc_2_588"/>
      <sheetName val="_BCI_Asia_Philippines_Inc_2_589"/>
      <sheetName val="_ENGAGEMENT_FOLDER__DO_NOT__108"/>
      <sheetName val="_BCI_Asia_Philippines_Inc_2_590"/>
      <sheetName val="_ENGAGEMENT_FOLDER__DO_NOT__109"/>
      <sheetName val="_BCI_Asia_Philippines_Inc_2_591"/>
      <sheetName val="_BCI_Asia_Philippines_Inc_2_592"/>
      <sheetName val="_ENGAGEMENT_FOLDER__DO_NOT__110"/>
      <sheetName val="_BCI_Asia_Philippines_Inc_2_593"/>
      <sheetName val="_ENGAGEMENT_FOLDER__DO_NOT__111"/>
      <sheetName val="_ENGAGEMENT_FOLDER__DO_NOT__112"/>
      <sheetName val="_BCI_Asia_Philippines_Inc_2_594"/>
      <sheetName val="_ENGAGEMENT_FOLDER__DO_NOT__113"/>
      <sheetName val="_ENGAGEMENT_FOLDER__DO_NOT__114"/>
      <sheetName val="_BCI_Asia_Philippines_Inc_2_595"/>
      <sheetName val="_BCI_Asia_Philippines_Inc_2_596"/>
      <sheetName val="_ENGAGEMENT_FOLDER__DO_NOT__115"/>
      <sheetName val="_BCI_Asia_Philippines_Inc_2_597"/>
      <sheetName val="_BCI_Asia_Philippines_Inc_2_598"/>
      <sheetName val="_BCI_Asia_Philippines_Inc_2_599"/>
      <sheetName val="_ENGAGEMENT_FOLDER__DO_NOT__116"/>
      <sheetName val="_ENGAGEMENT_FOLDER__DO_NOT__117"/>
      <sheetName val="_BCI_Asia_Philippines_Inc_2_600"/>
      <sheetName val="_ENGAGEMENT_FOLDER__DO_NOT__118"/>
      <sheetName val="_ENGAGEMENT_FOLDER__DO_NOT__119"/>
      <sheetName val="_BCI_Asia_Philippines_Inc_2_601"/>
      <sheetName val="_BCI_Asia_Philippines_Inc_2_602"/>
      <sheetName val="_BCI_Asia_Philippines_Inc_2_603"/>
      <sheetName val="_BCI_Asia_Philippines_Inc_2_604"/>
      <sheetName val="_BCI_Asia_Philippines_Inc_2_605"/>
      <sheetName val="_BCI_Asia_Philippines_Inc_2_606"/>
      <sheetName val="_BCI_Asia_Philippines_Inc_2_607"/>
      <sheetName val="_BCI_Asia_Philippines_Inc_2_608"/>
      <sheetName val="_BCI_Asia_Philippines_Inc_2_609"/>
      <sheetName val="_BCI_Asia_Philippines_Inc_2_610"/>
      <sheetName val="_BCI_Asia_Philippines_Inc_2_611"/>
      <sheetName val="_BCI_Asia_Philippines_Inc_2_612"/>
      <sheetName val="_BCI_Asia_Philippines_Inc_2_613"/>
      <sheetName val="_BCI_Asia_Philippines_Inc_2_614"/>
      <sheetName val="_BCI_Asia_Philippines_Inc_2_615"/>
      <sheetName val="_BCI_Asia_Philippines_Inc_2_616"/>
      <sheetName val="_ENGAGEMENT_FOLDER__DO_NOT__120"/>
      <sheetName val="_BCI_Asia_Philippines_Inc_2_617"/>
      <sheetName val="_BCI_Asia_Philippines_Inc_2_618"/>
      <sheetName val="_BCI_Asia_Philippines_Inc_2_619"/>
      <sheetName val="_BCI_Asia_Philippines_Inc_2_620"/>
      <sheetName val="_BCI_Asia_Philippines_Inc_2_621"/>
      <sheetName val="_BCI_Asia_Philippines_Inc_2_622"/>
      <sheetName val="_BCI_Asia_Philippines_Inc_2_623"/>
      <sheetName val="_BCI_Asia_Philippines_Inc_2_624"/>
      <sheetName val="_BCI_Asia_Philippines_Inc_2_625"/>
      <sheetName val="_BCI_Asia_Philippines_Inc_2_626"/>
      <sheetName val="_BCI_Asia_Philippines_Inc_2_627"/>
      <sheetName val="_BCI_Asia_Philippines_Inc_2_628"/>
      <sheetName val="_BCI_Asia_Philippines_Inc_2_629"/>
      <sheetName val="_BCI_Asia_Philippines_Inc_2_630"/>
      <sheetName val="_BCI_Asia_Philippines_Inc_2_631"/>
      <sheetName val="_BCI_Asia_Philippines_Inc_2_632"/>
      <sheetName val="_BCI_Asia_Philippines_Inc_2_633"/>
      <sheetName val="_BCI_Asia_Philippines_Inc_2_634"/>
      <sheetName val="_BCI_Asia_Philippines_Inc_2_635"/>
      <sheetName val="_BCI_Asia_Philippines_Inc_2_636"/>
      <sheetName val="_BCI_Asia_Philippines_Inc_2_637"/>
      <sheetName val="_ENGAGEMENT_FOLDER__DO_NOT__121"/>
      <sheetName val="_ENGAGEMENT_FOLDER__DO_NOT__122"/>
      <sheetName val="_ENGAGEMENT_FOLDER__DO_NOT__123"/>
      <sheetName val="_ENGAGEMENT_FOLDER__DO_NOT__124"/>
      <sheetName val="_BCI_Asia_Philippines_Inc_2_638"/>
      <sheetName val="_BCI_Asia_Philippines_Inc_2_639"/>
      <sheetName val="_BCI_Asia_Philippines_Inc_2_640"/>
      <sheetName val="_BCI_Asia_Philippines_Inc_2_641"/>
      <sheetName val="_BCI_Asia_Philippines_Inc_2_642"/>
      <sheetName val="_BCI_Asia_Philippines_Inc_2_643"/>
      <sheetName val="_BCI_Asia_Philippines_Inc_2_644"/>
      <sheetName val="_BCI_Asia_Philippines_Inc_2_645"/>
      <sheetName val="_BCI_Asia_Philippines_Inc_2_646"/>
      <sheetName val="_BCI_Asia_Philippines_Inc_2_647"/>
      <sheetName val="_BCI_Asia_Philippines_Inc_2_648"/>
      <sheetName val="_BCI_Asia_Philippines_Inc_2_649"/>
      <sheetName val="_BCI_Asia_Philippines_Inc_2_650"/>
      <sheetName val="_ENGAGEMENT_FOLDER__DO_NOT__125"/>
      <sheetName val="_BCI_Asia_Philippines_Inc_2_651"/>
      <sheetName val="_BCI_Asia_Philippines_Inc_2_652"/>
      <sheetName val="_ENGAGEMENT_FOLDER__DO_NOT__126"/>
      <sheetName val="_BCI_Asia_Philippines_Inc_2_653"/>
      <sheetName val="_BCI_Asia_Philippines_Inc_2_654"/>
      <sheetName val="_BCI_Asia_Philippines_Inc_2_655"/>
      <sheetName val="_ENGAGEMENT_FOLDER__DO_NOT__127"/>
      <sheetName val="_BCI_Asia_Philippines_Inc_2_656"/>
      <sheetName val="_BCI_Asia_Philippines_Inc_2_657"/>
      <sheetName val="_BCI_Asia_Philippines_Inc_2_658"/>
      <sheetName val="_BCI_Asia_Philippines_Inc_2_659"/>
      <sheetName val="_ENGAGEMENT_FOLDER__DO_NOT__128"/>
      <sheetName val="_BCI_Asia_Philippines_Inc_2_660"/>
      <sheetName val="_BCI_Asia_Philippines_Inc_2_661"/>
      <sheetName val="_BCI_Asia_Philippines_Inc_2_662"/>
      <sheetName val="_BCI_Asia_Philippines_Inc_2_663"/>
      <sheetName val="_BCI_Asia_Philippines_Inc_2_664"/>
      <sheetName val="_BCI_Asia_Philippines_Inc_2_665"/>
      <sheetName val="_BCI_Asia_Philippines_Inc_2_666"/>
      <sheetName val="_BCI_Asia_Philippines_Inc_2_667"/>
      <sheetName val="_BCI_Asia_Philippines_Inc_2_668"/>
      <sheetName val="_BCI_Asia_Philippines_Inc_2_669"/>
      <sheetName val="_BCI_Asia_Philippines_Inc_2_670"/>
      <sheetName val="_ENGAGEMENT_FOLDER__DO_NOT__129"/>
      <sheetName val="_BCI_Asia_Philippines_Inc_2_671"/>
      <sheetName val="_BCI_Asia_Philippines_Inc_2_672"/>
      <sheetName val="_BCI_Asia_Philippines_Inc_2_673"/>
      <sheetName val="_ENGAGEMENT_FOLDER__DO_NOT__130"/>
      <sheetName val="_BCI_Asia_Philippines_Inc_2_674"/>
      <sheetName val="_BCI_Asia_Philippines_Inc_2_675"/>
      <sheetName val="_BCI_Asia_Philippines_Inc_2_676"/>
      <sheetName val="_ENGAGEMENT_FOLDER__DO_NOT__131"/>
      <sheetName val="_ENGAGEMENT_FOLDER__DO_NOT__132"/>
      <sheetName val="_BCI_Asia_Philippines_Inc_2_677"/>
      <sheetName val="_BCI_Asia_Philippines_Inc_2_678"/>
      <sheetName val="_BCI_Asia_Philippines_Inc_2_679"/>
      <sheetName val="_BCI_Asia_Philippines_Inc_2_680"/>
      <sheetName val="_BCI_Asia_Philippines_Inc_2_681"/>
      <sheetName val="_BCI_Asia_Philippines_Inc_2_682"/>
      <sheetName val="_BCI_Asia_Philippines_Inc_2_683"/>
      <sheetName val="_BCI_Asia_Philippines_Inc_2_684"/>
      <sheetName val="_ENGAGEMENT_FOLDER__DO_NOT__133"/>
      <sheetName val="_BCI_Asia_Philippines_Inc_2_685"/>
      <sheetName val="_ENGAGEMENT_FOLDER__DO_NOT__134"/>
      <sheetName val="_ENGAGEMENT_FOLDER__DO_NOT__135"/>
      <sheetName val="_BCI_Asia_Philippines_Inc_2_686"/>
      <sheetName val="_BCI_Asia_Philippines_Inc_2_687"/>
      <sheetName val="_BCI_Asia_Philippines_Inc_2_688"/>
      <sheetName val="_BCI_Asia_Philippines_Inc_2_689"/>
      <sheetName val="_BCI_Asia_Philippines_Inc_2_690"/>
      <sheetName val="_BCI_Asia_Philippines_Inc_2_691"/>
      <sheetName val="_BCI_Asia_Philippines_Inc_2_692"/>
      <sheetName val="_BCI_Asia_Philippines_Inc_2_693"/>
      <sheetName val="_BCI_Asia_Philippines_Inc_2_694"/>
      <sheetName val="_ENGAGEMENT_FOLDER__DO_NOT__136"/>
      <sheetName val="_BCI_Asia_Philippines_Inc_2_695"/>
      <sheetName val="_ENGAGEMENT_FOLDER__DO_NOT__137"/>
      <sheetName val="_BCI_Asia_Philippines_Inc_2_696"/>
      <sheetName val="_BCI_Asia_Philippines_Inc_2_697"/>
      <sheetName val="_BCI_Asia_Philippines_Inc_2_698"/>
      <sheetName val="_BCI_Asia_Philippines_Inc_2_699"/>
      <sheetName val="_BCI_Asia_Philippines_Inc_2_700"/>
      <sheetName val="_BCI_Asia_Philippines_Inc_2_701"/>
      <sheetName val="_BCI_Asia_Philippines_Inc_2_702"/>
      <sheetName val="_BCI_Asia_Philippines_Inc_2_703"/>
      <sheetName val="_BCI_Asia_Philippines_Inc_2_704"/>
      <sheetName val="_BCI_Asia_Philippines_Inc_2_705"/>
      <sheetName val="_BCI_Asia_Philippines_Inc_2_706"/>
      <sheetName val="_BCI_Asia_Philippines_Inc_2_707"/>
      <sheetName val="_BCI_Asia_Philippines_Inc_2_708"/>
      <sheetName val="_BCI_Asia_Philippines_Inc_2_709"/>
      <sheetName val="_BCI_Asia_Philippines_Inc_2_710"/>
      <sheetName val="_ENGAGEMENT_FOLDER__DO_NOT__138"/>
      <sheetName val="_BCI_Asia_Philippines_Inc_2_711"/>
      <sheetName val="_BCI_Asia_Philippines_Inc_2_712"/>
      <sheetName val="_BCI_Asia_Philippines_Inc_2_713"/>
      <sheetName val="_BCI_Asia_Philippines_Inc_2_714"/>
      <sheetName val="_BCI_Asia_Philippines_Inc_2_715"/>
      <sheetName val="_ENGAGEMENT_FOLDER__DO_NOT__139"/>
      <sheetName val="_BCI_Asia_Philippines_Inc_2_716"/>
      <sheetName val="_BCI_Asia_Philippines_Inc_2_717"/>
      <sheetName val="_ENGAGEMENT_FOLDER__DO_NOT__140"/>
      <sheetName val="_BCI_Asia_Philippines_Inc_2_718"/>
      <sheetName val="_BCI_Asia_Philippines_Inc_2_719"/>
      <sheetName val="_BCI_Asia_Philippines_Inc_2_720"/>
      <sheetName val="_BCI_Asia_Philippines_Inc_2_721"/>
      <sheetName val="_BCI_Asia_Philippines_Inc_2_722"/>
      <sheetName val="_BCI_Asia_Philippines_Inc_2_723"/>
      <sheetName val="_BCI_Asia_Philippines_Inc_2_724"/>
      <sheetName val="_BCI_Asia_Philippines_Inc_2_725"/>
      <sheetName val="_BCI_Asia_Philippines_Inc_2_726"/>
      <sheetName val="_BCI_Asia_Philippines_Inc_2_727"/>
      <sheetName val="_BCI_Asia_Philippines_Inc_2_728"/>
      <sheetName val="_BCI_Asia_Philippines_Inc_2_729"/>
      <sheetName val="_ENGAGEMENT_FOLDER__DO_NOT__141"/>
      <sheetName val="_BCI_Asia_Philippines_Inc_2_730"/>
      <sheetName val="_BCI_Asia_Philippines_Inc_2_731"/>
      <sheetName val="_BCI_Asia_Philippines_Inc_2_732"/>
      <sheetName val="_ENGAGEMENT_FOLDER__DO_NOT__142"/>
      <sheetName val="_BCI_Asia_Philippines_Inc_2_733"/>
      <sheetName val="_ENGAGEMENT_FOLDER__DO_NOT__143"/>
      <sheetName val="_ENGAGEMENT_FOLDER__DO_NOT__144"/>
      <sheetName val="_BCI_Asia_Philippines_Inc_2_734"/>
      <sheetName val="_ENGAGEMENT_FOLDER__DO_NOT__145"/>
      <sheetName val="_ENGAGEMENT_FOLDER__DO_NOT__146"/>
      <sheetName val="_BCI_Asia_Philippines_Inc_2_735"/>
      <sheetName val="_BCI_Asia_Philippines_Inc_2_736"/>
      <sheetName val="_BCI_Asia_Philippines_Inc_2_737"/>
      <sheetName val="_BCI_Asia_Philippines_Inc_2_738"/>
      <sheetName val="_ENGAGEMENT_FOLDER__DO_NOT__147"/>
      <sheetName val="_ENGAGEMENT_FOLDER__DO_NOT__148"/>
      <sheetName val="_ENGAGEMENT_FOLDER__DO_NOT__149"/>
      <sheetName val="_ENGAGEMENT_FOLDER__DO_NOT__150"/>
      <sheetName val="_BCI_Asia_Philippines_Inc_2_739"/>
      <sheetName val="_BCI_Asia_Philippines_Inc_2_740"/>
      <sheetName val="_BCI_Asia_Philippines_Inc_2_741"/>
      <sheetName val="_ENGAGEMENT_FOLDER__DO_NOT__151"/>
      <sheetName val="_BCI_Asia_Philippines_Inc_2_742"/>
      <sheetName val="_BCI_Asia_Philippines_Inc_2_743"/>
      <sheetName val="_ENGAGEMENT_FOLDER__DO_NOT__152"/>
      <sheetName val="_BCI_Asia_Philippines_Inc_2_744"/>
      <sheetName val="_BCI_Asia_Philippines_Inc_2_745"/>
      <sheetName val="_BCI_Asia_Philippines_Inc_2_746"/>
      <sheetName val="_BCI_Asia_Philippines_Inc_2_747"/>
      <sheetName val="_ENGAGEMENT_FOLDER__DO_NOT__153"/>
      <sheetName val="_ENGAGEMENT_FOLDER__DO_NOT__154"/>
      <sheetName val="_ENGAGEMENT_FOLDER__DO_NOT__155"/>
      <sheetName val="_ENGAGEMENT_FOLDER__DO_NOT__156"/>
      <sheetName val="_ENGAGEMENT_FOLDER__DO_NOT__157"/>
      <sheetName val="_ENGAGEMENT_FOLDER__DO_NOT__158"/>
      <sheetName val="_BCI_Asia_Philippines_Inc_2_748"/>
      <sheetName val="_BCI_Asia_Philippines_Inc_2_749"/>
      <sheetName val="_BCI_Asia_Philippines_Inc_2_750"/>
      <sheetName val="_BCI_Asia_Philippines_Inc_2_751"/>
      <sheetName val="_BCI_Asia_Philippines_Inc_2_752"/>
      <sheetName val="_BCI_Asia_Philippines_Inc_2_753"/>
      <sheetName val="_BCI_Asia_Philippines_Inc_2_754"/>
      <sheetName val="_BCI_Asia_Philippines_Inc_2_755"/>
      <sheetName val="_BCI_Asia_Philippines_Inc_2_756"/>
      <sheetName val="_BCI_Asia_Philippines_Inc_2_757"/>
      <sheetName val="_BCI_Asia_Philippines_Inc_2_758"/>
      <sheetName val="_ENGAGEMENT_FOLDER__DO_NOT__159"/>
      <sheetName val="_ENGAGEMENT_FOLDER__DO_NOT__160"/>
      <sheetName val="_ENGAGEMENT_FOLDER__DO_NOT__161"/>
      <sheetName val="_BCI_Asia_Philippines_Inc_2_759"/>
      <sheetName val="_BCI_Asia_Philippines_Inc_2_760"/>
      <sheetName val="_ENGAGEMENT_FOLDER__DO_NOT__162"/>
      <sheetName val="_ENGAGEMENT_FOLDER__DO_NOT__163"/>
      <sheetName val="_BCI_Asia_Philippines_Inc_2_761"/>
      <sheetName val="_ENGAGEMENT_FOLDER__DO_NOT__164"/>
      <sheetName val="_BCI_Asia_Philippines_Inc_2_762"/>
      <sheetName val="_BCI_Asia_Philippines_Inc_2_763"/>
      <sheetName val="_BCI_Asia_Philippines_Inc_2_764"/>
      <sheetName val="_BCI_Asia_Philippines_Inc_2_765"/>
      <sheetName val="_BCI_Asia_Philippines_Inc_2_766"/>
      <sheetName val="_BCI_Asia_Philippines_Inc_2_767"/>
      <sheetName val="_ENGAGEMENT_FOLDER__DO_NOT__165"/>
      <sheetName val="_ENGAGEMENT_FOLDER__DO_NOT__166"/>
      <sheetName val="_BCI_Asia_Philippines_Inc_2_768"/>
      <sheetName val="_BCI_Asia_Philippines_Inc_2_769"/>
      <sheetName val="_BCI_Asia_Philippines_Inc_2_770"/>
      <sheetName val="_BCI_Asia_Philippines_Inc_2_771"/>
      <sheetName val="_BCI_Asia_Philippines_Inc_2_772"/>
      <sheetName val="_BCI_Asia_Philippines_Inc_2_773"/>
      <sheetName val="_BCI_Asia_Philippines_Inc_2_774"/>
      <sheetName val="_BCI_Asia_Philippines_Inc_2_775"/>
      <sheetName val="_BCI_Asia_Philippines_Inc_2_776"/>
      <sheetName val="_BCI_Asia_Philippines_Inc_2_777"/>
      <sheetName val="_BCI_Asia_Philippines_Inc_2_778"/>
      <sheetName val="_BCI_Asia_Philippines_Inc_2_779"/>
      <sheetName val="_BCI_Asia_Philippines_Inc_2_780"/>
      <sheetName val="_BCI_Asia_Philippines_Inc_2_781"/>
      <sheetName val="_BCI_Asia_Philippines_Inc_2_782"/>
      <sheetName val="_ENGAGEMENT_FOLDER__DO_NOT__167"/>
      <sheetName val="_BCI_Asia_Philippines_Inc_2_783"/>
      <sheetName val="_BCI_Asia_Philippines_Inc_2_784"/>
      <sheetName val="_BCI_Asia_Philippines_Inc_2_785"/>
      <sheetName val="_ENGAGEMENT_FOLDER__DO_NOT__168"/>
      <sheetName val="_ENGAGEMENT_FOLDER__DO_NOT__169"/>
      <sheetName val="_BCI_Asia_Philippines_Inc_2_786"/>
      <sheetName val="_BCI_Asia_Philippines_Inc_2_787"/>
      <sheetName val="_BCI_Asia_Philippines_Inc_2_788"/>
      <sheetName val="_BCI_Asia_Philippines_Inc_2_789"/>
      <sheetName val="_BCI_Asia_Philippines_Inc_2_790"/>
      <sheetName val="_BCI_Asia_Philippines_Inc_2_791"/>
      <sheetName val="_BCI_Asia_Philippines_Inc_2_792"/>
      <sheetName val="_BCI_Asia_Philippines_Inc_2_793"/>
      <sheetName val="_ENGAGEMENT_FOLDER__DO_NOT__170"/>
      <sheetName val="_BCI_Asia_Philippines_Inc_2_794"/>
      <sheetName val="_ENGAGEMENT_FOLDER__DO_NOT__171"/>
      <sheetName val="_BCI_Asia_Philippines_Inc_2_795"/>
      <sheetName val="_BCI_Asia_Philippines_Inc_2_796"/>
      <sheetName val="_ENGAGEMENT_FOLDER__DO_NOT__172"/>
      <sheetName val="_BCI_Asia_Philippines_Inc_2_797"/>
      <sheetName val="_BCI_Asia_Philippines_Inc_2_798"/>
      <sheetName val="_BCI_Asia_Philippines_Inc_2_799"/>
      <sheetName val="_BCI_Asia_Philippines_Inc_2_800"/>
      <sheetName val="_BCI_Asia_Philippines_Inc_2_801"/>
      <sheetName val="_BCI_Asia_Philippines_Inc_2_802"/>
      <sheetName val="_BCI_Asia_Philippines_Inc_2_803"/>
      <sheetName val="_BCI_Asia_Philippines_Inc_2_804"/>
      <sheetName val="_BCI_Asia_Philippines_Inc_2_805"/>
      <sheetName val="_ENGAGEMENT_FOLDER__DO_NOT__173"/>
      <sheetName val="_BCI_Asia_Philippines_Inc_2_806"/>
      <sheetName val="_ENGAGEMENT_FOLDER__DO_NOT__174"/>
      <sheetName val="_BCI_Asia_Philippines_Inc_2_807"/>
      <sheetName val="_BCI_Asia_Philippines_Inc_2_808"/>
      <sheetName val="_BCI_Asia_Philippines_Inc_2_809"/>
      <sheetName val="_BCI_Asia_Philippines_Inc_2_810"/>
      <sheetName val="_BCI_Asia_Philippines_Inc_2_811"/>
      <sheetName val="_BCI_Asia_Philippines_Inc_2_812"/>
      <sheetName val="_BCI_Asia_Philippines_Inc_2_813"/>
      <sheetName val="_BCI_Asia_Philippines_Inc_2_814"/>
      <sheetName val="_BCI_Asia_Philippines_Inc_2_815"/>
      <sheetName val="_BCI_Asia_Philippines_Inc_2_816"/>
      <sheetName val="_BCI_Asia_Philippines_Inc_2_817"/>
      <sheetName val="_BCI_Asia_Philippines_Inc_2_818"/>
      <sheetName val="_BCI_Asia_Philippines_Inc_2_819"/>
      <sheetName val="_ENGAGEMENT_FOLDER__DO_NOT__175"/>
      <sheetName val="_BCI_Asia_Philippines_Inc_2_820"/>
      <sheetName val="_BCI_Asia_Philippines_Inc_2_821"/>
      <sheetName val="_ENGAGEMENT_FOLDER__DO_NOT__176"/>
      <sheetName val="_BCI_Asia_Philippines_Inc_2_822"/>
      <sheetName val="_BCI_Asia_Philippines_Inc_2_823"/>
      <sheetName val="_BCI_Asia_Philippines_Inc_2_824"/>
      <sheetName val="_ENGAGEMENT_FOLDER__DO_NOT__177"/>
      <sheetName val="_BCI_Asia_Philippines_Inc_2_825"/>
      <sheetName val="_ENGAGEMENT_FOLDER__DO_NOT__178"/>
      <sheetName val="_BCI_Asia_Philippines_Inc_2_826"/>
      <sheetName val="_BCI_Asia_Philippines_Inc_2_827"/>
      <sheetName val="_BCI_Asia_Philippines_Inc_2_828"/>
      <sheetName val="_BCI_Asia_Philippines_Inc_2_829"/>
      <sheetName val="_BCI_Asia_Philippines_Inc_2_830"/>
      <sheetName val="_BCI_Asia_Philippines_Inc_2_831"/>
      <sheetName val="_BCI_Asia_Philippines_Inc_2_832"/>
      <sheetName val="_BCI_Asia_Philippines_Inc_2_833"/>
      <sheetName val="_BCI_Asia_Philippines_Inc_2_834"/>
      <sheetName val="_BCI_Asia_Philippines_Inc_2_835"/>
      <sheetName val="_BCI_Asia_Philippines_Inc_2_836"/>
      <sheetName val="_BCI_Asia_Philippines_Inc_2_837"/>
      <sheetName val="_BCI_Asia_Philippines_Inc_2_838"/>
      <sheetName val="_BCI_Asia_Philippines_Inc_2_839"/>
      <sheetName val="_BCI_Asia_Philippines_Inc_2_840"/>
      <sheetName val="_BCI_Asia_Philippines_Inc_2_841"/>
      <sheetName val="_BCI_Asia_Philippines_Inc_2_842"/>
      <sheetName val="_ENGAGEMENT_FOLDER__DO_NOT__179"/>
      <sheetName val="_BCI_Asia_Philippines_Inc_2_843"/>
      <sheetName val="_ENGAGEMENT_FOLDER__DO_NOT__180"/>
      <sheetName val="_ENGAGEMENT_FOLDER__DO_NOT__181"/>
      <sheetName val="_ENGAGEMENT_FOLDER__DO_NOT__182"/>
      <sheetName val="_ENGAGEMENT_FOLDER__DO_NOT__183"/>
      <sheetName val="_BCI_Asia_Philippines_Inc_2_844"/>
      <sheetName val="_ENGAGEMENT_FOLDER__DO_NOT__184"/>
      <sheetName val="_ENGAGEMENT_FOLDER__DO_NOT__185"/>
      <sheetName val="_ENGAGEMENT_FOLDER__DO_NOT__186"/>
      <sheetName val="_BCI_Asia_Philippines_Inc_2_845"/>
      <sheetName val="_BCI_Asia_Philippines_Inc_2_846"/>
      <sheetName val="_ENGAGEMENT_FOLDER__DO_NOT__187"/>
      <sheetName val="_ENGAGEMENT_FOLDER__DO_NOT__188"/>
      <sheetName val="_BCI_Asia_Philippines_Inc_2_847"/>
      <sheetName val="_BCI_Asia_Philippines_Inc_2_848"/>
      <sheetName val="_BCI_Asia_Philippines_Inc_2_849"/>
      <sheetName val="_BCI_Asia_Philippines_Inc_2_850"/>
      <sheetName val="_BCI_Asia_Philippines_Inc_2_851"/>
      <sheetName val="_ENGAGEMENT_FOLDER__DO_NOT__189"/>
      <sheetName val="_ENGAGEMENT_FOLDER__DO_NOT__190"/>
      <sheetName val="_ENGAGEMENT_FOLDER__DO_NOT__191"/>
      <sheetName val="_BCI_Asia_Philippines_Inc_2_852"/>
      <sheetName val="_BCI_Asia_Philippines_Inc_2_853"/>
      <sheetName val="_BCI_Asia_Philippines_Inc_2_854"/>
      <sheetName val="_ENGAGEMENT_FOLDER__DO_NOT__192"/>
      <sheetName val="_BCI_Asia_Philippines_Inc_2_855"/>
      <sheetName val="_ENGAGEMENT_FOLDER__DO_NOT__193"/>
      <sheetName val="_BCI_Asia_Philippines_Inc_2_856"/>
      <sheetName val="_BCI_Asia_Philippines_Inc_2_857"/>
      <sheetName val="_BCI_Asia_Philippines_Inc_2_858"/>
      <sheetName val="_BCI_Asia_Philippines_Inc_2_859"/>
      <sheetName val="_BCI_Asia_Philippines_Inc_2_860"/>
      <sheetName val="_BCI_Asia_Philippines_Inc_2_861"/>
      <sheetName val="_ENGAGEMENT_FOLDER__DO_NOT__194"/>
      <sheetName val="_ENGAGEMENT_FOLDER__DO_NOT__195"/>
      <sheetName val="_BCI_Asia_Philippines_Inc_2_862"/>
      <sheetName val="_BCI_Asia_Philippines_Inc_2_863"/>
      <sheetName val="_ENGAGEMENT_FOLDER__DO_NOT__196"/>
      <sheetName val="_ENGAGEMENT_FOLDER__DO_NOT__197"/>
      <sheetName val="_BCI_Asia_Philippines_Inc_2_864"/>
      <sheetName val="_BCI_Asia_Philippines_Inc_2_865"/>
      <sheetName val="_BCI_Asia_Philippines_Inc_2_866"/>
      <sheetName val="_BCI_Asia_Philippines_Inc_2_867"/>
      <sheetName val="_BCI_Asia_Philippines_Inc_2_868"/>
      <sheetName val="_BCI_Asia_Philippines_Inc_2_869"/>
      <sheetName val="_BCI_Asia_Philippines_Inc_2_870"/>
      <sheetName val="_BCI_Asia_Philippines_Inc_2_871"/>
      <sheetName val="_BCI_Asia_Philippines_Inc_2_872"/>
      <sheetName val="_BCI_Asia_Philippines_Inc_2_873"/>
      <sheetName val="_BCI_Asia_Philippines_Inc_2_874"/>
      <sheetName val="_ENGAGEMENT_FOLDER__DO_NOT__198"/>
      <sheetName val="_BCI_Asia_Philippines_Inc_2_875"/>
      <sheetName val="_BCI_Asia_Philippines_Inc_2_876"/>
      <sheetName val="_BCI_Asia_Philippines_Inc_2_877"/>
      <sheetName val="_ENGAGEMENT_FOLDER__DO_NOT__199"/>
      <sheetName val="_ENGAGEMENT_FOLDER__DO_NOT__200"/>
      <sheetName val="_BCI_Asia_Philippines_Inc_2_878"/>
      <sheetName val="_BCI_Asia_Philippines_Inc_2_879"/>
      <sheetName val="_BCI_Asia_Philippines_Inc_2_880"/>
      <sheetName val="_BCI_Asia_Philippines_Inc_2_881"/>
      <sheetName val="_BCI_Asia_Philippines_Inc_2_882"/>
      <sheetName val="_BCI_Asia_Philippines_Inc_2_883"/>
      <sheetName val="_BCI_Asia_Philippines_Inc_2_884"/>
      <sheetName val="_BCI_Asia_Philippines_Inc_2_885"/>
      <sheetName val="_ENGAGEMENT_FOLDER__DO_NOT__201"/>
      <sheetName val="_BCI_Asia_Philippines_Inc_2_886"/>
      <sheetName val="_ENGAGEMENT_FOLDER__DO_NOT__202"/>
      <sheetName val="_BCI_Asia_Philippines_Inc_2_887"/>
      <sheetName val="_BCI_Asia_Philippines_Inc_2_888"/>
      <sheetName val="_ENGAGEMENT_FOLDER__DO_NOT__203"/>
      <sheetName val="_BCI_Asia_Philippines_Inc_2_889"/>
      <sheetName val="_BCI_Asia_Philippines_Inc_2_890"/>
      <sheetName val="_BCI_Asia_Philippines_Inc_2_891"/>
      <sheetName val="_BCI_Asia_Philippines_Inc_2_892"/>
      <sheetName val="_BCI_Asia_Philippines_Inc_2_893"/>
      <sheetName val="_BCI_Asia_Philippines_Inc_2_894"/>
      <sheetName val="_BCI_Asia_Philippines_Inc_2_895"/>
      <sheetName val="_BCI_Asia_Philippines_Inc_2_896"/>
      <sheetName val="_BCI_Asia_Philippines_Inc_2_897"/>
      <sheetName val="_ENGAGEMENT_FOLDER__DO_NOT__204"/>
      <sheetName val="_BCI_Asia_Philippines_Inc_2_898"/>
      <sheetName val="_ENGAGEMENT_FOLDER__DO_NOT__205"/>
      <sheetName val="_BCI_Asia_Philippines_Inc_2_899"/>
      <sheetName val="_BCI_Asia_Philippines_Inc_2_900"/>
      <sheetName val="_BCI_Asia_Philippines_Inc_2_901"/>
      <sheetName val="_BCI_Asia_Philippines_Inc_2_902"/>
      <sheetName val="_BCI_Asia_Philippines_Inc_2_903"/>
      <sheetName val="_BCI_Asia_Philippines_Inc_2_904"/>
      <sheetName val="_BCI_Asia_Philippines_Inc_2_905"/>
      <sheetName val="_BCI_Asia_Philippines_Inc_2_906"/>
      <sheetName val="_BCI_Asia_Philippines_Inc_2_907"/>
      <sheetName val="_BCI_Asia_Philippines_Inc_2_908"/>
      <sheetName val="_BCI_Asia_Philippines_Inc_2_909"/>
      <sheetName val="_BCI_Asia_Philippines_Inc_2_910"/>
      <sheetName val="_BCI_Asia_Philippines_Inc_2_911"/>
      <sheetName val="_ENGAGEMENT_FOLDER__DO_NOT__206"/>
      <sheetName val="_BCI_Asia_Philippines_Inc_2_912"/>
      <sheetName val="_BCI_Asia_Philippines_Inc_2_913"/>
      <sheetName val="_ENGAGEMENT_FOLDER__DO_NOT__207"/>
      <sheetName val="_BCI_Asia_Philippines_Inc_2_914"/>
      <sheetName val="_BCI_Asia_Philippines_Inc_2_915"/>
      <sheetName val="_BCI_Asia_Philippines_Inc_2_916"/>
      <sheetName val="_ENGAGEMENT_FOLDER__DO_NOT__208"/>
      <sheetName val="_BCI_Asia_Philippines_Inc_2_917"/>
      <sheetName val="_ENGAGEMENT_FOLDER__DO_NOT__209"/>
      <sheetName val="_BCI_Asia_Philippines_Inc_2_918"/>
      <sheetName val="_BCI_Asia_Philippines_Inc_2_919"/>
      <sheetName val="_BCI_Asia_Philippines_Inc_2_920"/>
      <sheetName val="_BCI_Asia_Philippines_Inc_2_921"/>
      <sheetName val="_BCI_Asia_Philippines_Inc_2_922"/>
      <sheetName val="_BCI_Asia_Philippines_Inc_2_923"/>
      <sheetName val="_BCI_Asia_Philippines_Inc_2_924"/>
      <sheetName val="_BCI_Asia_Philippines_Inc_2_925"/>
      <sheetName val="_BCI_Asia_Philippines_Inc_2_926"/>
      <sheetName val="_BCI_Asia_Philippines_Inc_2_927"/>
      <sheetName val="_BCI_Asia_Philippines_Inc_2_928"/>
      <sheetName val="_BCI_Asia_Philippines_Inc_2_929"/>
      <sheetName val="_BCI_Asia_Philippines_Inc_2_930"/>
      <sheetName val="_BCI_Asia_Philippines_Inc_2_931"/>
      <sheetName val="_BCI_Asia_Philippines_Inc_2_932"/>
      <sheetName val="_BCI_Asia_Philippines_Inc_2_933"/>
      <sheetName val="_BCI_Asia_Philippines_Inc_2_934"/>
      <sheetName val="_ENGAGEMENT_FOLDER__DO_NOT__210"/>
      <sheetName val="_BCI_Asia_Philippines_Inc_2_935"/>
      <sheetName val="_ENGAGEMENT_FOLDER__DO_NOT__211"/>
      <sheetName val="_ENGAGEMENT_FOLDER__DO_NOT__212"/>
      <sheetName val="_ENGAGEMENT_FOLDER__DO_NOT__213"/>
      <sheetName val="_ENGAGEMENT_FOLDER__DO_NOT__214"/>
      <sheetName val="_BCI_Asia_Philippines_Inc_2_936"/>
      <sheetName val="_ENGAGEMENT_FOLDER__DO_NOT__215"/>
      <sheetName val="_ENGAGEMENT_FOLDER__DO_NOT__216"/>
      <sheetName val="_ENGAGEMENT_FOLDER__DO_NOT__217"/>
      <sheetName val="_BCI_Asia_Philippines_Inc_2_937"/>
      <sheetName val="_BCI_Asia_Philippines_Inc_2_938"/>
      <sheetName val="_ENGAGEMENT_FOLDER__DO_NOT__218"/>
      <sheetName val="_ENGAGEMENT_FOLDER__DO_NOT__219"/>
      <sheetName val="_BCI_Asia_Philippines_Inc_2_939"/>
      <sheetName val="_BCI_Asia_Philippines_Inc_2_940"/>
      <sheetName val="_BCI_Asia_Philippines_Inc_2_941"/>
      <sheetName val="_BCI_Asia_Philippines_Inc_2_942"/>
      <sheetName val="_BCI_Asia_Philippines_Inc_2_943"/>
      <sheetName val="_ENGAGEMENT_FOLDER__DO_NOT__220"/>
      <sheetName val="_ENGAGEMENT_FOLDER__DO_NOT__221"/>
      <sheetName val="_ENGAGEMENT_FOLDER__DO_NOT__222"/>
      <sheetName val="_BCI_Asia_Philippines_Inc_2_944"/>
      <sheetName val="_BCI_Asia_Philippines_Inc_2_945"/>
      <sheetName val="_BCI_Asia_Philippines_Inc_2_946"/>
      <sheetName val="_ENGAGEMENT_FOLDER__DO_NOT__223"/>
      <sheetName val="_BCI_Asia_Philippines_Inc_2_947"/>
      <sheetName val="_ENGAGEMENT_FOLDER__DO_NOT__224"/>
      <sheetName val="_BCI_Asia_Philippines_Inc_2_948"/>
      <sheetName val="_BCI_Asia_Philippines_Inc_2_949"/>
      <sheetName val="_BCI_Asia_Philippines_Inc_2_950"/>
      <sheetName val="_BCI_Asia_Philippines_Inc_2_951"/>
      <sheetName val="_BCI_Asia_Philippines_Inc_2_952"/>
      <sheetName val="_BCI_Asia_Philippines_Inc_2_953"/>
      <sheetName val="_ENGAGEMENT_FOLDER__DO_NOT__225"/>
      <sheetName val="_ENGAGEMENT_FOLDER__DO_NOT__226"/>
      <sheetName val="_BCI_Asia_Philippines_Inc_2_954"/>
      <sheetName val="_BCI_Asia_Philippines_Inc_2_955"/>
      <sheetName val="_ENGAGEMENT_FOLDER__DO_NOT__227"/>
      <sheetName val="_ENGAGEMENT_FOLDER__DO_NOT__228"/>
      <sheetName val="_BCI_Asia_Philippines_Inc_2_956"/>
      <sheetName val="_BCI_Asia_Philippines_Inc_2_957"/>
      <sheetName val="_BCI_Asia_Philippines_Inc_2_958"/>
      <sheetName val="_BCI_Asia_Philippines_Inc_2_959"/>
      <sheetName val="_BCI_Asia_Philippines_Inc_2_960"/>
      <sheetName val="_BCI_Asia_Philippines_Inc_2_961"/>
      <sheetName val="_BCI_Asia_Philippines_Inc_2_962"/>
      <sheetName val="_BCI_Asia_Philippines_Inc_2_963"/>
      <sheetName val="_BCI_Asia_Philippines_Inc_2_964"/>
      <sheetName val="_BCI_Asia_Philippines_Inc_2_965"/>
      <sheetName val="_BCI_Asia_Philippines_Inc_2_966"/>
      <sheetName val="_ENGAGEMENT_FOLDER__DO_NOT__229"/>
      <sheetName val="_BCI_Asia_Philippines_Inc_2_967"/>
      <sheetName val="_BCI_Asia_Philippines_Inc_2_968"/>
      <sheetName val="_BCI_Asia_Philippines_Inc_2_969"/>
      <sheetName val="_ENGAGEMENT_FOLDER__DO_NOT__230"/>
      <sheetName val="_ENGAGEMENT_FOLDER__DO_NOT__231"/>
      <sheetName val="_BCI_Asia_Philippines_Inc_2_970"/>
      <sheetName val="_BCI_Asia_Philippines_Inc_2_971"/>
      <sheetName val="_BCI_Asia_Philippines_Inc_2_972"/>
      <sheetName val="_BCI_Asia_Philippines_Inc_2_973"/>
      <sheetName val="_BCI_Asia_Philippines_Inc_2_974"/>
      <sheetName val="_BCI_Asia_Philippines_Inc_2_975"/>
      <sheetName val="_BCI_Asia_Philippines_Inc_2_976"/>
      <sheetName val="_BCI_Asia_Philippines_Inc_2_977"/>
      <sheetName val="_ENGAGEMENT_FOLDER__DO_NOT__232"/>
      <sheetName val="_BCI_Asia_Philippines_Inc_2_978"/>
      <sheetName val="_ENGAGEMENT_FOLDER__DO_NOT__233"/>
      <sheetName val="_BCI_Asia_Philippines_Inc_2_979"/>
      <sheetName val="_BCI_Asia_Philippines_Inc_2_980"/>
      <sheetName val="_ENGAGEMENT_FOLDER__DO_NOT__234"/>
      <sheetName val="_BCI_Asia_Philippines_Inc_2_981"/>
      <sheetName val="_BCI_Asia_Philippines_Inc_2_982"/>
      <sheetName val="_BCI_Asia_Philippines_Inc_2_983"/>
      <sheetName val="_BCI_Asia_Philippines_Inc_2_984"/>
      <sheetName val="_BCI_Asia_Philippines_Inc_2_985"/>
      <sheetName val="_BCI_Asia_Philippines_Inc_2_986"/>
      <sheetName val="_BCI_Asia_Philippines_Inc_2_987"/>
      <sheetName val="_BCI_Asia_Philippines_Inc_2_988"/>
      <sheetName val="_BCI_Asia_Philippines_Inc_2_989"/>
      <sheetName val="_ENGAGEMENT_FOLDER__DO_NOT__235"/>
      <sheetName val="_BCI_Asia_Philippines_Inc_2_990"/>
      <sheetName val="_ENGAGEMENT_FOLDER__DO_NOT__236"/>
      <sheetName val="_BCI_Asia_Philippines_Inc_2_991"/>
      <sheetName val="_BCI_Asia_Philippines_Inc_2_992"/>
      <sheetName val="_BCI_Asia_Philippines_Inc_2_993"/>
      <sheetName val="_BCI_Asia_Philippines_Inc_2_994"/>
      <sheetName val="_BCI_Asia_Philippines_Inc_2_995"/>
      <sheetName val="_BCI_Asia_Philippines_Inc_2_996"/>
      <sheetName val="_BCI_Asia_Philippines_Inc_2_997"/>
      <sheetName val="_BCI_Asia_Philippines_Inc_2_998"/>
      <sheetName val="_BCI_Asia_Philippines_Inc_2_999"/>
      <sheetName val="_BCI_Asia_Philippines_Inc__1000"/>
      <sheetName val="_BCI_Asia_Philippines_Inc__1001"/>
      <sheetName val="_BCI_Asia_Philippines_Inc__1002"/>
      <sheetName val="_BCI_Asia_Philippines_Inc__1003"/>
      <sheetName val="_ENGAGEMENT_FOLDER__DO_NOT__237"/>
      <sheetName val="_BCI_Asia_Philippines_Inc__1004"/>
      <sheetName val="_BCI_Asia_Philippines_Inc__1005"/>
      <sheetName val="_ENGAGEMENT_FOLDER__DO_NOT__238"/>
      <sheetName val="_BCI_Asia_Philippines_Inc__1006"/>
      <sheetName val="_BCI_Asia_Philippines_Inc__1007"/>
      <sheetName val="_BCI_Asia_Philippines_Inc__1008"/>
      <sheetName val="_ENGAGEMENT_FOLDER__DO_NOT__239"/>
      <sheetName val="_BCI_Asia_Philippines_Inc__1009"/>
      <sheetName val="_ENGAGEMENT_FOLDER__DO_NOT__240"/>
      <sheetName val="_BCI_Asia_Philippines_Inc__1010"/>
      <sheetName val="_BCI_Asia_Philippines_Inc__1011"/>
      <sheetName val="_BCI_Asia_Philippines_Inc__1012"/>
      <sheetName val="_BCI_Asia_Philippines_Inc__1013"/>
      <sheetName val="_BCI_Asia_Philippines_Inc__1014"/>
      <sheetName val="_BCI_Asia_Philippines_Inc__1015"/>
      <sheetName val="_BCI_Asia_Philippines_Inc__1016"/>
      <sheetName val="_BCI_Asia_Philippines_Inc__1017"/>
      <sheetName val="_BCI_Asia_Philippines_Inc__1018"/>
      <sheetName val="_BCI_Asia_Philippines_Inc__1019"/>
      <sheetName val="_BCI_Asia_Philippines_Inc__1020"/>
      <sheetName val="_BCI_Asia_Philippines_Inc__1021"/>
      <sheetName val="_BCI_Asia_Philippines_Inc__1022"/>
      <sheetName val="_BCI_Asia_Philippines_Inc__1023"/>
      <sheetName val="_BCI_Asia_Philippines_Inc__1024"/>
      <sheetName val="_BCI_Asia_Philippines_Inc__1025"/>
      <sheetName val="_BCI_Asia_Philippines_Inc__1026"/>
      <sheetName val="_ENGAGEMENT_FOLDER__DO_NOT__241"/>
      <sheetName val="_BCI_Asia_Philippines_Inc__1027"/>
      <sheetName val="_ENGAGEMENT_FOLDER__DO_NOT__242"/>
      <sheetName val="_ENGAGEMENT_FOLDER__DO_NOT__243"/>
      <sheetName val="_ENGAGEMENT_FOLDER__DO_NOT__244"/>
      <sheetName val="_ENGAGEMENT_FOLDER__DO_NOT__245"/>
      <sheetName val="_BCI_Asia_Philippines_Inc__1028"/>
      <sheetName val="_ENGAGEMENT_FOLDER__DO_NOT__246"/>
      <sheetName val="_ENGAGEMENT_FOLDER__DO_NOT__247"/>
      <sheetName val="_ENGAGEMENT_FOLDER__DO_NOT__248"/>
      <sheetName val="_BCI_Asia_Philippines_Inc__1029"/>
      <sheetName val="_BCI_Asia_Philippines_Inc__1030"/>
      <sheetName val="_ENGAGEMENT_FOLDER__DO_NOT__249"/>
      <sheetName val="_ENGAGEMENT_FOLDER__DO_NOT__250"/>
      <sheetName val="_BCI_Asia_Philippines_Inc__1031"/>
      <sheetName val="_BCI_Asia_Philippines_Inc__1032"/>
      <sheetName val="_BCI_Asia_Philippines_Inc__1033"/>
      <sheetName val="_BCI_Asia_Philippines_Inc__1034"/>
      <sheetName val="_BCI_Asia_Philippines_Inc__1035"/>
      <sheetName val="_ENGAGEMENT_FOLDER__DO_NOT__251"/>
      <sheetName val="_ENGAGEMENT_FOLDER__DO_NOT__252"/>
      <sheetName val="_ENGAGEMENT_FOLDER__DO_NOT__253"/>
      <sheetName val="_BCI_Asia_Philippines_Inc__1036"/>
      <sheetName val="_BCI_Asia_Philippines_Inc__1037"/>
      <sheetName val="_BCI_Asia_Philippines_Inc__1038"/>
      <sheetName val="_ENGAGEMENT_FOLDER__DO_NOT__254"/>
      <sheetName val="_BCI_Asia_Philippines_Inc__1039"/>
      <sheetName val="_ENGAGEMENT_FOLDER__DO_NOT__255"/>
      <sheetName val="_BCI_Asia_Philippines_Inc__1040"/>
      <sheetName val="_BCI_Asia_Philippines_Inc__1041"/>
      <sheetName val="_BCI_Asia_Philippines_Inc__1042"/>
      <sheetName val="_BCI_Asia_Philippines_Inc__1043"/>
      <sheetName val="_BCI_Asia_Philippines_Inc__1044"/>
      <sheetName val="_BCI_Asia_Philippines_Inc__1045"/>
      <sheetName val="_ENGAGEMENT_FOLDER__DO_NOT__256"/>
      <sheetName val="_ENGAGEMENT_FOLDER__DO_NOT__257"/>
      <sheetName val="_BCI_Asia_Philippines_Inc__1046"/>
      <sheetName val="_BCI_Asia_Philippines_Inc__1047"/>
      <sheetName val="_ENGAGEMENT_FOLDER__DO_NOT__258"/>
      <sheetName val="_ENGAGEMENT_FOLDER__DO_NOT__259"/>
      <sheetName val="_BCI_Asia_Philippines_Inc__1048"/>
      <sheetName val="_BCI_Asia_Philippines_Inc__1049"/>
      <sheetName val="_BCI_Asia_Philippines_Inc__1050"/>
      <sheetName val="_BCI_Asia_Philippines_Inc__1051"/>
      <sheetName val="_BCI_Asia_Philippines_Inc__1052"/>
      <sheetName val="_BCI_Asia_Philippines_Inc__1053"/>
      <sheetName val="_BCI_Asia_Philippines_Inc__1054"/>
      <sheetName val="_BCI_Asia_Philippines_Inc__1055"/>
      <sheetName val="_BCI_Asia_Philippines_Inc__1056"/>
      <sheetName val="_BCI_Asia_Philippines_Inc__1057"/>
      <sheetName val="_BCI_Asia_Philippines_Inc__1058"/>
      <sheetName val="_ENGAGEMENT_FOLDER__DO_NOT__260"/>
      <sheetName val="_BCI_Asia_Philippines_Inc__1059"/>
      <sheetName val="_BCI_Asia_Philippines_Inc__1060"/>
      <sheetName val="_BCI_Asia_Philippines_Inc__1061"/>
      <sheetName val="_ENGAGEMENT_FOLDER__DO_NOT__261"/>
      <sheetName val="_ENGAGEMENT_FOLDER__DO_NOT__262"/>
      <sheetName val="_BCI_Asia_Philippines_Inc__1062"/>
      <sheetName val="_BCI_Asia_Philippines_Inc__1063"/>
      <sheetName val="_BCI_Asia_Philippines_Inc__1064"/>
      <sheetName val="_BCI_Asia_Philippines_Inc__1065"/>
      <sheetName val="_BCI_Asia_Philippines_Inc__1066"/>
      <sheetName val="_BCI_Asia_Philippines_Inc__1067"/>
      <sheetName val="_BCI_Asia_Philippines_Inc__1068"/>
      <sheetName val="_BCI_Asia_Philippines_Inc__1069"/>
      <sheetName val="_ENGAGEMENT_FOLDER__DO_NOT__263"/>
      <sheetName val="_BCI_Asia_Philippines_Inc__1070"/>
      <sheetName val="_ENGAGEMENT_FOLDER__DO_NOT__264"/>
      <sheetName val="_BCI_Asia_Philippines_Inc__1071"/>
      <sheetName val="_BCI_Asia_Philippines_Inc__1072"/>
      <sheetName val="_ENGAGEMENT_FOLDER__DO_NOT__265"/>
      <sheetName val="_BCI_Asia_Philippines_Inc__1073"/>
      <sheetName val="_BCI_Asia_Philippines_Inc__1074"/>
      <sheetName val="_BCI_Asia_Philippines_Inc__1075"/>
      <sheetName val="_BCI_Asia_Philippines_Inc__1076"/>
      <sheetName val="_BCI_Asia_Philippines_Inc__1077"/>
      <sheetName val="_BCI_Asia_Philippines_Inc__1078"/>
      <sheetName val="_BCI_Asia_Philippines_Inc__1079"/>
      <sheetName val="_BCI_Asia_Philippines_Inc__1080"/>
      <sheetName val="_BCI_Asia_Philippines_Inc__1081"/>
      <sheetName val="_ENGAGEMENT_FOLDER__DO_NOT__266"/>
      <sheetName val="_BCI_Asia_Philippines_Inc__1082"/>
      <sheetName val="_ENGAGEMENT_FOLDER__DO_NOT__267"/>
      <sheetName val="_BCI_Asia_Philippines_Inc__1083"/>
      <sheetName val="_BCI_Asia_Philippines_Inc__1084"/>
      <sheetName val="_BCI_Asia_Philippines_Inc__1085"/>
      <sheetName val="_BCI_Asia_Philippines_Inc__1086"/>
      <sheetName val="_BCI_Asia_Philippines_Inc__1087"/>
      <sheetName val="_BCI_Asia_Philippines_Inc__1088"/>
      <sheetName val="_BCI_Asia_Philippines_Inc__1089"/>
      <sheetName val="_BCI_Asia_Philippines_Inc__1090"/>
      <sheetName val="_BCI_Asia_Philippines_Inc__1091"/>
      <sheetName val="_BCI_Asia_Philippines_Inc__1092"/>
      <sheetName val="_BCI_Asia_Philippines_Inc__1093"/>
      <sheetName val="_BCI_Asia_Philippines_Inc__1094"/>
      <sheetName val="_BCI_Asia_Philippines_Inc__1095"/>
      <sheetName val="_ENGAGEMENT_FOLDER__DO_NOT__268"/>
      <sheetName val="_BCI_Asia_Philippines_Inc__1096"/>
      <sheetName val="_BCI_Asia_Philippines_Inc__1097"/>
      <sheetName val="_ENGAGEMENT_FOLDER__DO_NOT__269"/>
      <sheetName val="_BCI_Asia_Philippines_Inc__1098"/>
      <sheetName val="_BCI_Asia_Philippines_Inc__1099"/>
      <sheetName val="_BCI_Asia_Philippines_Inc__1100"/>
      <sheetName val="_ENGAGEMENT_FOLDER__DO_NOT__270"/>
      <sheetName val="_BCI_Asia_Philippines_Inc__1101"/>
      <sheetName val="_ENGAGEMENT_FOLDER__DO_NOT__271"/>
      <sheetName val="_BCI_Asia_Philippines_Inc__1102"/>
      <sheetName val="_BCI_Asia_Philippines_Inc__1103"/>
      <sheetName val="_BCI_Asia_Philippines_Inc__1104"/>
      <sheetName val="_BCI_Asia_Philippines_Inc__1105"/>
      <sheetName val="_BCI_Asia_Philippines_Inc__1106"/>
      <sheetName val="_BCI_Asia_Philippines_Inc__1107"/>
      <sheetName val="_BCI_Asia_Philippines_Inc__1108"/>
      <sheetName val="_BCI_Asia_Philippines_Inc__1109"/>
      <sheetName val="_BCI_Asia_Philippines_Inc__1110"/>
      <sheetName val="_BCI_Asia_Philippines_Inc__1111"/>
      <sheetName val="_BCI_Asia_Philippines_Inc__1112"/>
      <sheetName val="_BCI_Asia_Philippines_Inc__1113"/>
      <sheetName val="_BCI_Asia_Philippines_Inc__1114"/>
      <sheetName val="_BCI_Asia_Philippines_Inc__1115"/>
      <sheetName val="_BCI_Asia_Philippines_Inc__1116"/>
      <sheetName val="_BCI_Asia_Philippines_Inc__1117"/>
      <sheetName val="_BCI_Asia_Philippines_Inc__1118"/>
      <sheetName val="_ENGAGEMENT_FOLDER__DO_NOT__272"/>
      <sheetName val="_BCI_Asia_Philippines_Inc__1119"/>
      <sheetName val="_ENGAGEMENT_FOLDER__DO_NOT__273"/>
      <sheetName val="_ENGAGEMENT_FOLDER__DO_NOT__274"/>
      <sheetName val="_ENGAGEMENT_FOLDER__DO_NOT__275"/>
      <sheetName val="_ENGAGEMENT_FOLDER__DO_NOT__276"/>
      <sheetName val="_BCI_Asia_Philippines_Inc__1120"/>
      <sheetName val="_ENGAGEMENT_FOLDER__DO_NOT__277"/>
      <sheetName val="_ENGAGEMENT_FOLDER__DO_NOT__278"/>
      <sheetName val="_ENGAGEMENT_FOLDER__DO_NOT__279"/>
      <sheetName val="_BCI_Asia_Philippines_Inc__1121"/>
      <sheetName val="_BCI_Asia_Philippines_Inc__1122"/>
      <sheetName val="_ENGAGEMENT_FOLDER__DO_NOT__280"/>
      <sheetName val="_ENGAGEMENT_FOLDER__DO_NOT__281"/>
      <sheetName val="_BCI_Asia_Philippines_Inc__1123"/>
      <sheetName val="_BCI_Asia_Philippines_Inc__1124"/>
      <sheetName val="_BCI_Asia_Philippines_Inc__1125"/>
      <sheetName val="_BCI_Asia_Philippines_Inc__1126"/>
      <sheetName val="_BCI_Asia_Philippines_Inc__1127"/>
      <sheetName val="_ENGAGEMENT_FOLDER__DO_NOT__282"/>
      <sheetName val="_ENGAGEMENT_FOLDER__DO_NOT__283"/>
      <sheetName val="_ENGAGEMENT_FOLDER__DO_NOT__284"/>
      <sheetName val="_BCI_Asia_Philippines_Inc__1128"/>
      <sheetName val="_BCI_Asia_Philippines_Inc__1129"/>
      <sheetName val="_BCI_Asia_Philippines_Inc__1130"/>
      <sheetName val="_ENGAGEMENT_FOLDER__DO_NOT__285"/>
      <sheetName val="_BCI_Asia_Philippines_Inc__1131"/>
      <sheetName val="_ENGAGEMENT_FOLDER__DO_NOT__286"/>
      <sheetName val="_BCI_Asia_Philippines_Inc__1132"/>
      <sheetName val="_BCI_Asia_Philippines_Inc__1133"/>
      <sheetName val="_BCI_Asia_Philippines_Inc__1134"/>
      <sheetName val="_BCI_Asia_Philippines_Inc__1135"/>
      <sheetName val="_BCI_Asia_Philippines_Inc__1136"/>
      <sheetName val="_BCI_Asia_Philippines_Inc__1137"/>
      <sheetName val="_ENGAGEMENT_FOLDER__DO_NOT__287"/>
      <sheetName val="_ENGAGEMENT_FOLDER__DO_NOT__288"/>
      <sheetName val="_BCI_Asia_Philippines_Inc__1138"/>
      <sheetName val="_BCI_Asia_Philippines_Inc__1139"/>
      <sheetName val="_ENGAGEMENT_FOLDER__DO_NOT__289"/>
      <sheetName val="_ENGAGEMENT_FOLDER__DO_NOT__290"/>
      <sheetName val="_BCI_Asia_Philippines_Inc__1140"/>
      <sheetName val="_BCI_Asia_Philippines_Inc__1141"/>
      <sheetName val="_BCI_Asia_Philippines_Inc__1142"/>
      <sheetName val="_BCI_Asia_Philippines_Inc__1143"/>
      <sheetName val="_BCI_Asia_Philippines_Inc__1144"/>
      <sheetName val="_BCI_Asia_Philippines_Inc__1145"/>
      <sheetName val="_BCI_Asia_Philippines_Inc__1146"/>
      <sheetName val="_BCI_Asia_Philippines_Inc__1147"/>
      <sheetName val="_BCI_Asia_Philippines_Inc__1148"/>
      <sheetName val="_BCI_Asia_Philippines_Inc__1149"/>
      <sheetName val="_BCI_Asia_Philippines_Inc__1150"/>
      <sheetName val="_ENGAGEMENT_FOLDER__DO_NOT__291"/>
      <sheetName val="_BCI_Asia_Philippines_Inc__1151"/>
      <sheetName val="_BCI_Asia_Philippines_Inc__1152"/>
      <sheetName val="_BCI_Asia_Philippines_Inc__1153"/>
      <sheetName val="_ENGAGEMENT_FOLDER__DO_NOT__292"/>
      <sheetName val="_ENGAGEMENT_FOLDER__DO_NOT__293"/>
      <sheetName val="_BCI_Asia_Philippines_Inc__1154"/>
      <sheetName val="_BCI_Asia_Philippines_Inc__1155"/>
      <sheetName val="_BCI_Asia_Philippines_Inc__1156"/>
      <sheetName val="_BCI_Asia_Philippines_Inc__1157"/>
      <sheetName val="_BCI_Asia_Philippines_Inc__1158"/>
      <sheetName val="_BCI_Asia_Philippines_Inc__1159"/>
      <sheetName val="_BCI_Asia_Philippines_Inc__1160"/>
      <sheetName val="_BCI_Asia_Philippines_Inc__1161"/>
      <sheetName val="_ENGAGEMENT_FOLDER__DO_NOT__294"/>
      <sheetName val="_BCI_Asia_Philippines_Inc__1162"/>
      <sheetName val="_ENGAGEMENT_FOLDER__DO_NOT__295"/>
      <sheetName val="_BCI_Asia_Philippines_Inc__1163"/>
      <sheetName val="_BCI_Asia_Philippines_Inc__1164"/>
      <sheetName val="_ENGAGEMENT_FOLDER__DO_NOT__296"/>
      <sheetName val="_BCI_Asia_Philippines_Inc__1165"/>
      <sheetName val="_BCI_Asia_Philippines_Inc__1166"/>
      <sheetName val="_BCI_Asia_Philippines_Inc__1167"/>
      <sheetName val="_BCI_Asia_Philippines_Inc__1168"/>
      <sheetName val="_BCI_Asia_Philippines_Inc__1169"/>
      <sheetName val="_BCI_Asia_Philippines_Inc__1170"/>
      <sheetName val="_BCI_Asia_Philippines_Inc__1171"/>
      <sheetName val="_BCI_Asia_Philippines_Inc__1172"/>
      <sheetName val="_BCI_Asia_Philippines_Inc__1173"/>
      <sheetName val="_ENGAGEMENT_FOLDER__DO_NOT__297"/>
      <sheetName val="_BCI_Asia_Philippines_Inc__1174"/>
      <sheetName val="_ENGAGEMENT_FOLDER__DO_NOT__298"/>
      <sheetName val="_BCI_Asia_Philippines_Inc__1175"/>
      <sheetName val="_BCI_Asia_Philippines_Inc__1176"/>
      <sheetName val="_BCI_Asia_Philippines_Inc__1177"/>
      <sheetName val="_BCI_Asia_Philippines_Inc__1178"/>
      <sheetName val="_BCI_Asia_Philippines_Inc__1179"/>
      <sheetName val="_BCI_Asia_Philippines_Inc__1180"/>
      <sheetName val="_BCI_Asia_Philippines_Inc__1181"/>
      <sheetName val="_BCI_Asia_Philippines_Inc__1182"/>
      <sheetName val="_BCI_Asia_Philippines_Inc__1183"/>
      <sheetName val="_BCI_Asia_Philippines_Inc__1184"/>
      <sheetName val="_BCI_Asia_Philippines_Inc__1185"/>
      <sheetName val="_BCI_Asia_Philippines_Inc__1186"/>
      <sheetName val="_BCI_Asia_Philippines_Inc__1187"/>
      <sheetName val="_ENGAGEMENT_FOLDER__DO_NOT__299"/>
      <sheetName val="_BCI_Asia_Philippines_Inc__1188"/>
      <sheetName val="_BCI_Asia_Philippines_Inc__1189"/>
      <sheetName val="_ENGAGEMENT_FOLDER__DO_NOT__300"/>
      <sheetName val="_BCI_Asia_Philippines_Inc__1190"/>
      <sheetName val="_BCI_Asia_Philippines_Inc__1191"/>
      <sheetName val="_BCI_Asia_Philippines_Inc__1192"/>
      <sheetName val="_ENGAGEMENT_FOLDER__DO_NOT__301"/>
      <sheetName val="_BCI_Asia_Philippines_Inc__1193"/>
      <sheetName val="_ENGAGEMENT_FOLDER__DO_NOT__302"/>
      <sheetName val="_BCI_Asia_Philippines_Inc__1194"/>
      <sheetName val="_BCI_Asia_Philippines_Inc__1195"/>
      <sheetName val="_BCI_Asia_Philippines_Inc__1196"/>
      <sheetName val="_BCI_Asia_Philippines_Inc__1197"/>
      <sheetName val="_BCI_Asia_Philippines_Inc__1198"/>
      <sheetName val="_BCI_Asia_Philippines_Inc__1199"/>
      <sheetName val="_BCI_Asia_Philippines_Inc__1200"/>
      <sheetName val="_BCI_Asia_Philippines_Inc__1201"/>
      <sheetName val="_BCI_Asia_Philippines_Inc__1202"/>
      <sheetName val="_BCI_Asia_Philippines_Inc__1203"/>
      <sheetName val="_BCI_Asia_Philippines_Inc__1204"/>
      <sheetName val="_BCI_Asia_Philippines_Inc__1205"/>
      <sheetName val="_BCI_Asia_Philippines_Inc__1206"/>
      <sheetName val="_BCI_Asia_Philippines_Inc__1207"/>
      <sheetName val="_BCI_Asia_Philippines_Inc__1208"/>
      <sheetName val="_BCI_Asia_Philippines_Inc__1209"/>
      <sheetName val="_BCI_Asia_Philippines_Inc__1210"/>
      <sheetName val="_ENGAGEMENT_FOLDER__DO_NOT__303"/>
      <sheetName val="_BCI_Asia_Philippines_Inc__1211"/>
      <sheetName val="_ENGAGEMENT_FOLDER__DO_NOT__304"/>
      <sheetName val="_ENGAGEMENT_FOLDER__DO_NOT__305"/>
      <sheetName val="_ENGAGEMENT_FOLDER__DO_NOT__306"/>
      <sheetName val="_ENGAGEMENT_FOLDER__DO_NOT__307"/>
      <sheetName val="_BCI_Asia_Philippines_Inc__1212"/>
      <sheetName val="_ENGAGEMENT_FOLDER__DO_NOT__308"/>
      <sheetName val="_ENGAGEMENT_FOLDER__DO_NOT__309"/>
      <sheetName val="_ENGAGEMENT_FOLDER__DO_NOT__310"/>
      <sheetName val="_BCI_Asia_Philippines_Inc__1213"/>
      <sheetName val="_BCI_Asia_Philippines_Inc__1214"/>
      <sheetName val="_ENGAGEMENT_FOLDER__DO_NOT__311"/>
      <sheetName val="_ENGAGEMENT_FOLDER__DO_NOT__312"/>
      <sheetName val="_BCI_Asia_Philippines_Inc__1215"/>
      <sheetName val="_BCI_Asia_Philippines_Inc__1216"/>
      <sheetName val="_BCI_Asia_Philippines_Inc__1217"/>
      <sheetName val="_BCI_Asia_Philippines_Inc__1218"/>
      <sheetName val="_BCI_Asia_Philippines_Inc__1219"/>
      <sheetName val="_ENGAGEMENT_FOLDER__DO_NOT__313"/>
      <sheetName val="_ENGAGEMENT_FOLDER__DO_NOT__314"/>
      <sheetName val="_ENGAGEMENT_FOLDER__DO_NOT__315"/>
      <sheetName val="_BCI_Asia_Philippines_Inc__1220"/>
      <sheetName val="_BCI_Asia_Philippines_Inc__1221"/>
      <sheetName val="_BCI_Asia_Philippines_Inc__1222"/>
      <sheetName val="_ENGAGEMENT_FOLDER__DO_NOT__316"/>
      <sheetName val="_BCI_Asia_Philippines_Inc__1223"/>
      <sheetName val="_ENGAGEMENT_FOLDER__DO_NOT__317"/>
      <sheetName val="_BCI_Asia_Philippines_Inc__1224"/>
      <sheetName val="_BCI_Asia_Philippines_Inc__1225"/>
      <sheetName val="_BCI_Asia_Philippines_Inc__1226"/>
      <sheetName val="_BCI_Asia_Philippines_Inc__1227"/>
      <sheetName val="_BCI_Asia_Philippines_Inc__1228"/>
      <sheetName val="_BCI_Asia_Philippines_Inc__1229"/>
      <sheetName val="_ENGAGEMENT_FOLDER__DO_NOT__318"/>
      <sheetName val="_ENGAGEMENT_FOLDER__DO_NOT__319"/>
      <sheetName val="_BCI_Asia_Philippines_Inc__1230"/>
      <sheetName val="_BCI_Asia_Philippines_Inc__1231"/>
      <sheetName val="_ENGAGEMENT_FOLDER__DO_NOT__320"/>
      <sheetName val="_ENGAGEMENT_FOLDER__DO_NOT__321"/>
      <sheetName val="_BCI_Asia_Philippines_Inc__1232"/>
      <sheetName val="_BCI_Asia_Philippines_Inc__1233"/>
      <sheetName val="_BCI_Asia_Philippines_Inc__1234"/>
      <sheetName val="_BCI_Asia_Philippines_Inc__1235"/>
      <sheetName val="_BCI_Asia_Philippines_Inc__1236"/>
      <sheetName val="_BCI_Asia_Philippines_Inc__1237"/>
      <sheetName val="_BCI_Asia_Philippines_Inc__1238"/>
      <sheetName val="_BCI_Asia_Philippines_Inc__1239"/>
      <sheetName val="_BCI_Asia_Philippines_Inc__1240"/>
      <sheetName val="_BCI_Asia_Philippines_Inc__1241"/>
      <sheetName val="_BCI_Asia_Philippines_Inc__1242"/>
      <sheetName val="_ENGAGEMENT_FOLDER__DO_NOT__322"/>
      <sheetName val="_BCI_Asia_Philippines_Inc__1243"/>
      <sheetName val="_BCI_Asia_Philippines_Inc__1244"/>
      <sheetName val="_BCI_Asia_Philippines_Inc__1245"/>
      <sheetName val="_ENGAGEMENT_FOLDER__DO_NOT__323"/>
      <sheetName val="_ENGAGEMENT_FOLDER__DO_NOT__324"/>
      <sheetName val="_BCI_Asia_Philippines_Inc__1246"/>
      <sheetName val="_BCI_Asia_Philippines_Inc__1247"/>
      <sheetName val="_BCI_Asia_Philippines_Inc__1248"/>
      <sheetName val="_BCI_Asia_Philippines_Inc__1249"/>
      <sheetName val="_BCI_Asia_Philippines_Inc__1250"/>
      <sheetName val="_BCI_Asia_Philippines_Inc__1251"/>
      <sheetName val="_BCI_Asia_Philippines_Inc__1252"/>
      <sheetName val="_BCI_Asia_Philippines_Inc__1253"/>
      <sheetName val="_ENGAGEMENT_FOLDER__DO_NOT__325"/>
      <sheetName val="_BCI_Asia_Philippines_Inc__1254"/>
      <sheetName val="_ENGAGEMENT_FOLDER__DO_NOT__326"/>
      <sheetName val="_BCI_Asia_Philippines_Inc__1255"/>
      <sheetName val="_BCI_Asia_Philippines_Inc__1256"/>
      <sheetName val="_ENGAGEMENT_FOLDER__DO_NOT__327"/>
      <sheetName val="_BCI_Asia_Philippines_Inc__1257"/>
      <sheetName val="_BCI_Asia_Philippines_Inc__1258"/>
      <sheetName val="_BCI_Asia_Philippines_Inc__1259"/>
      <sheetName val="_BCI_Asia_Philippines_Inc__1260"/>
      <sheetName val="_BCI_Asia_Philippines_Inc__1261"/>
      <sheetName val="_BCI_Asia_Philippines_Inc__1262"/>
      <sheetName val="_BCI_Asia_Philippines_Inc__1263"/>
      <sheetName val="_BCI_Asia_Philippines_Inc__1264"/>
      <sheetName val="_BCI_Asia_Philippines_Inc__1265"/>
      <sheetName val="_ENGAGEMENT_FOLDER__DO_NOT__328"/>
      <sheetName val="_BCI_Asia_Philippines_Inc__1266"/>
      <sheetName val="_ENGAGEMENT_FOLDER__DO_NOT__329"/>
      <sheetName val="_BCI_Asia_Philippines_Inc__1267"/>
      <sheetName val="_BCI_Asia_Philippines_Inc__1268"/>
      <sheetName val="_BCI_Asia_Philippines_Inc__1269"/>
      <sheetName val="_BCI_Asia_Philippines_Inc__1270"/>
      <sheetName val="_BCI_Asia_Philippines_Inc__1271"/>
      <sheetName val="_BCI_Asia_Philippines_Inc__1272"/>
      <sheetName val="_BCI_Asia_Philippines_Inc__1273"/>
      <sheetName val="_BCI_Asia_Philippines_Inc__1274"/>
      <sheetName val="_BCI_Asia_Philippines_Inc__1275"/>
      <sheetName val="_BCI_Asia_Philippines_Inc__1276"/>
      <sheetName val="_BCI_Asia_Philippines_Inc__1277"/>
      <sheetName val="_BCI_Asia_Philippines_Inc__1278"/>
      <sheetName val="_BCI_Asia_Philippines_Inc__1279"/>
      <sheetName val="_ENGAGEMENT_FOLDER__DO_NOT__330"/>
      <sheetName val="_BCI_Asia_Philippines_Inc__1280"/>
      <sheetName val="_BCI_Asia_Philippines_Inc__1281"/>
      <sheetName val="_ENGAGEMENT_FOLDER__DO_NOT__331"/>
      <sheetName val="_BCI_Asia_Philippines_Inc__1282"/>
      <sheetName val="_BCI_Asia_Philippines_Inc__1283"/>
      <sheetName val="_BCI_Asia_Philippines_Inc__1284"/>
      <sheetName val="_ENGAGEMENT_FOLDER__DO_NOT__332"/>
      <sheetName val="_BCI_Asia_Philippines_Inc__1285"/>
      <sheetName val="_ENGAGEMENT_FOLDER__DO_NOT__333"/>
      <sheetName val="_BCI_Asia_Philippines_Inc__1286"/>
      <sheetName val="_BCI_Asia_Philippines_Inc__1287"/>
      <sheetName val="_BCI_Asia_Philippines_Inc__1288"/>
      <sheetName val="_BCI_Asia_Philippines_Inc__1289"/>
      <sheetName val="_BCI_Asia_Philippines_Inc__1290"/>
      <sheetName val="_BCI_Asia_Philippines_Inc__1291"/>
      <sheetName val="_BCI_Asia_Philippines_Inc__1292"/>
      <sheetName val="_BCI_Asia_Philippines_Inc__1293"/>
      <sheetName val="_BCI_Asia_Philippines_Inc__1294"/>
      <sheetName val="_BCI_Asia_Philippines_Inc__1295"/>
      <sheetName val="_BCI_Asia_Philippines_Inc__1296"/>
      <sheetName val="_BCI_Asia_Philippines_Inc__1297"/>
      <sheetName val="_BCI_Asia_Philippines_Inc__1298"/>
      <sheetName val="_BCI_Asia_Philippines_Inc__1299"/>
      <sheetName val="_BCI_Asia_Philippines_Inc__1300"/>
      <sheetName val="_BCI_Asia_Philippines_Inc__1301"/>
      <sheetName val="_BCI_Asia_Philippines_Inc__1302"/>
      <sheetName val="_ENGAGEMENT_FOLDER__DO_NOT__334"/>
      <sheetName val="_BCI_Asia_Philippines_Inc__1303"/>
      <sheetName val="_ENGAGEMENT_FOLDER__DO_NOT__335"/>
      <sheetName val="_ENGAGEMENT_FOLDER__DO_NOT__336"/>
      <sheetName val="_ENGAGEMENT_FOLDER__DO_NOT__337"/>
      <sheetName val="_ENGAGEMENT_FOLDER__DO_NOT__338"/>
      <sheetName val="_BCI_Asia_Philippines_Inc__1304"/>
      <sheetName val="_ENGAGEMENT_FOLDER__DO_NOT__339"/>
      <sheetName val="_ENGAGEMENT_FOLDER__DO_NOT__340"/>
      <sheetName val="_ENGAGEMENT_FOLDER__DO_NOT__341"/>
      <sheetName val="_BCI_Asia_Philippines_Inc__1305"/>
      <sheetName val="_BCI_Asia_Philippines_Inc__1306"/>
      <sheetName val="_ENGAGEMENT_FOLDER__DO_NOT__342"/>
      <sheetName val="_ENGAGEMENT_FOLDER__DO_NOT__343"/>
      <sheetName val="_BCI_Asia_Philippines_Inc__1307"/>
      <sheetName val="_BCI_Asia_Philippines_Inc__1308"/>
      <sheetName val="_BCI_Asia_Philippines_Inc__1309"/>
      <sheetName val="_BCI_Asia_Philippines_Inc__1310"/>
      <sheetName val="_BCI_Asia_Philippines_Inc__1311"/>
      <sheetName val="_ENGAGEMENT_FOLDER__DO_NOT__344"/>
      <sheetName val="_ENGAGEMENT_FOLDER__DO_NOT__345"/>
      <sheetName val="_ENGAGEMENT_FOLDER__DO_NOT__346"/>
      <sheetName val="_BCI_Asia_Philippines_Inc__1312"/>
      <sheetName val="_BCI_Asia_Philippines_Inc__1313"/>
      <sheetName val="_BCI_Asia_Philippines_Inc__1314"/>
      <sheetName val="_ENGAGEMENT_FOLDER__DO_NOT__347"/>
      <sheetName val="_BCI_Asia_Philippines_Inc__1315"/>
      <sheetName val="_ENGAGEMENT_FOLDER__DO_NOT__348"/>
      <sheetName val="_BCI_Asia_Philippines_Inc__1316"/>
      <sheetName val="_BCI_Asia_Philippines_Inc__1317"/>
      <sheetName val="_BCI_Asia_Philippines_Inc__1318"/>
      <sheetName val="_BCI_Asia_Philippines_Inc__1319"/>
      <sheetName val="_BCI_Asia_Philippines_Inc__1320"/>
      <sheetName val="_BCI_Asia_Philippines_Inc__1321"/>
      <sheetName val="_ENGAGEMENT_FOLDER__DO_NOT__349"/>
      <sheetName val="_ENGAGEMENT_FOLDER__DO_NOT__350"/>
      <sheetName val="_BCI_Asia_Philippines_Inc__1322"/>
      <sheetName val="_BCI_Asia_Philippines_Inc__1323"/>
      <sheetName val="_ENGAGEMENT_FOLDER__DO_NOT__351"/>
      <sheetName val="_ENGAGEMENT_FOLDER__DO_NOT__352"/>
      <sheetName val="_BCI_Asia_Philippines_Inc__1324"/>
      <sheetName val="_BCI_Asia_Philippines_Inc__1325"/>
      <sheetName val="_BCI_Asia_Philippines_Inc__1326"/>
      <sheetName val="_BCI_Asia_Philippines_Inc__1327"/>
      <sheetName val="_BCI_Asia_Philippines_Inc__1328"/>
      <sheetName val="_BCI_Asia_Philippines_Inc__1329"/>
      <sheetName val="_BCI_Asia_Philippines_Inc__1330"/>
      <sheetName val="_BCI_Asia_Philippines_Inc__1331"/>
      <sheetName val="_BCI_Asia_Philippines_Inc__1332"/>
      <sheetName val="_BCI_Asia_Philippines_Inc__1333"/>
      <sheetName val="_BCI_Asia_Philippines_Inc__1334"/>
      <sheetName val="_ENGAGEMENT_FOLDER__DO_NOT__353"/>
      <sheetName val="_BCI_Asia_Philippines_Inc__1335"/>
      <sheetName val="_BCI_Asia_Philippines_Inc__1336"/>
      <sheetName val="_BCI_Asia_Philippines_Inc__1337"/>
      <sheetName val="_ENGAGEMENT_FOLDER__DO_NOT__354"/>
      <sheetName val="_ENGAGEMENT_FOLDER__DO_NOT__355"/>
      <sheetName val="_BCI_Asia_Philippines_Inc__1338"/>
      <sheetName val="_BCI_Asia_Philippines_Inc__1339"/>
      <sheetName val="_BCI_Asia_Philippines_Inc__1340"/>
      <sheetName val="_BCI_Asia_Philippines_Inc__1341"/>
      <sheetName val="_BCI_Asia_Philippines_Inc__1342"/>
      <sheetName val="_BCI_Asia_Philippines_Inc__1343"/>
      <sheetName val="_BCI_Asia_Philippines_Inc__1344"/>
      <sheetName val="_BCI_Asia_Philippines_Inc__1345"/>
      <sheetName val="_ENGAGEMENT_FOLDER__DO_NOT__356"/>
      <sheetName val="_BCI_Asia_Philippines_Inc__1346"/>
      <sheetName val="_ENGAGEMENT_FOLDER__DO_NOT__357"/>
      <sheetName val="_BCI_Asia_Philippines_Inc__1347"/>
      <sheetName val="_BCI_Asia_Philippines_Inc__1348"/>
      <sheetName val="_ENGAGEMENT_FOLDER__DO_NOT__358"/>
      <sheetName val="_BCI_Asia_Philippines_Inc__1349"/>
      <sheetName val="_BCI_Asia_Philippines_Inc__1350"/>
      <sheetName val="_BCI_Asia_Philippines_Inc__1351"/>
      <sheetName val="_BCI_Asia_Philippines_Inc__1352"/>
      <sheetName val="_BCI_Asia_Philippines_Inc__1353"/>
      <sheetName val="_BCI_Asia_Philippines_Inc__1354"/>
      <sheetName val="_BCI_Asia_Philippines_Inc__1355"/>
      <sheetName val="_BCI_Asia_Philippines_Inc__1356"/>
      <sheetName val="_BCI_Asia_Philippines_Inc__1357"/>
      <sheetName val="_ENGAGEMENT_FOLDER__DO_NOT__359"/>
      <sheetName val="_BCI_Asia_Philippines_Inc__1358"/>
      <sheetName val="_ENGAGEMENT_FOLDER__DO_NOT__360"/>
      <sheetName val="_BCI_Asia_Philippines_Inc__1359"/>
      <sheetName val="_BCI_Asia_Philippines_Inc__1360"/>
      <sheetName val="_BCI_Asia_Philippines_Inc__1361"/>
      <sheetName val="_BCI_Asia_Philippines_Inc__1362"/>
      <sheetName val="_BCI_Asia_Philippines_Inc__1363"/>
      <sheetName val="_BCI_Asia_Philippines_Inc__1364"/>
      <sheetName val="_BCI_Asia_Philippines_Inc__1365"/>
      <sheetName val="_BCI_Asia_Philippines_Inc__1366"/>
      <sheetName val="_BCI_Asia_Philippines_Inc__1367"/>
      <sheetName val="_BCI_Asia_Philippines_Inc__1368"/>
      <sheetName val="_BCI_Asia_Philippines_Inc__1369"/>
      <sheetName val="_BCI_Asia_Philippines_Inc__1370"/>
      <sheetName val="_BCI_Asia_Philippines_Inc__1371"/>
      <sheetName val="_ENGAGEMENT_FOLDER__DO_NOT__361"/>
      <sheetName val="_BCI_Asia_Philippines_Inc__1372"/>
      <sheetName val="_BCI_Asia_Philippines_Inc__1373"/>
      <sheetName val="_ENGAGEMENT_FOLDER__DO_NOT__362"/>
      <sheetName val="_BCI_Asia_Philippines_Inc__1374"/>
      <sheetName val="_BCI_Asia_Philippines_Inc__1375"/>
      <sheetName val="_BCI_Asia_Philippines_Inc__1376"/>
      <sheetName val="_ENGAGEMENT_FOLDER__DO_NOT__363"/>
      <sheetName val="_BCI_Asia_Philippines_Inc__1377"/>
      <sheetName val="_ENGAGEMENT_FOLDER__DO_NOT__364"/>
      <sheetName val="_BCI_Asia_Philippines_Inc__1378"/>
      <sheetName val="_BCI_Asia_Philippines_Inc__1379"/>
      <sheetName val="_BCI_Asia_Philippines_Inc__1380"/>
      <sheetName val="_BCI_Asia_Philippines_Inc__1381"/>
      <sheetName val="_BCI_Asia_Philippines_Inc__1382"/>
      <sheetName val="_BCI_Asia_Philippines_Inc__1383"/>
      <sheetName val="_BCI_Asia_Philippines_Inc__1384"/>
      <sheetName val="_BCI_Asia_Philippines_Inc__1385"/>
      <sheetName val="_BCI_Asia_Philippines_Inc__1386"/>
      <sheetName val="_BCI_Asia_Philippines_Inc__1387"/>
      <sheetName val="_BCI_Asia_Philippines_Inc__1388"/>
      <sheetName val="_BCI_Asia_Philippines_Inc__1389"/>
      <sheetName val="_BCI_Asia_Philippines_Inc__1390"/>
      <sheetName val="_BCI_Asia_Philippines_Inc__1391"/>
      <sheetName val="_BCI_Asia_Philippines_Inc__1392"/>
      <sheetName val="_BCI_Asia_Philippines_Inc__1393"/>
      <sheetName val="_BCI_Asia_Philippines_Inc__1394"/>
      <sheetName val="_ENGAGEMENT_FOLDER__DO_NOT__365"/>
      <sheetName val="_BCI_Asia_Philippines_Inc__1395"/>
      <sheetName val="_ENGAGEMENT_FOLDER__DO_NOT__366"/>
      <sheetName val="_ENGAGEMENT_FOLDER__DO_NOT__367"/>
      <sheetName val="_ENGAGEMENT_FOLDER__DO_NOT__368"/>
      <sheetName val="_ENGAGEMENT_FOLDER__DO_NOT__369"/>
      <sheetName val="_BCI_Asia_Philippines_Inc__1396"/>
      <sheetName val="_ENGAGEMENT_FOLDER__DO_NOT__370"/>
      <sheetName val="_ENGAGEMENT_FOLDER__DO_NOT__371"/>
      <sheetName val="_ENGAGEMENT_FOLDER__DO_NOT__372"/>
      <sheetName val="_BCI_Asia_Philippines_Inc__1397"/>
      <sheetName val="_BCI_Asia_Philippines_Inc__1398"/>
      <sheetName val="_ENGAGEMENT_FOLDER__DO_NOT__373"/>
      <sheetName val="_ENGAGEMENT_FOLDER__DO_NOT__374"/>
      <sheetName val="_BCI_Asia_Philippines_Inc__1399"/>
      <sheetName val="_BCI_Asia_Philippines_Inc__1400"/>
      <sheetName val="_BCI_Asia_Philippines_Inc__1401"/>
      <sheetName val="_BCI_Asia_Philippines_Inc__1402"/>
      <sheetName val="_BCI_Asia_Philippines_Inc__1403"/>
      <sheetName val="_ENGAGEMENT_FOLDER__DO_NOT__375"/>
      <sheetName val="_BCI_Asia_Philippines_Inc__1404"/>
      <sheetName val="_BCI_Asia_Philippines_Inc__1405"/>
      <sheetName val="_BCI_Asia_Philippines_Inc__1406"/>
      <sheetName val="_BCI_Asia_Philippines_Inc__1407"/>
      <sheetName val="_ENGAGEMENT_FOLDER__DO_NOT__376"/>
      <sheetName val="_BCI_Asia_Philippines_Inc__1408"/>
      <sheetName val="_BCI_Asia_Philippines_Inc__1409"/>
      <sheetName val="_BCI_Asia_Philippines_Inc__1410"/>
      <sheetName val="_BCI_Asia_Philippines_Inc__1411"/>
      <sheetName val="_BCI_Asia_Philippines_Inc__1412"/>
      <sheetName val="_ENGAGEMENT_FOLDER__DO_NOT__377"/>
      <sheetName val="_BCI_Asia_Philippines_Inc__1413"/>
      <sheetName val="_BCI_Asia_Philippines_Inc__1414"/>
      <sheetName val="_BCI_Asia_Philippines_Inc__1415"/>
      <sheetName val="_ENGAGEMENT_FOLDER__DO_NOT__378"/>
      <sheetName val="_BCI_Asia_Philippines_Inc__1416"/>
      <sheetName val="_BCI_Asia_Philippines_Inc__1417"/>
      <sheetName val="_BCI_Asia_Philippines_Inc__1418"/>
      <sheetName val="_ENGAGEMENT_FOLDER__DO_NOT__379"/>
      <sheetName val="_ENGAGEMENT_FOLDER__DO_NOT__380"/>
      <sheetName val="_BCI_Asia_Philippines_Inc__1419"/>
      <sheetName val="_BCI_Asia_Philippines_Inc__1420"/>
      <sheetName val="_BCI_Asia_Philippines_Inc__1421"/>
      <sheetName val="_BCI_Asia_Philippines_Inc__1422"/>
      <sheetName val="_BCI_Asia_Philippines_Inc__1423"/>
      <sheetName val="_BCI_Asia_Philippines_Inc__1424"/>
      <sheetName val="_BCI_Asia_Philippines_Inc__1425"/>
      <sheetName val="_BCI_Asia_Philippines_Inc__1426"/>
      <sheetName val="_ENGAGEMENT_FOLDER__DO_NOT__381"/>
      <sheetName val="_BCI_Asia_Philippines_Inc__1427"/>
      <sheetName val="_ENGAGEMENT_FOLDER__DO_NOT__382"/>
      <sheetName val="_BCI_Asia_Philippines_Inc__1428"/>
      <sheetName val="_BCI_Asia_Philippines_Inc__1429"/>
      <sheetName val="_ENGAGEMENT_FOLDER__DO_NOT__383"/>
      <sheetName val="_BCI_Asia_Philippines_Inc__1430"/>
      <sheetName val="_BCI_Asia_Philippines_Inc__1431"/>
      <sheetName val="_BCI_Asia_Philippines_Inc__1432"/>
      <sheetName val="_BCI_Asia_Philippines_Inc__1433"/>
      <sheetName val="_BCI_Asia_Philippines_Inc__1434"/>
      <sheetName val="_BCI_Asia_Philippines_Inc__1435"/>
      <sheetName val="_BCI_Asia_Philippines_Inc__1436"/>
      <sheetName val="_BCI_Asia_Philippines_Inc__1437"/>
      <sheetName val="_BCI_Asia_Philippines_Inc__1438"/>
      <sheetName val="_ENGAGEMENT_FOLDER__DO_NOT__384"/>
      <sheetName val="_BCI_Asia_Philippines_Inc__1439"/>
      <sheetName val="_ENGAGEMENT_FOLDER__DO_NOT__385"/>
      <sheetName val="_BCI_Asia_Philippines_Inc__1440"/>
      <sheetName val="_BCI_Asia_Philippines_Inc__1441"/>
      <sheetName val="_BCI_Asia_Philippines_Inc__1442"/>
      <sheetName val="_BCI_Asia_Philippines_Inc__1443"/>
      <sheetName val="_BCI_Asia_Philippines_Inc__1444"/>
      <sheetName val="_BCI_Asia_Philippines_Inc__1445"/>
      <sheetName val="_BCI_Asia_Philippines_Inc__1446"/>
      <sheetName val="_BCI_Asia_Philippines_Inc__1447"/>
      <sheetName val="_BCI_Asia_Philippines_Inc__1448"/>
      <sheetName val="_BCI_Asia_Philippines_Inc__1449"/>
      <sheetName val="_BCI_Asia_Philippines_Inc__1450"/>
      <sheetName val="_BCI_Asia_Philippines_Inc__1451"/>
      <sheetName val="_BCI_Asia_Philippines_Inc__1452"/>
      <sheetName val="_ENGAGEMENT_FOLDER__DO_NOT__386"/>
      <sheetName val="_BCI_Asia_Philippines_Inc__1453"/>
      <sheetName val="_BCI_Asia_Philippines_Inc__1454"/>
      <sheetName val="_ENGAGEMENT_FOLDER__DO_NOT__387"/>
      <sheetName val="_BCI_Asia_Philippines_Inc__1455"/>
      <sheetName val="_BCI_Asia_Philippines_Inc__1456"/>
      <sheetName val="_BCI_Asia_Philippines_Inc__1457"/>
      <sheetName val="_ENGAGEMENT_FOLDER__DO_NOT__388"/>
      <sheetName val="_BCI_Asia_Philippines_Inc__1458"/>
      <sheetName val="_ENGAGEMENT_FOLDER__DO_NOT__389"/>
      <sheetName val="_BCI_Asia_Philippines_Inc__1459"/>
      <sheetName val="_BCI_Asia_Philippines_Inc__1460"/>
      <sheetName val="_BCI_Asia_Philippines_Inc__1461"/>
      <sheetName val="_BCI_Asia_Philippines_Inc__1462"/>
      <sheetName val="_BCI_Asia_Philippines_Inc__1463"/>
      <sheetName val="_BCI_Asia_Philippines_Inc__1464"/>
      <sheetName val="_BCI_Asia_Philippines_Inc__1465"/>
      <sheetName val="_BCI_Asia_Philippines_Inc__1466"/>
      <sheetName val="_BCI_Asia_Philippines_Inc__1467"/>
      <sheetName val="_BCI_Asia_Philippines_Inc__1468"/>
      <sheetName val="_BCI_Asia_Philippines_Inc__1469"/>
      <sheetName val="_BCI_Asia_Philippines_Inc__1470"/>
      <sheetName val="_BCI_Asia_Philippines_Inc__1471"/>
      <sheetName val="_BCI_Asia_Philippines_Inc__1472"/>
      <sheetName val="_BCI_Asia_Philippines_Inc__1473"/>
      <sheetName val="_BCI_Asia_Philippines_Inc__1474"/>
      <sheetName val="_BCI_Asia_Philippines_Inc__1475"/>
      <sheetName val="_ENGAGEMENT_FOLDER__DO_NOT__390"/>
      <sheetName val="_BCI_Asia_Philippines_Inc__1476"/>
      <sheetName val="_ENGAGEMENT_FOLDER__DO_NOT__391"/>
      <sheetName val="_ENGAGEMENT_FOLDER__DO_NOT__392"/>
      <sheetName val="_ENGAGEMENT_FOLDER__DO_NOT__393"/>
      <sheetName val="_ENGAGEMENT_FOLDER__DO_NOT__394"/>
      <sheetName val="_BCI_Asia_Philippines_Inc__1477"/>
      <sheetName val="_ENGAGEMENT_FOLDER__DO_NOT__395"/>
      <sheetName val="_BCI_Asia_Philippines_Inc__1478"/>
      <sheetName val="_BCI_Asia_Philippines_Inc__1479"/>
      <sheetName val="_BCI_Asia_Philippines_Inc__1480"/>
      <sheetName val="_BCI_Asia_Philippines_Inc__1481"/>
      <sheetName val="_ENGAGEMENT_FOLDER__DO_NOT__396"/>
      <sheetName val="_BCI_Asia_Philippines_Inc__1482"/>
      <sheetName val="_ENGAGEMENT_FOLDER__DO_NOT__397"/>
      <sheetName val="_BCI_Asia_Philippines_Inc__1483"/>
      <sheetName val="_BCI_Asia_Philippines_Inc__1484"/>
      <sheetName val="_BCI_Asia_Philippines_Inc__1485"/>
      <sheetName val="_BCI_Asia_Philippines_Inc__1486"/>
      <sheetName val="_BCI_Asia_Philippines_Inc__1487"/>
      <sheetName val="_ENGAGEMENT_FOLDER__DO_NOT__398"/>
      <sheetName val="_BCI_Asia_Philippines_Inc__1488"/>
      <sheetName val="_ENGAGEMENT_FOLDER__DO_NOT__399"/>
      <sheetName val="_BCI_Asia_Philippines_Inc__1489"/>
      <sheetName val="_BCI_Asia_Philippines_Inc__1490"/>
      <sheetName val="_BCI_Asia_Philippines_Inc__1491"/>
      <sheetName val="_BCI_Asia_Philippines_Inc__1492"/>
      <sheetName val="_BCI_Asia_Philippines_Inc__1493"/>
      <sheetName val="_BCI_Asia_Philippines_Inc__1494"/>
      <sheetName val="_BCI_Asia_Philippines_Inc__1495"/>
      <sheetName val="_ENGAGEMENT_FOLDER__DO_NOT__400"/>
      <sheetName val="_BCI_Asia_Philippines_Inc__1496"/>
      <sheetName val="_BCI_Asia_Philippines_Inc__1497"/>
      <sheetName val="_BCI_Asia_Philippines_Inc__1498"/>
      <sheetName val="_BCI_Asia_Philippines_Inc__1499"/>
      <sheetName val="_BCI_Asia_Philippines_Inc__1500"/>
      <sheetName val="_BCI_Asia_Philippines_Inc__1501"/>
      <sheetName val="_BCI_Asia_Philippines_Inc__1502"/>
      <sheetName val="_BCI_Asia_Philippines_Inc__1503"/>
      <sheetName val="_BCI_Asia_Philippines_Inc__1504"/>
      <sheetName val="_BCI_Asia_Philippines_Inc__1505"/>
      <sheetName val="_BCI_Asia_Philippines_Inc__1506"/>
      <sheetName val="_BCI_Asia_Philippines_Inc__1507"/>
      <sheetName val="_BCI_Asia_Philippines_Inc__1508"/>
      <sheetName val="_BCI_Asia_Philippines_Inc__1509"/>
      <sheetName val="_ENGAGEMENT_FOLDER__DO_NOT__401"/>
      <sheetName val="_BCI_Asia_Philippines_Inc__1510"/>
      <sheetName val="_ENGAGEMENT_FOLDER__DO_NOT__402"/>
      <sheetName val="_BCI_Asia_Philippines_Inc__1511"/>
      <sheetName val="_BCI_Asia_Philippines_Inc__1512"/>
      <sheetName val="_ENGAGEMENT_FOLDER__DO_NOT__403"/>
      <sheetName val="_BCI_Asia_Philippines_Inc__1513"/>
      <sheetName val="_BCI_Asia_Philippines_Inc__1514"/>
      <sheetName val="_BCI_Asia_Philippines_Inc__1515"/>
      <sheetName val="_BCI_Asia_Philippines_Inc__1516"/>
      <sheetName val="_BCI_Asia_Philippines_Inc__1517"/>
      <sheetName val="_BCI_Asia_Philippines_Inc__1518"/>
      <sheetName val="_BCI_Asia_Philippines_Inc__1519"/>
      <sheetName val="_BCI_Asia_Philippines_Inc__1520"/>
      <sheetName val="_BCI_Asia_Philippines_Inc__1521"/>
      <sheetName val="_ENGAGEMENT_FOLDER__DO_NOT__404"/>
      <sheetName val="_BCI_Asia_Philippines_Inc__1522"/>
      <sheetName val="_BCI_Asia_Philippines_Inc__1523"/>
      <sheetName val="_BCI_Asia_Philippines_Inc__1524"/>
      <sheetName val="_ENGAGEMENT_FOLDER__DO_NOT__405"/>
      <sheetName val="_ENGAGEMENT_FOLDER__DO_NOT__406"/>
      <sheetName val="_BCI_Asia_Philippines_Inc__1525"/>
      <sheetName val="_BCI_Asia_Philippines_Inc__1526"/>
      <sheetName val="_BCI_Asia_Philippines_Inc__1527"/>
      <sheetName val="_BCI_Asia_Philippines_Inc__1528"/>
      <sheetName val="_BCI_Asia_Philippines_Inc__1529"/>
      <sheetName val="_BCI_Asia_Philippines_Inc__1530"/>
      <sheetName val="_BCI_Asia_Philippines_Inc__1531"/>
      <sheetName val="_BCI_Asia_Philippines_Inc__1532"/>
      <sheetName val="_ENGAGEMENT_FOLDER__DO_NOT__407"/>
      <sheetName val="_BCI_Asia_Philippines_Inc__1533"/>
      <sheetName val="_ENGAGEMENT_FOLDER__DO_NOT__408"/>
      <sheetName val="_BCI_Asia_Philippines_Inc__1534"/>
      <sheetName val="_BCI_Asia_Philippines_Inc__1535"/>
      <sheetName val="_ENGAGEMENT_FOLDER__DO_NOT__409"/>
      <sheetName val="_BCI_Asia_Philippines_Inc__1536"/>
      <sheetName val="_BCI_Asia_Philippines_Inc__1537"/>
      <sheetName val="_BCI_Asia_Philippines_Inc__1538"/>
      <sheetName val="_BCI_Asia_Philippines_Inc__1539"/>
      <sheetName val="_BCI_Asia_Philippines_Inc__1540"/>
      <sheetName val="_BCI_Asia_Philippines_Inc__1541"/>
      <sheetName val="_BCI_Asia_Philippines_Inc__1542"/>
      <sheetName val="_BCI_Asia_Philippines_Inc__1543"/>
      <sheetName val="_BCI_Asia_Philippines_Inc__1544"/>
      <sheetName val="_ENGAGEMENT_FOLDER__DO_NOT__410"/>
      <sheetName val="_BCI_Asia_Philippines_Inc__1545"/>
      <sheetName val="_ENGAGEMENT_FOLDER__DO_NOT__411"/>
      <sheetName val="_BCI_Asia_Philippines_Inc__1546"/>
      <sheetName val="_BCI_Asia_Philippines_Inc__1547"/>
      <sheetName val="_BCI_Asia_Philippines_Inc__1548"/>
      <sheetName val="_BCI_Asia_Philippines_Inc__1549"/>
      <sheetName val="_BCI_Asia_Philippines_Inc__1550"/>
      <sheetName val="_BCI_Asia_Philippines_Inc__1551"/>
      <sheetName val="_BCI_Asia_Philippines_Inc__1552"/>
      <sheetName val="_BCI_Asia_Philippines_Inc__1553"/>
      <sheetName val="_BCI_Asia_Philippines_Inc__1554"/>
      <sheetName val="_BCI_Asia_Philippines_Inc__1555"/>
      <sheetName val="_BCI_Asia_Philippines_Inc__1556"/>
      <sheetName val="_BCI_Asia_Philippines_Inc__1557"/>
      <sheetName val="_BCI_Asia_Philippines_Inc__1558"/>
      <sheetName val="_ENGAGEMENT_FOLDER__DO_NOT__412"/>
      <sheetName val="_BCI_Asia_Philippines_Inc__1559"/>
      <sheetName val="_BCI_Asia_Philippines_Inc__1560"/>
      <sheetName val="_ENGAGEMENT_FOLDER__DO_NOT__413"/>
      <sheetName val="_BCI_Asia_Philippines_Inc__1561"/>
      <sheetName val="_BCI_Asia_Philippines_Inc__1562"/>
      <sheetName val="_BCI_Asia_Philippines_Inc__1563"/>
      <sheetName val="_ENGAGEMENT_FOLDER__DO_NOT__414"/>
      <sheetName val="_BCI_Asia_Philippines_Inc__1564"/>
      <sheetName val="_ENGAGEMENT_FOLDER__DO_NOT__415"/>
      <sheetName val="_BCI_Asia_Philippines_Inc__1565"/>
      <sheetName val="_BCI_Asia_Philippines_Inc__1566"/>
      <sheetName val="_BCI_Asia_Philippines_Inc__1567"/>
      <sheetName val="_BCI_Asia_Philippines_Inc__1568"/>
      <sheetName val="_BCI_Asia_Philippines_Inc__1569"/>
      <sheetName val="_BCI_Asia_Philippines_Inc__1570"/>
      <sheetName val="_BCI_Asia_Philippines_Inc__1571"/>
      <sheetName val="_BCI_Asia_Philippines_Inc__1572"/>
      <sheetName val="_BCI_Asia_Philippines_Inc__1573"/>
      <sheetName val="_BCI_Asia_Philippines_Inc__1574"/>
      <sheetName val="_BCI_Asia_Philippines_Inc__1575"/>
      <sheetName val="_BCI_Asia_Philippines_Inc__1576"/>
      <sheetName val="_BCI_Asia_Philippines_Inc__1577"/>
      <sheetName val="_BCI_Asia_Philippines_Inc__1578"/>
      <sheetName val="_BCI_Asia_Philippines_Inc__1579"/>
      <sheetName val="_BCI_Asia_Philippines_Inc__1580"/>
      <sheetName val="_BCI_Asia_Philippines_Inc__1581"/>
      <sheetName val="_ENGAGEMENT_FOLDER__DO_NOT__416"/>
      <sheetName val="_BCI_Asia_Philippines_Inc__1582"/>
      <sheetName val="_ENGAGEMENT_FOLDER__DO_NOT__417"/>
      <sheetName val="_ENGAGEMENT_FOLDER__DO_NOT__418"/>
      <sheetName val="_ENGAGEMENT_FOLDER__DO_NOT__419"/>
      <sheetName val="_ENGAGEMENT_FOLDER__DO_NOT__420"/>
      <sheetName val="_BCI_Asia_Philippines_Inc__1583"/>
      <sheetName val="_ENGAGEMENT_FOLDER__DO_NOT__421"/>
      <sheetName val="_ENGAGEMENT_FOLDER__DO_NOT__422"/>
      <sheetName val="_ENGAGEMENT_FOLDER__DO_NOT__423"/>
      <sheetName val="_BCI_Asia_Philippines_Inc__1584"/>
      <sheetName val="_BCI_Asia_Philippines_Inc__1585"/>
      <sheetName val="_ENGAGEMENT_FOLDER__DO_NOT__424"/>
      <sheetName val="_ENGAGEMENT_FOLDER__DO_NOT__425"/>
      <sheetName val="_BCI_Asia_Philippines_Inc__1586"/>
      <sheetName val="_BCI_Asia_Philippines_Inc__1587"/>
      <sheetName val="_BCI_Asia_Philippines_Inc__1588"/>
      <sheetName val="_BCI_Asia_Philippines_Inc__1589"/>
      <sheetName val="_BCI_Asia_Philippines_Inc__1590"/>
      <sheetName val="_ENGAGEMENT_FOLDER__DO_NOT__426"/>
      <sheetName val="_ENGAGEMENT_FOLDER__DO_NOT__427"/>
      <sheetName val="_ENGAGEMENT_FOLDER__DO_NOT__428"/>
      <sheetName val="_BCI_Asia_Philippines_Inc__1591"/>
      <sheetName val="_BCI_Asia_Philippines_Inc__1592"/>
      <sheetName val="_BCI_Asia_Philippines_Inc__1593"/>
      <sheetName val="_ENGAGEMENT_FOLDER__DO_NOT__429"/>
      <sheetName val="_BCI_Asia_Philippines_Inc__1594"/>
      <sheetName val="_ENGAGEMENT_FOLDER__DO_NOT__430"/>
      <sheetName val="_BCI_Asia_Philippines_Inc__1595"/>
      <sheetName val="_BCI_Asia_Philippines_Inc__1596"/>
      <sheetName val="_BCI_Asia_Philippines_Inc__1597"/>
      <sheetName val="_BCI_Asia_Philippines_Inc__1598"/>
      <sheetName val="_BCI_Asia_Philippines_Inc__1599"/>
      <sheetName val="_BCI_Asia_Philippines_Inc__1600"/>
      <sheetName val="_ENGAGEMENT_FOLDER__DO_NOT__431"/>
      <sheetName val="_ENGAGEMENT_FOLDER__DO_NOT__432"/>
      <sheetName val="_BCI_Asia_Philippines_Inc__1601"/>
      <sheetName val="_BCI_Asia_Philippines_Inc__1602"/>
      <sheetName val="_ENGAGEMENT_FOLDER__DO_NOT__433"/>
      <sheetName val="_ENGAGEMENT_FOLDER__DO_NOT__434"/>
      <sheetName val="_BCI_Asia_Philippines_Inc__1603"/>
      <sheetName val="_BCI_Asia_Philippines_Inc__1604"/>
      <sheetName val="_BCI_Asia_Philippines_Inc__1605"/>
      <sheetName val="_BCI_Asia_Philippines_Inc__1606"/>
      <sheetName val="_BCI_Asia_Philippines_Inc__1607"/>
      <sheetName val="_BCI_Asia_Philippines_Inc__1608"/>
      <sheetName val="_BCI_Asia_Philippines_Inc__1609"/>
      <sheetName val="_BCI_Asia_Philippines_Inc__1610"/>
      <sheetName val="_BCI_Asia_Philippines_Inc__1611"/>
      <sheetName val="_BCI_Asia_Philippines_Inc__1612"/>
      <sheetName val="_BCI_Asia_Philippines_Inc__1613"/>
      <sheetName val="_ENGAGEMENT_FOLDER__DO_NOT__435"/>
      <sheetName val="_BCI_Asia_Philippines_Inc__1614"/>
      <sheetName val="_BCI_Asia_Philippines_Inc__1615"/>
      <sheetName val="_BCI_Asia_Philippines_Inc__1616"/>
      <sheetName val="_ENGAGEMENT_FOLDER__DO_NOT__436"/>
      <sheetName val="_ENGAGEMENT_FOLDER__DO_NOT__437"/>
      <sheetName val="_BCI_Asia_Philippines_Inc__1617"/>
      <sheetName val="_BCI_Asia_Philippines_Inc__1618"/>
      <sheetName val="_BCI_Asia_Philippines_Inc__1619"/>
      <sheetName val="_BCI_Asia_Philippines_Inc__1620"/>
      <sheetName val="_BCI_Asia_Philippines_Inc__1621"/>
      <sheetName val="_BCI_Asia_Philippines_Inc__1622"/>
      <sheetName val="_BCI_Asia_Philippines_Inc__1623"/>
      <sheetName val="_BCI_Asia_Philippines_Inc__1624"/>
      <sheetName val="_ENGAGEMENT_FOLDER__DO_NOT__438"/>
      <sheetName val="_BCI_Asia_Philippines_Inc__1625"/>
      <sheetName val="_ENGAGEMENT_FOLDER__DO_NOT__439"/>
      <sheetName val="_BCI_Asia_Philippines_Inc__1626"/>
      <sheetName val="_BCI_Asia_Philippines_Inc__1627"/>
      <sheetName val="_ENGAGEMENT_FOLDER__DO_NOT__440"/>
      <sheetName val="_BCI_Asia_Philippines_Inc__1628"/>
      <sheetName val="_BCI_Asia_Philippines_Inc__1629"/>
      <sheetName val="_BCI_Asia_Philippines_Inc__1630"/>
      <sheetName val="_BCI_Asia_Philippines_Inc__1631"/>
      <sheetName val="_BCI_Asia_Philippines_Inc__1632"/>
      <sheetName val="_BCI_Asia_Philippines_Inc__1633"/>
      <sheetName val="_BCI_Asia_Philippines_Inc__1634"/>
      <sheetName val="_BCI_Asia_Philippines_Inc__1635"/>
      <sheetName val="_BCI_Asia_Philippines_Inc__1636"/>
      <sheetName val="_ENGAGEMENT_FOLDER__DO_NOT__441"/>
      <sheetName val="_BCI_Asia_Philippines_Inc__1637"/>
      <sheetName val="_ENGAGEMENT_FOLDER__DO_NOT__442"/>
      <sheetName val="_BCI_Asia_Philippines_Inc__1638"/>
      <sheetName val="_BCI_Asia_Philippines_Inc__1639"/>
      <sheetName val="_BCI_Asia_Philippines_Inc__1640"/>
      <sheetName val="_BCI_Asia_Philippines_Inc__1641"/>
      <sheetName val="_BCI_Asia_Philippines_Inc__1642"/>
      <sheetName val="_BCI_Asia_Philippines_Inc__1643"/>
      <sheetName val="_BCI_Asia_Philippines_Inc__1644"/>
      <sheetName val="_BCI_Asia_Philippines_Inc__1645"/>
      <sheetName val="_BCI_Asia_Philippines_Inc__1646"/>
      <sheetName val="_BCI_Asia_Philippines_Inc__1647"/>
      <sheetName val="_BCI_Asia_Philippines_Inc__1648"/>
      <sheetName val="_BCI_Asia_Philippines_Inc__1649"/>
      <sheetName val="_BCI_Asia_Philippines_Inc__1650"/>
      <sheetName val="_ENGAGEMENT_FOLDER__DO_NOT__443"/>
      <sheetName val="_BCI_Asia_Philippines_Inc__1651"/>
      <sheetName val="_BCI_Asia_Philippines_Inc__1652"/>
      <sheetName val="_ENGAGEMENT_FOLDER__DO_NOT__444"/>
      <sheetName val="_BCI_Asia_Philippines_Inc__1653"/>
      <sheetName val="_BCI_Asia_Philippines_Inc__1654"/>
      <sheetName val="_BCI_Asia_Philippines_Inc__1655"/>
      <sheetName val="_ENGAGEMENT_FOLDER__DO_NOT__445"/>
      <sheetName val="_BCI_Asia_Philippines_Inc__1656"/>
      <sheetName val="_ENGAGEMENT_FOLDER__DO_NOT__446"/>
      <sheetName val="_BCI_Asia_Philippines_Inc__1657"/>
      <sheetName val="_BCI_Asia_Philippines_Inc__1658"/>
      <sheetName val="_BCI_Asia_Philippines_Inc__1659"/>
      <sheetName val="_BCI_Asia_Philippines_Inc__1660"/>
      <sheetName val="_BCI_Asia_Philippines_Inc__1661"/>
      <sheetName val="_BCI_Asia_Philippines_Inc__1662"/>
      <sheetName val="_BCI_Asia_Philippines_Inc__1663"/>
      <sheetName val="_BCI_Asia_Philippines_Inc__1664"/>
      <sheetName val="_BCI_Asia_Philippines_Inc__1665"/>
      <sheetName val="_BCI_Asia_Philippines_Inc__1666"/>
      <sheetName val="_BCI_Asia_Philippines_Inc__1667"/>
      <sheetName val="_BCI_Asia_Philippines_Inc__1668"/>
      <sheetName val="_BCI_Asia_Philippines_Inc__1669"/>
      <sheetName val="_BCI_Asia_Philippines_Inc__1670"/>
      <sheetName val="_BCI_Asia_Philippines_Inc__1671"/>
      <sheetName val="_BCI_Asia_Philippines_Inc__1672"/>
      <sheetName val="_BCI_Asia_Philippines_Inc__1673"/>
      <sheetName val="_ENGAGEMENT_FOLDER__DO_NOT__447"/>
      <sheetName val="_BCI_Asia_Philippines_Inc__1674"/>
      <sheetName val="_ENGAGEMENT_FOLDER__DO_NOT__448"/>
      <sheetName val="_ENGAGEMENT_FOLDER__DO_NOT__449"/>
      <sheetName val="_ENGAGEMENT_FOLDER__DO_NOT__450"/>
      <sheetName val="_ENGAGEMENT_FOLDER__DO_NOT__451"/>
      <sheetName val="_BCI_Asia_Philippines_Inc__1675"/>
      <sheetName val="_ENGAGEMENT_FOLDER__DO_NOT__452"/>
      <sheetName val="_ENGAGEMENT_FOLDER__DO_NOT__453"/>
      <sheetName val="_ENGAGEMENT_FOLDER__DO_NOT__454"/>
      <sheetName val="_BCI_Asia_Philippines_Inc__1676"/>
      <sheetName val="_BCI_Asia_Philippines_Inc__1677"/>
      <sheetName val="_ENGAGEMENT_FOLDER__DO_NOT__455"/>
      <sheetName val="_ENGAGEMENT_FOLDER__DO_NOT__456"/>
      <sheetName val="_BCI_Asia_Philippines_Inc__1678"/>
      <sheetName val="_BCI_Asia_Philippines_Inc__1679"/>
      <sheetName val="_BCI_Asia_Philippines_Inc__1680"/>
      <sheetName val="_BCI_Asia_Philippines_Inc__1681"/>
      <sheetName val="_BCI_Asia_Philippines_Inc__1682"/>
      <sheetName val="_ENGAGEMENT_FOLDER__DO_NOT__457"/>
      <sheetName val="_BCI_Asia_Philippines_Inc__1683"/>
      <sheetName val="_BCI_Asia_Philippines_Inc__1684"/>
      <sheetName val="_BCI_Asia_Philippines_Inc__1685"/>
      <sheetName val="_ENGAGEMENT_FOLDER__DO_NOT__458"/>
      <sheetName val="_BCI_Asia_Philippines_Inc__1686"/>
      <sheetName val="_BCI_Asia_Philippines_Inc__1687"/>
      <sheetName val="_BCI_Asia_Philippines_Inc__1688"/>
      <sheetName val="_ENGAGEMENT_FOLDER__DO_NOT__459"/>
      <sheetName val="_ENGAGEMENT_FOLDER__DO_NOT__460"/>
      <sheetName val="_BCI_Asia_Philippines_Inc__1689"/>
      <sheetName val="_BCI_Asia_Philippines_Inc__1690"/>
      <sheetName val="_BCI_Asia_Philippines_Inc__1691"/>
      <sheetName val="_BCI_Asia_Philippines_Inc__1692"/>
      <sheetName val="_BCI_Asia_Philippines_Inc__1693"/>
      <sheetName val="_BCI_Asia_Philippines_Inc__1694"/>
      <sheetName val="_BCI_Asia_Philippines_Inc__1695"/>
      <sheetName val="_BCI_Asia_Philippines_Inc__1696"/>
      <sheetName val="_ENGAGEMENT_FOLDER__DO_NOT__461"/>
      <sheetName val="_BCI_Asia_Philippines_Inc__1697"/>
      <sheetName val="_ENGAGEMENT_FOLDER__DO_NOT__462"/>
      <sheetName val="_BCI_Asia_Philippines_Inc__1698"/>
      <sheetName val="_BCI_Asia_Philippines_Inc__1699"/>
      <sheetName val="_ENGAGEMENT_FOLDER__DO_NOT__463"/>
      <sheetName val="_BCI_Asia_Philippines_Inc__1700"/>
      <sheetName val="_BCI_Asia_Philippines_Inc__1701"/>
      <sheetName val="_BCI_Asia_Philippines_Inc__1702"/>
      <sheetName val="_BCI_Asia_Philippines_Inc__1703"/>
      <sheetName val="_BCI_Asia_Philippines_Inc__1704"/>
      <sheetName val="_BCI_Asia_Philippines_Inc__1705"/>
      <sheetName val="_BCI_Asia_Philippines_Inc__1706"/>
      <sheetName val="_BCI_Asia_Philippines_Inc__1707"/>
      <sheetName val="_BCI_Asia_Philippines_Inc__1708"/>
      <sheetName val="_ENGAGEMENT_FOLDER__DO_NOT__464"/>
      <sheetName val="_BCI_Asia_Philippines_Inc__1709"/>
      <sheetName val="_ENGAGEMENT_FOLDER__DO_NOT__465"/>
      <sheetName val="_BCI_Asia_Philippines_Inc__1710"/>
      <sheetName val="_BCI_Asia_Philippines_Inc__1711"/>
      <sheetName val="_BCI_Asia_Philippines_Inc__1712"/>
      <sheetName val="_BCI_Asia_Philippines_Inc__1713"/>
      <sheetName val="_BCI_Asia_Philippines_Inc__1714"/>
      <sheetName val="_BCI_Asia_Philippines_Inc__1715"/>
      <sheetName val="_BCI_Asia_Philippines_Inc__1716"/>
      <sheetName val="_BCI_Asia_Philippines_Inc__1717"/>
      <sheetName val="_BCI_Asia_Philippines_Inc__1718"/>
      <sheetName val="_BCI_Asia_Philippines_Inc__1719"/>
      <sheetName val="_BCI_Asia_Philippines_Inc__1720"/>
      <sheetName val="_BCI_Asia_Philippines_Inc__1721"/>
      <sheetName val="_BCI_Asia_Philippines_Inc__1722"/>
      <sheetName val="_ENGAGEMENT_FOLDER__DO_NOT__466"/>
      <sheetName val="_BCI_Asia_Philippines_Inc__1723"/>
      <sheetName val="_BCI_Asia_Philippines_Inc__1724"/>
      <sheetName val="_ENGAGEMENT_FOLDER__DO_NOT__467"/>
      <sheetName val="_BCI_Asia_Philippines_Inc__1725"/>
      <sheetName val="_BCI_Asia_Philippines_Inc__1726"/>
      <sheetName val="_BCI_Asia_Philippines_Inc__1727"/>
      <sheetName val="_ENGAGEMENT_FOLDER__DO_NOT__468"/>
      <sheetName val="_BCI_Asia_Philippines_Inc__1728"/>
      <sheetName val="_ENGAGEMENT_FOLDER__DO_NOT__469"/>
      <sheetName val="_BCI_Asia_Philippines_Inc__1729"/>
      <sheetName val="_BCI_Asia_Philippines_Inc__1730"/>
      <sheetName val="_BCI_Asia_Philippines_Inc__1731"/>
      <sheetName val="_BCI_Asia_Philippines_Inc__1732"/>
      <sheetName val="_BCI_Asia_Philippines_Inc__1733"/>
      <sheetName val="_BCI_Asia_Philippines_Inc__1734"/>
      <sheetName val="_BCI_Asia_Philippines_Inc__1735"/>
      <sheetName val="_BCI_Asia_Philippines_Inc__1736"/>
      <sheetName val="_BCI_Asia_Philippines_Inc__1737"/>
      <sheetName val="_BCI_Asia_Philippines_Inc__1738"/>
      <sheetName val="_BCI_Asia_Philippines_Inc__1739"/>
      <sheetName val="_BCI_Asia_Philippines_Inc__1740"/>
      <sheetName val="_BCI_Asia_Philippines_Inc__1741"/>
      <sheetName val="_BCI_Asia_Philippines_Inc__1742"/>
      <sheetName val="_BCI_Asia_Philippines_Inc__1743"/>
      <sheetName val="_BCI_Asia_Philippines_Inc__1744"/>
      <sheetName val="_BCI_Asia_Philippines_Inc__1745"/>
      <sheetName val="_ENGAGEMENT_FOLDER__DO_NOT__470"/>
      <sheetName val="_BCI_Asia_Philippines_Inc__1746"/>
      <sheetName val="_ENGAGEMENT_FOLDER__DO_NOT__471"/>
      <sheetName val="_ENGAGEMENT_FOLDER__DO_NOT__472"/>
      <sheetName val="_ENGAGEMENT_FOLDER__DO_NOT__473"/>
      <sheetName val="_ENGAGEMENT_FOLDER__DO_NOT__474"/>
      <sheetName val="_BCI_Asia_Philippines_Inc__1747"/>
      <sheetName val="_ENGAGEMENT_FOLDER__DO_NOT__475"/>
      <sheetName val="_ENGAGEMENT_FOLDER__DO_NOT__476"/>
      <sheetName val="_ENGAGEMENT_FOLDER__DO_NOT__477"/>
      <sheetName val="_BCI_Asia_Philippines_Inc__1748"/>
      <sheetName val="_BCI_Asia_Philippines_Inc__1749"/>
      <sheetName val="_ENGAGEMENT_FOLDER__DO_NOT__478"/>
      <sheetName val="_ENGAGEMENT_FOLDER__DO_NOT__479"/>
      <sheetName val="_BCI_Asia_Philippines_Inc__1750"/>
      <sheetName val="_BCI_Asia_Philippines_Inc__1751"/>
      <sheetName val="_BCI_Asia_Philippines_Inc__1752"/>
      <sheetName val="_BCI_Asia_Philippines_Inc__1753"/>
      <sheetName val="_BCI_Asia_Philippines_Inc__1754"/>
      <sheetName val="_ENGAGEMENT_FOLDER__DO_NOT__480"/>
      <sheetName val="_ENGAGEMENT_FOLDER__DO_NOT__481"/>
      <sheetName val="_ENGAGEMENT_FOLDER__DO_NOT__482"/>
      <sheetName val="_BCI_Asia_Philippines_Inc__1755"/>
      <sheetName val="_BCI_Asia_Philippines_Inc__1756"/>
      <sheetName val="_BCI_Asia_Philippines_Inc__1757"/>
      <sheetName val="_ENGAGEMENT_FOLDER__DO_NOT__483"/>
      <sheetName val="_BCI_Asia_Philippines_Inc__1758"/>
      <sheetName val="_ENGAGEMENT_FOLDER__DO_NOT__484"/>
      <sheetName val="_BCI_Asia_Philippines_Inc__1759"/>
      <sheetName val="_BCI_Asia_Philippines_Inc__1760"/>
      <sheetName val="_BCI_Asia_Philippines_Inc__1761"/>
      <sheetName val="_BCI_Asia_Philippines_Inc__1762"/>
      <sheetName val="_BCI_Asia_Philippines_Inc__1763"/>
      <sheetName val="_BCI_Asia_Philippines_Inc__1764"/>
      <sheetName val="_ENGAGEMENT_FOLDER__DO_NOT__485"/>
      <sheetName val="_ENGAGEMENT_FOLDER__DO_NOT__486"/>
      <sheetName val="_BCI_Asia_Philippines_Inc__1765"/>
      <sheetName val="_BCI_Asia_Philippines_Inc__1766"/>
      <sheetName val="_ENGAGEMENT_FOLDER__DO_NOT__487"/>
      <sheetName val="_ENGAGEMENT_FOLDER__DO_NOT__488"/>
      <sheetName val="_BCI_Asia_Philippines_Inc__1767"/>
      <sheetName val="_BCI_Asia_Philippines_Inc__1768"/>
      <sheetName val="_BCI_Asia_Philippines_Inc__1769"/>
      <sheetName val="_BCI_Asia_Philippines_Inc__1770"/>
      <sheetName val="_BCI_Asia_Philippines_Inc__1771"/>
      <sheetName val="_BCI_Asia_Philippines_Inc__1772"/>
      <sheetName val="_BCI_Asia_Philippines_Inc__1773"/>
      <sheetName val="_BCI_Asia_Philippines_Inc__1774"/>
      <sheetName val="_BCI_Asia_Philippines_Inc__1775"/>
      <sheetName val="_BCI_Asia_Philippines_Inc__1776"/>
      <sheetName val="_BCI_Asia_Philippines_Inc__1777"/>
      <sheetName val="_ENGAGEMENT_FOLDER__DO_NOT__489"/>
      <sheetName val="_BCI_Asia_Philippines_Inc__1778"/>
      <sheetName val="_BCI_Asia_Philippines_Inc__1779"/>
      <sheetName val="_BCI_Asia_Philippines_Inc__1780"/>
      <sheetName val="_ENGAGEMENT_FOLDER__DO_NOT__490"/>
      <sheetName val="_ENGAGEMENT_FOLDER__DO_NOT__491"/>
      <sheetName val="_BCI_Asia_Philippines_Inc__1781"/>
      <sheetName val="_BCI_Asia_Philippines_Inc__1782"/>
      <sheetName val="_BCI_Asia_Philippines_Inc__1783"/>
      <sheetName val="_BCI_Asia_Philippines_Inc__1784"/>
      <sheetName val="_BCI_Asia_Philippines_Inc__1785"/>
      <sheetName val="_BCI_Asia_Philippines_Inc__1786"/>
      <sheetName val="_BCI_Asia_Philippines_Inc__1787"/>
      <sheetName val="_BCI_Asia_Philippines_Inc__1788"/>
      <sheetName val="_ENGAGEMENT_FOLDER__DO_NOT__492"/>
      <sheetName val="_BCI_Asia_Philippines_Inc__1789"/>
      <sheetName val="_ENGAGEMENT_FOLDER__DO_NOT__493"/>
      <sheetName val="_BCI_Asia_Philippines_Inc__1790"/>
      <sheetName val="_BCI_Asia_Philippines_Inc__1791"/>
      <sheetName val="_ENGAGEMENT_FOLDER__DO_NOT__494"/>
      <sheetName val="_BCI_Asia_Philippines_Inc__1792"/>
      <sheetName val="_BCI_Asia_Philippines_Inc__1793"/>
      <sheetName val="_BCI_Asia_Philippines_Inc__1794"/>
      <sheetName val="_BCI_Asia_Philippines_Inc__1795"/>
      <sheetName val="_BCI_Asia_Philippines_Inc__1796"/>
      <sheetName val="_BCI_Asia_Philippines_Inc__1797"/>
      <sheetName val="_BCI_Asia_Philippines_Inc__1798"/>
      <sheetName val="_BCI_Asia_Philippines_Inc__1799"/>
      <sheetName val="_BCI_Asia_Philippines_Inc__1800"/>
      <sheetName val="_ENGAGEMENT_FOLDER__DO_NOT__495"/>
      <sheetName val="_BCI_Asia_Philippines_Inc__1801"/>
      <sheetName val="_ENGAGEMENT_FOLDER__DO_NOT__496"/>
      <sheetName val="_BCI_Asia_Philippines_Inc__1802"/>
      <sheetName val="_BCI_Asia_Philippines_Inc__1803"/>
      <sheetName val="_BCI_Asia_Philippines_Inc__1804"/>
      <sheetName val="_BCI_Asia_Philippines_Inc__1805"/>
      <sheetName val="_BCI_Asia_Philippines_Inc__1806"/>
      <sheetName val="_BCI_Asia_Philippines_Inc__1807"/>
      <sheetName val="_BCI_Asia_Philippines_Inc__1808"/>
      <sheetName val="_BCI_Asia_Philippines_Inc__1809"/>
      <sheetName val="_BCI_Asia_Philippines_Inc__1810"/>
      <sheetName val="_BCI_Asia_Philippines_Inc__1811"/>
      <sheetName val="_BCI_Asia_Philippines_Inc__1812"/>
      <sheetName val="_BCI_Asia_Philippines_Inc__1813"/>
      <sheetName val="_BCI_Asia_Philippines_Inc__1814"/>
      <sheetName val="_ENGAGEMENT_FOLDER__DO_NOT__497"/>
      <sheetName val="_BCI_Asia_Philippines_Inc__1815"/>
      <sheetName val="_BCI_Asia_Philippines_Inc__1816"/>
      <sheetName val="_ENGAGEMENT_FOLDER__DO_NOT__498"/>
      <sheetName val="_BCI_Asia_Philippines_Inc__1817"/>
      <sheetName val="_BCI_Asia_Philippines_Inc__1818"/>
      <sheetName val="_BCI_Asia_Philippines_Inc__1819"/>
      <sheetName val="_ENGAGEMENT_FOLDER__DO_NOT__499"/>
      <sheetName val="_BCI_Asia_Philippines_Inc__1820"/>
      <sheetName val="_ENGAGEMENT_FOLDER__DO_NOT__500"/>
      <sheetName val="_BCI_Asia_Philippines_Inc__1821"/>
      <sheetName val="_BCI_Asia_Philippines_Inc__1822"/>
      <sheetName val="_BCI_Asia_Philippines_Inc__1823"/>
      <sheetName val="_BCI_Asia_Philippines_Inc__1824"/>
      <sheetName val="_BCI_Asia_Philippines_Inc__1825"/>
      <sheetName val="_BCI_Asia_Philippines_Inc__1826"/>
      <sheetName val="_BCI_Asia_Philippines_Inc__1827"/>
      <sheetName val="_BCI_Asia_Philippines_Inc__1828"/>
      <sheetName val="_BCI_Asia_Philippines_Inc__1829"/>
      <sheetName val="_BCI_Asia_Philippines_Inc__1830"/>
      <sheetName val="_BCI_Asia_Philippines_Inc__1831"/>
      <sheetName val="_BCI_Asia_Philippines_Inc__1832"/>
      <sheetName val="_BCI_Asia_Philippines_Inc__1833"/>
      <sheetName val="_BCI_Asia_Philippines_Inc__1834"/>
      <sheetName val="_BCI_Asia_Philippines_Inc__1835"/>
      <sheetName val="_BCI_Asia_Philippines_Inc__1836"/>
      <sheetName val="_BCI_Asia_Philippines_Inc__1837"/>
      <sheetName val="_ENGAGEMENT_FOLDER__DO_NOT__501"/>
      <sheetName val="_BCI_Asia_Philippines_Inc__1838"/>
      <sheetName val="_ENGAGEMENT_FOLDER__DO_NOT__502"/>
      <sheetName val="_ENGAGEMENT_FOLDER__DO_NOT__503"/>
      <sheetName val="_ENGAGEMENT_FOLDER__DO_NOT__504"/>
      <sheetName val="_ENGAGEMENT_FOLDER__DO_NOT__505"/>
      <sheetName val="_BCI_Asia_Philippines_Inc__1839"/>
      <sheetName val="_ENGAGEMENT_FOLDER__DO_NOT__506"/>
      <sheetName val="_BCI_Asia_Philippines_Inc__1840"/>
      <sheetName val="_BCI_Asia_Philippines_Inc__1841"/>
      <sheetName val="_BCI_Asia_Philippines_Inc__1842"/>
      <sheetName val="_ENGAGEMENT_FOLDER__DO_NOT__507"/>
      <sheetName val="_ENGAGEMENT_FOLDER__DO_NOT__508"/>
      <sheetName val="_BCI_Asia_Philippines_Inc__1843"/>
      <sheetName val="_BCI_Asia_Philippines_Inc__1844"/>
      <sheetName val="_ENGAGEMENT_FOLDER__DO_NOT__509"/>
      <sheetName val="_ENGAGEMENT_FOLDER__DO_NOT__510"/>
      <sheetName val="_ENGAGEMENT_FOLDER__DO_NOT__511"/>
      <sheetName val="_ENGAGEMENT_FOLDER__DO_NOT__512"/>
      <sheetName val="_BCI_Asia_Philippines_Inc__1845"/>
      <sheetName val="_BCI_Asia_Philippines_Inc__1846"/>
      <sheetName val="_BCI_Asia_Philippines_Inc__1847"/>
      <sheetName val="_BCI_Asia_Philippines_Inc__1848"/>
      <sheetName val="_ENGAGEMENT_FOLDER__DO_NOT__513"/>
      <sheetName val="_BCI_Asia_Philippines_Inc__1849"/>
      <sheetName val="_ENGAGEMENT_FOLDER__DO_NOT__514"/>
      <sheetName val="_BCI_Asia_Philippines_Inc__1850"/>
      <sheetName val="_ENGAGEMENT_FOLDER__DO_NOT__515"/>
      <sheetName val="_BCI_Asia_Philippines_Inc__1851"/>
      <sheetName val="_BCI_Asia_Philippines_Inc__1852"/>
      <sheetName val="_BCI_Asia_Philippines_Inc__1853"/>
      <sheetName val="_BCI_Asia_Philippines_Inc__1854"/>
      <sheetName val="_BCI_Asia_Philippines_Inc__1855"/>
      <sheetName val="_BCI_Asia_Philippines_Inc__1856"/>
      <sheetName val="_ENGAGEMENT_FOLDER__DO_NOT__516"/>
      <sheetName val="_ENGAGEMENT_FOLDER__DO_NOT__517"/>
      <sheetName val="_BCI_Asia_Philippines_Inc__1857"/>
      <sheetName val="_BCI_Asia_Philippines_Inc__1858"/>
      <sheetName val="_ENGAGEMENT_FOLDER__DO_NOT__518"/>
      <sheetName val="_ENGAGEMENT_FOLDER__DO_NOT__519"/>
      <sheetName val="_BCI_Asia_Philippines_Inc__1859"/>
      <sheetName val="_BCI_Asia_Philippines_Inc__1860"/>
      <sheetName val="_BCI_Asia_Philippines_Inc__1861"/>
      <sheetName val="_BCI_Asia_Philippines_Inc__1862"/>
      <sheetName val="_BCI_Asia_Philippines_Inc__1863"/>
      <sheetName val="_BCI_Asia_Philippines_Inc__1864"/>
      <sheetName val="_BCI_Asia_Philippines_Inc__1865"/>
      <sheetName val="_BCI_Asia_Philippines_Inc__1866"/>
      <sheetName val="_BCI_Asia_Philippines_Inc__1867"/>
      <sheetName val="_BCI_Asia_Philippines_Inc__1868"/>
      <sheetName val="_BCI_Asia_Philippines_Inc__1869"/>
      <sheetName val="_ENGAGEMENT_FOLDER__DO_NOT__520"/>
      <sheetName val="_BCI_Asia_Philippines_Inc__1870"/>
      <sheetName val="_BCI_Asia_Philippines_Inc__1871"/>
      <sheetName val="_BCI_Asia_Philippines_Inc__1872"/>
      <sheetName val="_ENGAGEMENT_FOLDER__DO_NOT__521"/>
      <sheetName val="_ENGAGEMENT_FOLDER__DO_NOT__522"/>
      <sheetName val="_BCI_Asia_Philippines_Inc__1873"/>
      <sheetName val="_BCI_Asia_Philippines_Inc__1874"/>
      <sheetName val="_BCI_Asia_Philippines_Inc__1875"/>
      <sheetName val="_BCI_Asia_Philippines_Inc__1876"/>
      <sheetName val="_BCI_Asia_Philippines_Inc__1877"/>
      <sheetName val="_BCI_Asia_Philippines_Inc__1878"/>
      <sheetName val="_BCI_Asia_Philippines_Inc__1879"/>
      <sheetName val="_BCI_Asia_Philippines_Inc__1880"/>
      <sheetName val="_ENGAGEMENT_FOLDER__DO_NOT__523"/>
      <sheetName val="_BCI_Asia_Philippines_Inc__1881"/>
      <sheetName val="_ENGAGEMENT_FOLDER__DO_NOT__524"/>
      <sheetName val="_BCI_Asia_Philippines_Inc__1882"/>
      <sheetName val="_BCI_Asia_Philippines_Inc__1883"/>
      <sheetName val="_ENGAGEMENT_FOLDER__DO_NOT__525"/>
      <sheetName val="_BCI_Asia_Philippines_Inc__1884"/>
      <sheetName val="_BCI_Asia_Philippines_Inc__1885"/>
      <sheetName val="_BCI_Asia_Philippines_Inc__1886"/>
      <sheetName val="_BCI_Asia_Philippines_Inc__1887"/>
      <sheetName val="_BCI_Asia_Philippines_Inc__1888"/>
      <sheetName val="_BCI_Asia_Philippines_Inc__1889"/>
      <sheetName val="_BCI_Asia_Philippines_Inc__1890"/>
      <sheetName val="_BCI_Asia_Philippines_Inc__1891"/>
      <sheetName val="_BCI_Asia_Philippines_Inc__1892"/>
      <sheetName val="_ENGAGEMENT_FOLDER__DO_NOT__526"/>
      <sheetName val="_BCI_Asia_Philippines_Inc__1893"/>
      <sheetName val="_ENGAGEMENT_FOLDER__DO_NOT__527"/>
      <sheetName val="_BCI_Asia_Philippines_Inc__1894"/>
      <sheetName val="_BCI_Asia_Philippines_Inc__1895"/>
      <sheetName val="_BCI_Asia_Philippines_Inc__1896"/>
      <sheetName val="_BCI_Asia_Philippines_Inc__1897"/>
      <sheetName val="_BCI_Asia_Philippines_Inc__1898"/>
      <sheetName val="_BCI_Asia_Philippines_Inc__1899"/>
      <sheetName val="_BCI_Asia_Philippines_Inc__1900"/>
      <sheetName val="_BCI_Asia_Philippines_Inc__1901"/>
      <sheetName val="_BCI_Asia_Philippines_Inc__1902"/>
      <sheetName val="_BCI_Asia_Philippines_Inc__1903"/>
      <sheetName val="_BCI_Asia_Philippines_Inc__1904"/>
      <sheetName val="_BCI_Asia_Philippines_Inc__1905"/>
      <sheetName val="_BCI_Asia_Philippines_Inc__1906"/>
      <sheetName val="_ENGAGEMENT_FOLDER__DO_NOT__528"/>
      <sheetName val="_BCI_Asia_Philippines_Inc__1907"/>
      <sheetName val="_BCI_Asia_Philippines_Inc__1908"/>
      <sheetName val="_ENGAGEMENT_FOLDER__DO_NOT__529"/>
      <sheetName val="_BCI_Asia_Philippines_Inc__1909"/>
      <sheetName val="_BCI_Asia_Philippines_Inc__1910"/>
      <sheetName val="_BCI_Asia_Philippines_Inc__1911"/>
      <sheetName val="_ENGAGEMENT_FOLDER__DO_NOT__530"/>
      <sheetName val="_BCI_Asia_Philippines_Inc__1912"/>
      <sheetName val="_ENGAGEMENT_FOLDER__DO_NOT__531"/>
      <sheetName val="_BCI_Asia_Philippines_Inc__1913"/>
      <sheetName val="_BCI_Asia_Philippines_Inc__1914"/>
      <sheetName val="_BCI_Asia_Philippines_Inc__1915"/>
      <sheetName val="_BCI_Asia_Philippines_Inc__1916"/>
      <sheetName val="_BCI_Asia_Philippines_Inc__1917"/>
      <sheetName val="_BCI_Asia_Philippines_Inc__1918"/>
      <sheetName val="_BCI_Asia_Philippines_Inc__1919"/>
      <sheetName val="_BCI_Asia_Philippines_Inc__1920"/>
      <sheetName val="_BCI_Asia_Philippines_Inc__1921"/>
      <sheetName val="_BCI_Asia_Philippines_Inc__1922"/>
      <sheetName val="_BCI_Asia_Philippines_Inc__1923"/>
      <sheetName val="_BCI_Asia_Philippines_Inc__1924"/>
      <sheetName val="_BCI_Asia_Philippines_Inc__1925"/>
      <sheetName val="_BCI_Asia_Philippines_Inc__1926"/>
      <sheetName val="_BCI_Asia_Philippines_Inc__1927"/>
      <sheetName val="_BCI_Asia_Philippines_Inc__1928"/>
      <sheetName val="_BCI_Asia_Philippines_Inc__1929"/>
      <sheetName val="_ENGAGEMENT_FOLDER__DO_NOT__532"/>
      <sheetName val="_BCI_Asia_Philippines_Inc__1930"/>
      <sheetName val="_ENGAGEMENT_FOLDER__DO_NOT__533"/>
      <sheetName val="_ENGAGEMENT_FOLDER__DO_NOT__534"/>
      <sheetName val="_ENGAGEMENT_FOLDER__DO_NOT__535"/>
      <sheetName val="_ENGAGEMENT_FOLDER__DO_NOT__536"/>
      <sheetName val="_BCI_Asia_Philippines_Inc__1931"/>
      <sheetName val="_ENGAGEMENT_FOLDER__DO_NOT__537"/>
      <sheetName val="_ENGAGEMENT_FOLDER__DO_NOT__538"/>
      <sheetName val="_ENGAGEMENT_FOLDER__DO_NOT__539"/>
      <sheetName val="_BCI_Asia_Philippines_Inc__1932"/>
      <sheetName val="_BCI_Asia_Philippines_Inc__1933"/>
      <sheetName val="_ENGAGEMENT_FOLDER__DO_NOT__540"/>
      <sheetName val="_ENGAGEMENT_FOLDER__DO_NOT__541"/>
      <sheetName val="_BCI_Asia_Philippines_Inc__1934"/>
      <sheetName val="_BCI_Asia_Philippines_Inc__1935"/>
      <sheetName val="_BCI_Asia_Philippines_Inc__1936"/>
      <sheetName val="_BCI_Asia_Philippines_Inc__1937"/>
      <sheetName val="_BCI_Asia_Philippines_Inc__1938"/>
      <sheetName val="_ENGAGEMENT_FOLDER__DO_NOT__542"/>
      <sheetName val="_ENGAGEMENT_FOLDER__DO_NOT__543"/>
      <sheetName val="_ENGAGEMENT_FOLDER__DO_NOT__544"/>
      <sheetName val="_BCI_Asia_Philippines_Inc__1939"/>
      <sheetName val="_BCI_Asia_Philippines_Inc__1940"/>
      <sheetName val="_BCI_Asia_Philippines_Inc__1941"/>
      <sheetName val="_ENGAGEMENT_FOLDER__DO_NOT__545"/>
      <sheetName val="_BCI_Asia_Philippines_Inc__1942"/>
      <sheetName val="_ENGAGEMENT_FOLDER__DO_NOT__546"/>
      <sheetName val="_BCI_Asia_Philippines_Inc__1943"/>
      <sheetName val="_BCI_Asia_Philippines_Inc__1944"/>
      <sheetName val="_BCI_Asia_Philippines_Inc__1945"/>
      <sheetName val="_BCI_Asia_Philippines_Inc__1946"/>
      <sheetName val="_BCI_Asia_Philippines_Inc__1947"/>
      <sheetName val="_BCI_Asia_Philippines_Inc__1948"/>
      <sheetName val="_ENGAGEMENT_FOLDER__DO_NOT__547"/>
      <sheetName val="_ENGAGEMENT_FOLDER__DO_NOT__548"/>
      <sheetName val="_BCI_Asia_Philippines_Inc__1949"/>
      <sheetName val="_BCI_Asia_Philippines_Inc__1950"/>
      <sheetName val="_ENGAGEMENT_FOLDER__DO_NOT__549"/>
      <sheetName val="_ENGAGEMENT_FOLDER__DO_NOT__550"/>
      <sheetName val="_BCI_Asia_Philippines_Inc__1951"/>
      <sheetName val="_BCI_Asia_Philippines_Inc__1952"/>
      <sheetName val="_BCI_Asia_Philippines_Inc__1953"/>
      <sheetName val="_BCI_Asia_Philippines_Inc__1954"/>
      <sheetName val="_BCI_Asia_Philippines_Inc__1955"/>
      <sheetName val="_BCI_Asia_Philippines_Inc__1956"/>
      <sheetName val="_BCI_Asia_Philippines_Inc__1957"/>
      <sheetName val="_BCI_Asia_Philippines_Inc__1958"/>
      <sheetName val="_BCI_Asia_Philippines_Inc__1959"/>
      <sheetName val="_BCI_Asia_Philippines_Inc__1960"/>
      <sheetName val="_BCI_Asia_Philippines_Inc__1961"/>
      <sheetName val="_ENGAGEMENT_FOLDER__DO_NOT__551"/>
      <sheetName val="_BCI_Asia_Philippines_Inc__1962"/>
      <sheetName val="_BCI_Asia_Philippines_Inc__1963"/>
      <sheetName val="_BCI_Asia_Philippines_Inc__1964"/>
      <sheetName val="_ENGAGEMENT_FOLDER__DO_NOT__552"/>
      <sheetName val="_ENGAGEMENT_FOLDER__DO_NOT__553"/>
      <sheetName val="_BCI_Asia_Philippines_Inc__1965"/>
      <sheetName val="_BCI_Asia_Philippines_Inc__1966"/>
      <sheetName val="_BCI_Asia_Philippines_Inc__1967"/>
      <sheetName val="_BCI_Asia_Philippines_Inc__1968"/>
      <sheetName val="_BCI_Asia_Philippines_Inc__1969"/>
      <sheetName val="_BCI_Asia_Philippines_Inc__1970"/>
      <sheetName val="_BCI_Asia_Philippines_Inc__1971"/>
      <sheetName val="_BCI_Asia_Philippines_Inc__1972"/>
      <sheetName val="_ENGAGEMENT_FOLDER__DO_NOT__554"/>
      <sheetName val="_BCI_Asia_Philippines_Inc__1973"/>
      <sheetName val="_ENGAGEMENT_FOLDER__DO_NOT__555"/>
      <sheetName val="_BCI_Asia_Philippines_Inc__1974"/>
      <sheetName val="_BCI_Asia_Philippines_Inc__1975"/>
      <sheetName val="_ENGAGEMENT_FOLDER__DO_NOT__556"/>
      <sheetName val="_BCI_Asia_Philippines_Inc__1976"/>
      <sheetName val="_BCI_Asia_Philippines_Inc__1977"/>
      <sheetName val="_BCI_Asia_Philippines_Inc__1978"/>
      <sheetName val="_BCI_Asia_Philippines_Inc__1979"/>
      <sheetName val="_BCI_Asia_Philippines_Inc__1980"/>
      <sheetName val="_BCI_Asia_Philippines_Inc__1981"/>
      <sheetName val="_BCI_Asia_Philippines_Inc__1982"/>
      <sheetName val="_BCI_Asia_Philippines_Inc__1983"/>
      <sheetName val="_BCI_Asia_Philippines_Inc__1984"/>
      <sheetName val="_ENGAGEMENT_FOLDER__DO_NOT__557"/>
      <sheetName val="_BCI_Asia_Philippines_Inc__1985"/>
      <sheetName val="_ENGAGEMENT_FOLDER__DO_NOT__558"/>
      <sheetName val="_BCI_Asia_Philippines_Inc__1986"/>
      <sheetName val="_BCI_Asia_Philippines_Inc__1987"/>
      <sheetName val="_BCI_Asia_Philippines_Inc__1988"/>
      <sheetName val="_BCI_Asia_Philippines_Inc__1989"/>
      <sheetName val="_BCI_Asia_Philippines_Inc__1990"/>
      <sheetName val="_BCI_Asia_Philippines_Inc__1991"/>
      <sheetName val="_BCI_Asia_Philippines_Inc__1992"/>
      <sheetName val="_BCI_Asia_Philippines_Inc__1993"/>
      <sheetName val="_BCI_Asia_Philippines_Inc__1994"/>
      <sheetName val="_BCI_Asia_Philippines_Inc__1995"/>
      <sheetName val="_BCI_Asia_Philippines_Inc__1996"/>
      <sheetName val="_BCI_Asia_Philippines_Inc__1997"/>
      <sheetName val="_BCI_Asia_Philippines_Inc__1998"/>
      <sheetName val="_ENGAGEMENT_FOLDER__DO_NOT__559"/>
      <sheetName val="_BCI_Asia_Philippines_Inc__1999"/>
      <sheetName val="_BCI_Asia_Philippines_Inc__2000"/>
      <sheetName val="_ENGAGEMENT_FOLDER__DO_NOT__560"/>
      <sheetName val="_BCI_Asia_Philippines_Inc__2001"/>
      <sheetName val="_BCI_Asia_Philippines_Inc__2002"/>
      <sheetName val="_BCI_Asia_Philippines_Inc__2003"/>
      <sheetName val="_ENGAGEMENT_FOLDER__DO_NOT__561"/>
      <sheetName val="_BCI_Asia_Philippines_Inc__2004"/>
      <sheetName val="_ENGAGEMENT_FOLDER__DO_NOT__562"/>
      <sheetName val="_BCI_Asia_Philippines_Inc__2005"/>
      <sheetName val="_BCI_Asia_Philippines_Inc__2006"/>
      <sheetName val="_BCI_Asia_Philippines_Inc__2007"/>
      <sheetName val="_BCI_Asia_Philippines_Inc__2008"/>
      <sheetName val="_BCI_Asia_Philippines_Inc__2009"/>
      <sheetName val="_BCI_Asia_Philippines_Inc__2010"/>
      <sheetName val="_BCI_Asia_Philippines_Inc__2011"/>
      <sheetName val="_BCI_Asia_Philippines_Inc__2012"/>
      <sheetName val="_BCI_Asia_Philippines_Inc__2013"/>
      <sheetName val="_BCI_Asia_Philippines_Inc__2014"/>
      <sheetName val="_BCI_Asia_Philippines_Inc__2015"/>
      <sheetName val="_BCI_Asia_Philippines_Inc__2016"/>
      <sheetName val="_BCI_Asia_Philippines_Inc__2017"/>
      <sheetName val="_BCI_Asia_Philippines_Inc__2018"/>
      <sheetName val="_BCI_Asia_Philippines_Inc__2019"/>
      <sheetName val="_BCI_Asia_Philippines_Inc__2020"/>
      <sheetName val="_BCI_Asia_Philippines_Inc__2021"/>
      <sheetName val="_ENGAGEMENT_FOLDER__DO_NOT__563"/>
      <sheetName val="_BCI_Asia_Philippines_Inc__2022"/>
      <sheetName val="_ENGAGEMENT_FOLDER__DO_NOT__564"/>
      <sheetName val="_ENGAGEMENT_FOLDER__DO_NOT__565"/>
      <sheetName val="_ENGAGEMENT_FOLDER__DO_NOT__566"/>
      <sheetName val="_ENGAGEMENT_FOLDER__DO_NOT__567"/>
      <sheetName val="_BCI_Asia_Philippines_Inc__2023"/>
      <sheetName val="_ENGAGEMENT_FOLDER__DO_NOT__568"/>
      <sheetName val="_ENGAGEMENT_FOLDER__DO_NOT__569"/>
      <sheetName val="_ENGAGEMENT_FOLDER__DO_NOT__570"/>
      <sheetName val="_BCI_Asia_Philippines_Inc__2024"/>
      <sheetName val="_BCI_Asia_Philippines_Inc__2025"/>
      <sheetName val="_ENGAGEMENT_FOLDER__DO_NOT__571"/>
      <sheetName val="_ENGAGEMENT_FOLDER__DO_NOT__572"/>
      <sheetName val="_BCI_Asia_Philippines_Inc__2026"/>
      <sheetName val="_BCI_Asia_Philippines_Inc__2027"/>
      <sheetName val="_BCI_Asia_Philippines_Inc__2028"/>
      <sheetName val="_BCI_Asia_Philippines_Inc__2029"/>
      <sheetName val="_BCI_Asia_Philippines_Inc__2030"/>
      <sheetName val="_ENGAGEMENT_FOLDER__DO_NOT__573"/>
      <sheetName val="_ENGAGEMENT_FOLDER__DO_NOT__574"/>
      <sheetName val="_ENGAGEMENT_FOLDER__DO_NOT__575"/>
      <sheetName val="_BCI_Asia_Philippines_Inc__2031"/>
      <sheetName val="_BCI_Asia_Philippines_Inc__2032"/>
      <sheetName val="_BCI_Asia_Philippines_Inc__2033"/>
      <sheetName val="_ENGAGEMENT_FOLDER__DO_NOT__576"/>
      <sheetName val="_BCI_Asia_Philippines_Inc__2034"/>
      <sheetName val="_ENGAGEMENT_FOLDER__DO_NOT__577"/>
      <sheetName val="_BCI_Asia_Philippines_Inc__2035"/>
      <sheetName val="_BCI_Asia_Philippines_Inc__2036"/>
      <sheetName val="_BCI_Asia_Philippines_Inc__2037"/>
      <sheetName val="_BCI_Asia_Philippines_Inc__2038"/>
      <sheetName val="_BCI_Asia_Philippines_Inc__2039"/>
      <sheetName val="_BCI_Asia_Philippines_Inc__2040"/>
      <sheetName val="_ENGAGEMENT_FOLDER__DO_NOT__578"/>
      <sheetName val="_ENGAGEMENT_FOLDER__DO_NOT__579"/>
      <sheetName val="_BCI_Asia_Philippines_Inc__2041"/>
      <sheetName val="_BCI_Asia_Philippines_Inc__2042"/>
      <sheetName val="_ENGAGEMENT_FOLDER__DO_NOT__580"/>
      <sheetName val="_ENGAGEMENT_FOLDER__DO_NOT__581"/>
      <sheetName val="_BCI_Asia_Philippines_Inc__2043"/>
      <sheetName val="_BCI_Asia_Philippines_Inc__2044"/>
      <sheetName val="_BCI_Asia_Philippines_Inc__2045"/>
      <sheetName val="_BCI_Asia_Philippines_Inc__2046"/>
      <sheetName val="_BCI_Asia_Philippines_Inc__2047"/>
      <sheetName val="_BCI_Asia_Philippines_Inc__2048"/>
      <sheetName val="_BCI_Asia_Philippines_Inc__2049"/>
      <sheetName val="_BCI_Asia_Philippines_Inc__2050"/>
      <sheetName val="_BCI_Asia_Philippines_Inc__2051"/>
      <sheetName val="_BCI_Asia_Philippines_Inc__2052"/>
      <sheetName val="_BCI_Asia_Philippines_Inc__2053"/>
      <sheetName val="_ENGAGEMENT_FOLDER__DO_NOT__582"/>
      <sheetName val="_BCI_Asia_Philippines_Inc__2054"/>
      <sheetName val="_BCI_Asia_Philippines_Inc__2055"/>
      <sheetName val="_BCI_Asia_Philippines_Inc__2056"/>
      <sheetName val="_ENGAGEMENT_FOLDER__DO_NOT__583"/>
      <sheetName val="_ENGAGEMENT_FOLDER__DO_NOT__584"/>
      <sheetName val="_BCI_Asia_Philippines_Inc__2057"/>
      <sheetName val="_BCI_Asia_Philippines_Inc__2058"/>
      <sheetName val="_BCI_Asia_Philippines_Inc__2059"/>
      <sheetName val="_BCI_Asia_Philippines_Inc__2060"/>
      <sheetName val="_BCI_Asia_Philippines_Inc__2061"/>
      <sheetName val="_BCI_Asia_Philippines_Inc__2062"/>
      <sheetName val="_BCI_Asia_Philippines_Inc__2063"/>
      <sheetName val="_BCI_Asia_Philippines_Inc__2064"/>
      <sheetName val="_ENGAGEMENT_FOLDER__DO_NOT__585"/>
      <sheetName val="_BCI_Asia_Philippines_Inc__2065"/>
      <sheetName val="_ENGAGEMENT_FOLDER__DO_NOT__586"/>
      <sheetName val="_BCI_Asia_Philippines_Inc__2066"/>
      <sheetName val="_BCI_Asia_Philippines_Inc__2067"/>
      <sheetName val="_ENGAGEMENT_FOLDER__DO_NOT__587"/>
      <sheetName val="_BCI_Asia_Philippines_Inc__2068"/>
      <sheetName val="_BCI_Asia_Philippines_Inc__2069"/>
      <sheetName val="_BCI_Asia_Philippines_Inc__2070"/>
      <sheetName val="_BCI_Asia_Philippines_Inc__2071"/>
      <sheetName val="_BCI_Asia_Philippines_Inc__2072"/>
      <sheetName val="_BCI_Asia_Philippines_Inc__2073"/>
      <sheetName val="_BCI_Asia_Philippines_Inc__2074"/>
      <sheetName val="_BCI_Asia_Philippines_Inc__2075"/>
      <sheetName val="_BCI_Asia_Philippines_Inc__2076"/>
      <sheetName val="_ENGAGEMENT_FOLDER__DO_NOT__588"/>
      <sheetName val="_BCI_Asia_Philippines_Inc__2077"/>
      <sheetName val="_ENGAGEMENT_FOLDER__DO_NOT__589"/>
      <sheetName val="_BCI_Asia_Philippines_Inc__2078"/>
      <sheetName val="_BCI_Asia_Philippines_Inc__2079"/>
      <sheetName val="_BCI_Asia_Philippines_Inc__2080"/>
      <sheetName val="_BCI_Asia_Philippines_Inc__2081"/>
      <sheetName val="_BCI_Asia_Philippines_Inc__2082"/>
      <sheetName val="_BCI_Asia_Philippines_Inc__2083"/>
      <sheetName val="_BCI_Asia_Philippines_Inc__2084"/>
      <sheetName val="_BCI_Asia_Philippines_Inc__2085"/>
      <sheetName val="_BCI_Asia_Philippines_Inc__2086"/>
      <sheetName val="_BCI_Asia_Philippines_Inc__2087"/>
      <sheetName val="_BCI_Asia_Philippines_Inc__2088"/>
      <sheetName val="_BCI_Asia_Philippines_Inc__2089"/>
      <sheetName val="_BCI_Asia_Philippines_Inc__2090"/>
      <sheetName val="_ENGAGEMENT_FOLDER__DO_NOT__590"/>
      <sheetName val="_BCI_Asia_Philippines_Inc__2091"/>
      <sheetName val="_BCI_Asia_Philippines_Inc__2092"/>
      <sheetName val="_ENGAGEMENT_FOLDER__DO_NOT__591"/>
      <sheetName val="_BCI_Asia_Philippines_Inc__2093"/>
      <sheetName val="_BCI_Asia_Philippines_Inc__2094"/>
      <sheetName val="_BCI_Asia_Philippines_Inc__2095"/>
      <sheetName val="_ENGAGEMENT_FOLDER__DO_NOT__592"/>
      <sheetName val="_BCI_Asia_Philippines_Inc__2096"/>
      <sheetName val="_ENGAGEMENT_FOLDER__DO_NOT__593"/>
      <sheetName val="_BCI_Asia_Philippines_Inc__2097"/>
      <sheetName val="_BCI_Asia_Philippines_Inc__2098"/>
      <sheetName val="_BCI_Asia_Philippines_Inc__2099"/>
      <sheetName val="_BCI_Asia_Philippines_Inc__2100"/>
      <sheetName val="_BCI_Asia_Philippines_Inc__2101"/>
      <sheetName val="_BCI_Asia_Philippines_Inc__2102"/>
      <sheetName val="_BCI_Asia_Philippines_Inc__2103"/>
      <sheetName val="_BCI_Asia_Philippines_Inc__2104"/>
      <sheetName val="_BCI_Asia_Philippines_Inc__2105"/>
      <sheetName val="_BCI_Asia_Philippines_Inc__2106"/>
      <sheetName val="_BCI_Asia_Philippines_Inc__2107"/>
      <sheetName val="_BCI_Asia_Philippines_Inc__2108"/>
      <sheetName val="_BCI_Asia_Philippines_Inc__2109"/>
      <sheetName val="_BCI_Asia_Philippines_Inc__2110"/>
      <sheetName val="_BCI_Asia_Philippines_Inc__2111"/>
      <sheetName val="_BCI_Asia_Philippines_Inc__2112"/>
      <sheetName val="_BCI_Asia_Philippines_Inc__2113"/>
      <sheetName val="_ENGAGEMENT_FOLDER__DO_NOT__594"/>
      <sheetName val="_BCI_Asia_Philippines_Inc__2114"/>
      <sheetName val="_ENGAGEMENT_FOLDER__DO_NOT__595"/>
      <sheetName val="_ENGAGEMENT_FOLDER__DO_NOT__596"/>
      <sheetName val="_ENGAGEMENT_FOLDER__DO_NOT__597"/>
      <sheetName val="_ENGAGEMENT_FOLDER__DO_NOT__598"/>
      <sheetName val="_BCI_Asia_Philippines_Inc__2115"/>
      <sheetName val="_ENGAGEMENT_FOLDER__DO_NOT__599"/>
      <sheetName val="_ENGAGEMENT_FOLDER__DO_NOT__600"/>
      <sheetName val="_ENGAGEMENT_FOLDER__DO_NOT__601"/>
      <sheetName val="_BCI_Asia_Philippines_Inc__2116"/>
      <sheetName val="_BCI_Asia_Philippines_Inc__2117"/>
      <sheetName val="_ENGAGEMENT_FOLDER__DO_NOT__602"/>
      <sheetName val="_ENGAGEMENT_FOLDER__DO_NOT__603"/>
      <sheetName val="_BCI_Asia_Philippines_Inc__2118"/>
      <sheetName val="_BCI_Asia_Philippines_Inc__2119"/>
      <sheetName val="_BCI_Asia_Philippines_Inc__2120"/>
      <sheetName val="_BCI_Asia_Philippines_Inc__2121"/>
      <sheetName val="_BCI_Asia_Philippines_Inc__2122"/>
      <sheetName val="_ENGAGEMENT_FOLDER__DO_NOT__604"/>
      <sheetName val="_ENGAGEMENT_FOLDER__DO_NOT__605"/>
      <sheetName val="_ENGAGEMENT_FOLDER__DO_NOT__606"/>
      <sheetName val="_BCI_Asia_Philippines_Inc__2123"/>
      <sheetName val="_BCI_Asia_Philippines_Inc__2124"/>
      <sheetName val="_BCI_Asia_Philippines_Inc__2125"/>
      <sheetName val="_ENGAGEMENT_FOLDER__DO_NOT__607"/>
      <sheetName val="_BCI_Asia_Philippines_Inc__2126"/>
      <sheetName val="_ENGAGEMENT_FOLDER__DO_NOT__608"/>
      <sheetName val="_BCI_Asia_Philippines_Inc__2127"/>
      <sheetName val="_BCI_Asia_Philippines_Inc__2128"/>
      <sheetName val="_BCI_Asia_Philippines_Inc__2129"/>
      <sheetName val="_BCI_Asia_Philippines_Inc__2130"/>
      <sheetName val="_BCI_Asia_Philippines_Inc__2131"/>
      <sheetName val="_BCI_Asia_Philippines_Inc__2132"/>
      <sheetName val="_ENGAGEMENT_FOLDER__DO_NOT__609"/>
      <sheetName val="_ENGAGEMENT_FOLDER__DO_NOT__610"/>
      <sheetName val="_BCI_Asia_Philippines_Inc__2133"/>
      <sheetName val="_BCI_Asia_Philippines_Inc__2134"/>
      <sheetName val="_ENGAGEMENT_FOLDER__DO_NOT__611"/>
      <sheetName val="_ENGAGEMENT_FOLDER__DO_NOT__612"/>
      <sheetName val="_BCI_Asia_Philippines_Inc__2135"/>
      <sheetName val="_BCI_Asia_Philippines_Inc__2136"/>
      <sheetName val="_BCI_Asia_Philippines_Inc__2137"/>
      <sheetName val="_BCI_Asia_Philippines_Inc__2138"/>
      <sheetName val="_BCI_Asia_Philippines_Inc__2139"/>
      <sheetName val="_BCI_Asia_Philippines_Inc__2140"/>
      <sheetName val="_BCI_Asia_Philippines_Inc__2141"/>
      <sheetName val="_BCI_Asia_Philippines_Inc__2142"/>
      <sheetName val="_BCI_Asia_Philippines_Inc__2143"/>
      <sheetName val="_BCI_Asia_Philippines_Inc__2144"/>
      <sheetName val="_BCI_Asia_Philippines_Inc__2145"/>
      <sheetName val="_BCI_Asia_Philippines_Inc__2146"/>
      <sheetName val="_BCI_Asia_Philippines_Inc__2147"/>
      <sheetName val="_BCI_Asia_Philippines_Inc__2148"/>
      <sheetName val="_BCI_Asia_Philippines_Inc__2149"/>
      <sheetName val="_BCI_Asia_Philippines_Inc__2150"/>
      <sheetName val="_BCI_Asia_Philippines_Inc__2151"/>
      <sheetName val="_BCI_Asia_Philippines_Inc__2152"/>
      <sheetName val="_BCI_Asia_Philippines_Inc__2153"/>
      <sheetName val="_BCI_Asia_Philippines_Inc__2154"/>
      <sheetName val="_BCI_Asia_Philippines_Inc__2155"/>
      <sheetName val="_BCI_Asia_Philippines_Inc__2156"/>
      <sheetName val="_BCI_Asia_Philippines_Inc__2157"/>
      <sheetName val="_BCI_Asia_Philippines_Inc__2158"/>
      <sheetName val="_BCI_Asia_Philippines_Inc__2159"/>
      <sheetName val="_BCI_Asia_Philippines_Inc__2160"/>
      <sheetName val="_BCI_Asia_Philippines_Inc__2161"/>
      <sheetName val="_BCI_Asia_Philippines_Inc__2162"/>
      <sheetName val="_BCI_Asia_Philippines_Inc__2163"/>
      <sheetName val="_BCI_Asia_Philippines_Inc__2164"/>
      <sheetName val="_BCI_Asia_Philippines_Inc__2165"/>
      <sheetName val="_BCI_Asia_Philippines_Inc__2166"/>
      <sheetName val="_BCI_Asia_Philippines_Inc__2167"/>
      <sheetName val="_BCI_Asia_Philippines_Inc__2168"/>
      <sheetName val="_BCI_Asia_Philippines_Inc__2169"/>
      <sheetName val="_ENGAGEMENT_FOLDER__DO_NOT__613"/>
      <sheetName val="_ENGAGEMENT_FOLDER__DO_NOT__614"/>
      <sheetName val="_BCI_Asia_Philippines_Inc__2170"/>
      <sheetName val="_BCI_Asia_Philippines_Inc__2171"/>
      <sheetName val="_BCI_Asia_Philippines_Inc__2172"/>
      <sheetName val="_BCI_Asia_Philippines_Inc__2173"/>
      <sheetName val="_ENGAGEMENT_FOLDER__DO_NOT__615"/>
      <sheetName val="_BCI_Asia_Philippines_Inc__2174"/>
      <sheetName val="_ENGAGEMENT_FOLDER__DO_NOT__616"/>
      <sheetName val="_BCI_Asia_Philippines_Inc__2175"/>
      <sheetName val="_BCI_Asia_Philippines_Inc__2176"/>
      <sheetName val="_ENGAGEMENT_FOLDER__DO_NOT__617"/>
      <sheetName val="_BCI_Asia_Philippines_Inc__2177"/>
      <sheetName val="_BCI_Asia_Philippines_Inc__2178"/>
      <sheetName val="_ENGAGEMENT_FOLDER__DO_NOT__618"/>
      <sheetName val="_BCI_Asia_Philippines_Inc__2179"/>
      <sheetName val="_ENGAGEMENT_FOLDER__DO_NOT__619"/>
      <sheetName val="_BCI_Asia_Philippines_Inc__2180"/>
      <sheetName val="_ENGAGEMENT_FOLDER__DO_NOT__620"/>
      <sheetName val="_BCI_Asia_Philippines_Inc__2181"/>
      <sheetName val="_BCI_Asia_Philippines_Inc__2182"/>
      <sheetName val="_BCI_Asia_Philippines_Inc__2183"/>
      <sheetName val="_BCI_Asia_Philippines_Inc__2184"/>
      <sheetName val="_BCI_Asia_Philippines_Inc__2185"/>
      <sheetName val="_ENGAGEMENT_FOLDER__DO_NOT__621"/>
      <sheetName val="_ENGAGEMENT_FOLDER__DO_NOT__622"/>
      <sheetName val="_BCI_Asia_Philippines_Inc__2186"/>
      <sheetName val="_BCI_Asia_Philippines_Inc__2187"/>
      <sheetName val="_ENGAGEMENT_FOLDER__DO_NOT__623"/>
      <sheetName val="_ENGAGEMENT_FOLDER__DO_NOT__624"/>
      <sheetName val="_BCI_Asia_Philippines_Inc__2188"/>
      <sheetName val="_BCI_Asia_Philippines_Inc__2189"/>
      <sheetName val="_ENGAGEMENT_FOLDER__DO_NOT__625"/>
      <sheetName val="_BCI_Asia_Philippines_Inc__2190"/>
      <sheetName val="_BCI_Asia_Philippines_Inc__2191"/>
      <sheetName val="_ENGAGEMENT_FOLDER__DO_NOT__626"/>
      <sheetName val="_ENGAGEMENT_FOLDER__DO_NOT__627"/>
      <sheetName val="_BCI_Asia_Philippines_Inc__2192"/>
      <sheetName val="_ENGAGEMENT_FOLDER__DO_NOT__628"/>
      <sheetName val="_BCI_Asia_Philippines_Inc__2193"/>
      <sheetName val="_BCI_Asia_Philippines_Inc__2194"/>
      <sheetName val="_BCI_Asia_Philippines_Inc__2195"/>
      <sheetName val="_BCI_Asia_Philippines_Inc__2196"/>
      <sheetName val="_BCI_Asia_Philippines_Inc__2197"/>
      <sheetName val="_ENGAGEMENT_FOLDER__DO_NOT__629"/>
      <sheetName val="_ENGAGEMENT_FOLDER__DO_NOT__630"/>
      <sheetName val="_BCI_Asia_Philippines_Inc__2198"/>
      <sheetName val="_BCI_Asia_Philippines_Inc__2199"/>
      <sheetName val="_ENGAGEMENT_FOLDER__DO_NOT__631"/>
      <sheetName val="_ENGAGEMENT_FOLDER__DO_NOT__632"/>
      <sheetName val="_BCI_Asia_Philippines_Inc__2200"/>
      <sheetName val="_BCI_Asia_Philippines_Inc__2201"/>
      <sheetName val="_ENGAGEMENT_FOLDER__DO_NOT__633"/>
      <sheetName val="_BCI_Asia_Philippines_Inc__2202"/>
      <sheetName val="_BCI_Asia_Philippines_Inc__2203"/>
      <sheetName val="_ENGAGEMENT_FOLDER__DO_NOT__634"/>
      <sheetName val="_ENGAGEMENT_FOLDER__DO_NOT__635"/>
      <sheetName val="_ENGAGEMENT_FOLDER__DO_NOT__636"/>
      <sheetName val="_ENGAGEMENT_FOLDER__DO_NOT__637"/>
      <sheetName val="_BCI_Asia_Philippines_Inc__2204"/>
      <sheetName val="_ENGAGEMENT_FOLDER__DO_NOT__638"/>
      <sheetName val="_ENGAGEMENT_FOLDER__DO_NOT__639"/>
      <sheetName val="_BCI_Asia_Philippines_Inc__2205"/>
      <sheetName val="_BCI_Asia_Philippines_Inc__2206"/>
      <sheetName val="_BCI_Asia_Philippines_Inc__2207"/>
      <sheetName val="_BCI_Asia_Philippines_Inc__2208"/>
      <sheetName val="_BCI_Asia_Philippines_Inc__2209"/>
      <sheetName val="_BCI_Asia_Philippines_Inc__2210"/>
      <sheetName val="_ENGAGEMENT_FOLDER__DO_NOT__640"/>
      <sheetName val="_ENGAGEMENT_FOLDER__DO_NOT__641"/>
      <sheetName val="_BCI_Asia_Philippines_Inc__2211"/>
      <sheetName val="_BCI_Asia_Philippines_Inc__2212"/>
      <sheetName val="_ENGAGEMENT_FOLDER__DO_NOT__642"/>
      <sheetName val="_BCI_Asia_Philippines_Inc__2213"/>
      <sheetName val="_BCI_Asia_Philippines_Inc__2214"/>
      <sheetName val="_BCI_Asia_Philippines_Inc__2215"/>
      <sheetName val="_BCI_Asia_Philippines_Inc__2216"/>
      <sheetName val="_BCI_Asia_Philippines_Inc__2217"/>
      <sheetName val="_ENGAGEMENT_FOLDER__DO_NOT__643"/>
      <sheetName val="_BCI_Asia_Philippines_Inc__2218"/>
      <sheetName val="_BCI_Asia_Philippines_Inc__2219"/>
      <sheetName val="_BCI_Asia_Philippines_Inc__2220"/>
      <sheetName val="_BCI_Asia_Philippines_Inc__2221"/>
      <sheetName val="_BCI_Asia_Philippines_Inc__2222"/>
      <sheetName val="_BCI_Asia_Philippines_Inc__2223"/>
      <sheetName val="_BCI_Asia_Philippines_Inc__2224"/>
      <sheetName val="_BCI_Asia_Philippines_Inc__2225"/>
      <sheetName val="_BCI_Asia_Philippines_Inc__2226"/>
      <sheetName val="_BCI_Asia_Philippines_Inc__2227"/>
      <sheetName val="_BCI_Asia_Philippines_Inc__2228"/>
      <sheetName val="_BCI_Asia_Philippines_Inc__2229"/>
      <sheetName val="_BCI_Asia_Philippines_Inc__2230"/>
      <sheetName val="_BCI_Asia_Philippines_Inc__2231"/>
      <sheetName val="_BCI_Asia_Philippines_Inc__2232"/>
      <sheetName val="_BCI_Asia_Philippines_Inc__2233"/>
      <sheetName val="_BCI_Asia_Philippines_Inc__2234"/>
      <sheetName val="_BCI_Asia_Philippines_Inc__2235"/>
      <sheetName val="_BCI_Asia_Philippines_Inc__2236"/>
      <sheetName val="_BCI_Asia_Philippines_Inc__2237"/>
      <sheetName val="_BCI_Asia_Philippines_Inc__2238"/>
      <sheetName val="_BCI_Asia_Philippines_Inc__2239"/>
      <sheetName val="_BCI_Asia_Philippines_Inc__2240"/>
      <sheetName val="_BCI_Asia_Philippines_Inc__2241"/>
      <sheetName val="_BCI_Asia_Philippines_Inc__2242"/>
      <sheetName val="_BCI_Asia_Philippines_Inc__2243"/>
      <sheetName val="_BCI_Asia_Philippines_Inc__2244"/>
      <sheetName val="_BCI_Asia_Philippines_Inc__2245"/>
      <sheetName val="_BCI_Asia_Philippines_Inc__2246"/>
      <sheetName val="_BCI_Asia_Philippines_Inc__2247"/>
      <sheetName val="_BCI_Asia_Philippines_Inc__2248"/>
      <sheetName val="_ENGAGEMENT_FOLDER__DO_NOT__644"/>
      <sheetName val="_ENGAGEMENT_FOLDER__DO_NOT__645"/>
      <sheetName val="_BCI_Asia_Philippines_Inc__2249"/>
      <sheetName val="_BCI_Asia_Philippines_Inc__2250"/>
      <sheetName val="_BCI_Asia_Philippines_Inc__2251"/>
      <sheetName val="_BCI_Asia_Philippines_Inc__2252"/>
      <sheetName val="_BCI_Asia_Philippines_Inc__2253"/>
      <sheetName val="_BCI_Asia_Philippines_Inc__2254"/>
      <sheetName val="_BCI_Asia_Philippines_Inc__2255"/>
      <sheetName val="_BCI_Asia_Philippines_Inc__2256"/>
      <sheetName val="_BCI_Asia_Philippines_Inc__2257"/>
      <sheetName val="_BCI_Asia_Philippines_Inc__2258"/>
      <sheetName val="_BCI_Asia_Philippines_Inc__2259"/>
      <sheetName val="_BCI_Asia_Philippines_Inc__2260"/>
      <sheetName val="_BCI_Asia_Philippines_Inc__2261"/>
      <sheetName val="_ENGAGEMENT_FOLDER__DO_NOT__646"/>
      <sheetName val="_BCI_Asia_Philippines_Inc__2262"/>
      <sheetName val="_BCI_Asia_Philippines_Inc__2263"/>
      <sheetName val="_ENGAGEMENT_FOLDER__DO_NOT__647"/>
      <sheetName val="_BCI_Asia_Philippines_Inc__2264"/>
      <sheetName val="_BCI_Asia_Philippines_Inc__2265"/>
      <sheetName val="_BCI_Asia_Philippines_Inc__2266"/>
      <sheetName val="_BCI_Asia_Philippines_Inc__2267"/>
      <sheetName val="_BCI_Asia_Philippines_Inc__2268"/>
      <sheetName val="_BCI_Asia_Philippines_Inc__2269"/>
      <sheetName val="_BCI_Asia_Philippines_Inc__2270"/>
      <sheetName val="_BCI_Asia_Philippines_Inc__2271"/>
      <sheetName val="_ENGAGEMENT_FOLDER__DO_NOT__648"/>
      <sheetName val="_BCI_Asia_Philippines_Inc__2272"/>
      <sheetName val="_BCI_Asia_Philippines_Inc__2273"/>
      <sheetName val="_ENGAGEMENT_FOLDER__DO_NOT__649"/>
      <sheetName val="_BCI_Asia_Philippines_Inc__2274"/>
      <sheetName val="_BCI_Asia_Philippines_Inc__2275"/>
      <sheetName val="_BCI_Asia_Philippines_Inc__2276"/>
      <sheetName val="_BCI_Asia_Philippines_Inc__2277"/>
      <sheetName val="_BCI_Asia_Philippines_Inc__2278"/>
      <sheetName val="_ENGAGEMENT_FOLDER__DO_NOT__650"/>
      <sheetName val="_BCI_Asia_Philippines_Inc__2279"/>
      <sheetName val="_BCI_Asia_Philippines_Inc__2280"/>
      <sheetName val="_BCI_Asia_Philippines_Inc__2281"/>
      <sheetName val="_ENGAGEMENT_FOLDER__DO_NOT__651"/>
      <sheetName val="_ENGAGEMENT_FOLDER__DO_NOT__652"/>
      <sheetName val="_BCI_Asia_Philippines_Inc__2282"/>
      <sheetName val="_BCI_Asia_Philippines_Inc__2283"/>
      <sheetName val="_BCI_Asia_Philippines_Inc__2284"/>
      <sheetName val="_BCI_Asia_Philippines_Inc__2285"/>
      <sheetName val="_BCI_Asia_Philippines_Inc__2286"/>
      <sheetName val="_ENGAGEMENT_FOLDER__DO_NOT__653"/>
      <sheetName val="_BCI_Asia_Philippines_Inc__2287"/>
      <sheetName val="_ENGAGEMENT_FOLDER__DO_NOT__654"/>
      <sheetName val="_BCI_Asia_Philippines_Inc__2288"/>
      <sheetName val="_BCI_Asia_Philippines_Inc__2289"/>
      <sheetName val="_BCI_Asia_Philippines_Inc__2290"/>
      <sheetName val="_BCI_Asia_Philippines_Inc__2291"/>
      <sheetName val="_BCI_Asia_Philippines_Inc__2292"/>
      <sheetName val="_BCI_Asia_Philippines_Inc__2293"/>
      <sheetName val="_BCI_Asia_Philippines_Inc__2294"/>
      <sheetName val="_BCI_Asia_Philippines_Inc__2295"/>
      <sheetName val="_BCI_Asia_Philippines_Inc__2296"/>
      <sheetName val="_BCI_Asia_Philippines_Inc__2297"/>
      <sheetName val="_BCI_Asia_Philippines_Inc__2298"/>
      <sheetName val="_BCI_Asia_Philippines_Inc__2299"/>
      <sheetName val="_ENGAGEMENT_FOLDER__DO_NOT__655"/>
      <sheetName val="_BCI_Asia_Philippines_Inc__2300"/>
      <sheetName val="_ENGAGEMENT_FOLDER__DO_NOT__656"/>
      <sheetName val="_BCI_Asia_Philippines_Inc__2301"/>
      <sheetName val="_BCI_Asia_Philippines_Inc__2302"/>
      <sheetName val="_ENGAGEMENT_FOLDER__DO_NOT__657"/>
      <sheetName val="_BCI_Asia_Philippines_Inc__2303"/>
      <sheetName val="_BCI_Asia_Philippines_Inc__2304"/>
      <sheetName val="_BCI_Asia_Philippines_Inc__2305"/>
      <sheetName val="_BCI_Asia_Philippines_Inc__2306"/>
      <sheetName val="_BCI_Asia_Philippines_Inc__2307"/>
      <sheetName val="_BCI_Asia_Philippines_Inc__2308"/>
      <sheetName val="_BCI_Asia_Philippines_Inc__2309"/>
      <sheetName val="_BCI_Asia_Philippines_Inc__2310"/>
      <sheetName val="_BCI_Asia_Philippines_Inc__2311"/>
      <sheetName val="_BCI_Asia_Philippines_Inc__2312"/>
      <sheetName val="_BCI_Asia_Philippines_Inc__2313"/>
      <sheetName val="_ENGAGEMENT_FOLDER__DO_NOT__658"/>
      <sheetName val="_BCI_Asia_Philippines_Inc__2314"/>
      <sheetName val="_BCI_Asia_Philippines_Inc__2315"/>
      <sheetName val="_BCI_Asia_Philippines_Inc__2316"/>
      <sheetName val="_BCI_Asia_Philippines_Inc__2317"/>
      <sheetName val="_ENGAGEMENT_FOLDER__DO_NOT__659"/>
      <sheetName val="_BCI_Asia_Philippines_Inc__2318"/>
      <sheetName val="_BCI_Asia_Philippines_Inc__2319"/>
      <sheetName val="_BCI_Asia_Philippines_Inc__2320"/>
      <sheetName val="_BCI_Asia_Philippines_Inc__2321"/>
      <sheetName val="_BCI_Asia_Philippines_Inc__2322"/>
      <sheetName val="_BCI_Asia_Philippines_Inc__2323"/>
      <sheetName val="_BCI_Asia_Philippines_Inc__2324"/>
      <sheetName val="_BCI_Asia_Philippines_Inc__2325"/>
      <sheetName val="_BCI_Asia_Philippines_Inc__2326"/>
      <sheetName val="_BCI_Asia_Philippines_Inc__2327"/>
      <sheetName val="_ENGAGEMENT_FOLDER__DO_NOT__660"/>
      <sheetName val="_BCI_Asia_Philippines_Inc__2328"/>
      <sheetName val="_BCI_Asia_Philippines_Inc__2329"/>
      <sheetName val="_ENGAGEMENT_FOLDER__DO_NOT__661"/>
      <sheetName val="_BCI_Asia_Philippines_Inc__2330"/>
      <sheetName val="_BCI_Asia_Philippines_Inc__2331"/>
      <sheetName val="_BCI_Asia_Philippines_Inc__2332"/>
      <sheetName val="_BCI_Asia_Philippines_Inc__2333"/>
      <sheetName val="_BCI_Asia_Philippines_Inc__2334"/>
      <sheetName val="_BCI_Asia_Philippines_Inc__2335"/>
      <sheetName val="_ENGAGEMENT_FOLDER__DO_NOT__662"/>
      <sheetName val="_BCI_Asia_Philippines_Inc__2336"/>
      <sheetName val="_BCI_Asia_Philippines_Inc__2337"/>
      <sheetName val="_BCI_Asia_Philippines_Inc__2338"/>
      <sheetName val="_ENGAGEMENT_FOLDER__DO_NOT__663"/>
      <sheetName val="_BCI_Asia_Philippines_Inc__2339"/>
      <sheetName val="_ENGAGEMENT_FOLDER__DO_NOT__664"/>
      <sheetName val="_ENGAGEMENT_FOLDER__DO_NOT__665"/>
      <sheetName val="_ENGAGEMENT_FOLDER__DO_NOT__666"/>
      <sheetName val="_BCI_Asia_Philippines_Inc__2340"/>
      <sheetName val="_BCI_Asia_Philippines_Inc__2341"/>
      <sheetName val="_BCI_Asia_Philippines_Inc__2342"/>
      <sheetName val="_BCI_Asia_Philippines_Inc__2343"/>
      <sheetName val="_ENGAGEMENT_FOLDER__DO_NOT__667"/>
      <sheetName val="_ENGAGEMENT_FOLDER__DO_NOT__668"/>
      <sheetName val="_ENGAGEMENT_FOLDER__DO_NOT__669"/>
      <sheetName val="_ENGAGEMENT_FOLDER__DO_NOT__670"/>
      <sheetName val="_BCI_Asia_Philippines_Inc__2344"/>
      <sheetName val="_BCI_Asia_Philippines_Inc__2345"/>
      <sheetName val="_ENGAGEMENT_FOLDER__DO_NOT__671"/>
      <sheetName val="_BCI_Asia_Philippines_Inc__2346"/>
      <sheetName val="_ENGAGEMENT_FOLDER__DO_NOT__672"/>
      <sheetName val="_BCI_Asia_Philippines_Inc__2347"/>
      <sheetName val="_ENGAGEMENT_FOLDER__DO_NOT__673"/>
      <sheetName val="_ENGAGEMENT_FOLDER__DO_NOT__674"/>
      <sheetName val="_BCI_Asia_Philippines_Inc__2348"/>
      <sheetName val="_ENGAGEMENT_FOLDER__DO_NOT__675"/>
      <sheetName val="_ENGAGEMENT_FOLDER__DO_NOT__676"/>
      <sheetName val="_BCI_Asia_Philippines_Inc__2349"/>
      <sheetName val="_BCI_Asia_Philippines_Inc__2350"/>
      <sheetName val="_BCI_Asia_Philippines_Inc__2351"/>
      <sheetName val="_ENGAGEMENT_FOLDER__DO_NOT__677"/>
      <sheetName val="_BCI_Asia_Philippines_Inc__2352"/>
      <sheetName val="_BCI_Asia_Philippines_Inc__2353"/>
      <sheetName val="_BCI_Asia_Philippines_Inc__2354"/>
      <sheetName val="_BCI_Asia_Philippines_Inc__2355"/>
      <sheetName val="_BCI_Asia_Philippines_Inc__2356"/>
      <sheetName val="_ENGAGEMENT_FOLDER__DO_NOT__678"/>
      <sheetName val="_BCI_Asia_Philippines_Inc__2357"/>
      <sheetName val="_BCI_Asia_Philippines_Inc__2358"/>
      <sheetName val="_ENGAGEMENT_FOLDER__DO_NOT__679"/>
      <sheetName val="_ENGAGEMENT_FOLDER__DO_NOT__680"/>
      <sheetName val="_BCI_Asia_Philippines_Inc__2359"/>
      <sheetName val="_BCI_Asia_Philippines_Inc__2360"/>
      <sheetName val="_BCI_Asia_Philippines_Inc__2361"/>
      <sheetName val="_BCI_Asia_Philippines_Inc__2362"/>
      <sheetName val="_BCI_Asia_Philippines_Inc__2363"/>
      <sheetName val="_BCI_Asia_Philippines_Inc__2364"/>
      <sheetName val="_BCI_Asia_Philippines_Inc__2365"/>
      <sheetName val="_BCI_Asia_Philippines_Inc__2366"/>
      <sheetName val="_BCI_Asia_Philippines_Inc__2367"/>
      <sheetName val="_BCI_Asia_Philippines_Inc__2368"/>
      <sheetName val="_BCI_Asia_Philippines_Inc__2369"/>
      <sheetName val="_ENGAGEMENT_FOLDER__DO_NOT__681"/>
      <sheetName val="_ENGAGEMENT_FOLDER__DO_NOT__682"/>
      <sheetName val="_BCI_Asia_Philippines_Inc__2370"/>
      <sheetName val="_ENGAGEMENT_FOLDER__DO_NOT__683"/>
      <sheetName val="_BCI_Asia_Philippines_Inc__2371"/>
      <sheetName val="_BCI_Asia_Philippines_Inc__2372"/>
      <sheetName val="_BCI_Asia_Philippines_Inc__2373"/>
      <sheetName val="_ENGAGEMENT_FOLDER__DO_NOT__684"/>
      <sheetName val="_BCI_Asia_Philippines_Inc__2374"/>
      <sheetName val="_ENGAGEMENT_FOLDER__DO_NOT__685"/>
      <sheetName val="_BCI_Asia_Philippines_Inc__2375"/>
      <sheetName val="_BCI_Asia_Philippines_Inc__2376"/>
      <sheetName val="_BCI_Asia_Philippines_Inc__2377"/>
      <sheetName val="_ENGAGEMENT_FOLDER__DO_NOT__686"/>
      <sheetName val="_BCI_Asia_Philippines_Inc__2378"/>
      <sheetName val="_BCI_Asia_Philippines_Inc__2379"/>
      <sheetName val="_ENGAGEMENT_FOLDER__DO_NOT__687"/>
      <sheetName val="_ENGAGEMENT_FOLDER__DO_NOT__688"/>
      <sheetName val="_ENGAGEMENT_FOLDER__DO_NOT__689"/>
      <sheetName val="_BCI_Asia_Philippines_Inc__2380"/>
      <sheetName val="_BCI_Asia_Philippines_Inc__2381"/>
      <sheetName val="_BCI_Asia_Philippines_Inc__2382"/>
      <sheetName val="_BCI_Asia_Philippines_Inc__2383"/>
      <sheetName val="_BCI_Asia_Philippines_Inc__2384"/>
      <sheetName val="_BCI_Asia_Philippines_Inc__2385"/>
      <sheetName val="_ENGAGEMENT_FOLDER__DO_NOT__690"/>
      <sheetName val="_BCI_Asia_Philippines_Inc__2386"/>
      <sheetName val="_BCI_Asia_Philippines_Inc__2387"/>
      <sheetName val="_BCI_Asia_Philippines_Inc__2388"/>
      <sheetName val="_ENGAGEMENT_FOLDER__DO_NOT__691"/>
      <sheetName val="_BCI_Asia_Philippines_Inc__2389"/>
      <sheetName val="_BCI_Asia_Philippines_Inc__2390"/>
      <sheetName val="_BCI_Asia_Philippines_Inc__2391"/>
      <sheetName val="_ENGAGEMENT_FOLDER__DO_NOT__692"/>
      <sheetName val="_BCI_Asia_Philippines_Inc__2392"/>
      <sheetName val="_BCI_Asia_Philippines_Inc__2393"/>
      <sheetName val="_BCI_Asia_Philippines_Inc__2394"/>
      <sheetName val="_ENGAGEMENT_FOLDER__DO_NOT__693"/>
      <sheetName val="_ENGAGEMENT_FOLDER__DO_NOT__694"/>
      <sheetName val="_BCI_Asia_Philippines_Inc__2395"/>
      <sheetName val="_BCI_Asia_Philippines_Inc__2396"/>
      <sheetName val="_BCI_Asia_Philippines_Inc__2397"/>
      <sheetName val="_BCI_Asia_Philippines_Inc__2398"/>
      <sheetName val="_BCI_Asia_Philippines_Inc__2399"/>
      <sheetName val="_ENGAGEMENT_FOLDER__DO_NOT__695"/>
      <sheetName val="_BCI_Asia_Philippines_Inc__2400"/>
      <sheetName val="_ENGAGEMENT_FOLDER__DO_NOT__696"/>
      <sheetName val="_BCI_Asia_Philippines_Inc__2401"/>
      <sheetName val="_BCI_Asia_Philippines_Inc__2402"/>
      <sheetName val="_BCI_Asia_Philippines_Inc__2403"/>
      <sheetName val="_BCI_Asia_Philippines_Inc__2404"/>
      <sheetName val="_BCI_Asia_Philippines_Inc__2405"/>
      <sheetName val="_BCI_Asia_Philippines_Inc__2406"/>
      <sheetName val="_BCI_Asia_Philippines_Inc__2407"/>
      <sheetName val="_BCI_Asia_Philippines_Inc__2408"/>
      <sheetName val="_BCI_Asia_Philippines_Inc__2409"/>
      <sheetName val="_BCI_Asia_Philippines_Inc__2410"/>
      <sheetName val="_BCI_Asia_Philippines_Inc__2411"/>
      <sheetName val="_BCI_Asia_Philippines_Inc__2412"/>
      <sheetName val="_ENGAGEMENT_FOLDER__DO_NOT__697"/>
      <sheetName val="_BCI_Asia_Philippines_Inc__2413"/>
      <sheetName val="_ENGAGEMENT_FOLDER__DO_NOT__698"/>
      <sheetName val="_BCI_Asia_Philippines_Inc__2414"/>
      <sheetName val="_BCI_Asia_Philippines_Inc__2415"/>
      <sheetName val="_ENGAGEMENT_FOLDER__DO_NOT__699"/>
      <sheetName val="_BCI_Asia_Philippines_Inc__2416"/>
      <sheetName val="_BCI_Asia_Philippines_Inc__2417"/>
      <sheetName val="_BCI_Asia_Philippines_Inc__2418"/>
      <sheetName val="_BCI_Asia_Philippines_Inc__2419"/>
      <sheetName val="_BCI_Asia_Philippines_Inc__2420"/>
      <sheetName val="_BCI_Asia_Philippines_Inc__2421"/>
      <sheetName val="_BCI_Asia_Philippines_Inc__2422"/>
      <sheetName val="_BCI_Asia_Philippines_Inc__2423"/>
      <sheetName val="_BCI_Asia_Philippines_Inc__2424"/>
      <sheetName val="_BCI_Asia_Philippines_Inc__2425"/>
      <sheetName val="_BCI_Asia_Philippines_Inc__2426"/>
      <sheetName val="_ENGAGEMENT_FOLDER__DO_NOT__700"/>
      <sheetName val="_BCI_Asia_Philippines_Inc__2427"/>
      <sheetName val="_BCI_Asia_Philippines_Inc__2428"/>
      <sheetName val="_BCI_Asia_Philippines_Inc__2429"/>
      <sheetName val="_BCI_Asia_Philippines_Inc__2430"/>
      <sheetName val="_ENGAGEMENT_FOLDER__DO_NOT__701"/>
      <sheetName val="_BCI_Asia_Philippines_Inc__2431"/>
      <sheetName val="_BCI_Asia_Philippines_Inc__2432"/>
      <sheetName val="_BCI_Asia_Philippines_Inc__2433"/>
      <sheetName val="_BCI_Asia_Philippines_Inc__2434"/>
      <sheetName val="_BCI_Asia_Philippines_Inc__2435"/>
      <sheetName val="_BCI_Asia_Philippines_Inc__2436"/>
      <sheetName val="_BCI_Asia_Philippines_Inc__2437"/>
      <sheetName val="_BCI_Asia_Philippines_Inc__2438"/>
      <sheetName val="_BCI_Asia_Philippines_Inc__2439"/>
      <sheetName val="_BCI_Asia_Philippines_Inc__2440"/>
      <sheetName val="_ENGAGEMENT_FOLDER__DO_NOT__702"/>
      <sheetName val="_BCI_Asia_Philippines_Inc__2441"/>
      <sheetName val="_BCI_Asia_Philippines_Inc__2442"/>
      <sheetName val="_ENGAGEMENT_FOLDER__DO_NOT__703"/>
      <sheetName val="_BCI_Asia_Philippines_Inc__2443"/>
      <sheetName val="_BCI_Asia_Philippines_Inc__2444"/>
      <sheetName val="_BCI_Asia_Philippines_Inc__2445"/>
      <sheetName val="_BCI_Asia_Philippines_Inc__2446"/>
      <sheetName val="_BCI_Asia_Philippines_Inc__2447"/>
      <sheetName val="_BCI_Asia_Philippines_Inc__2448"/>
      <sheetName val="_ENGAGEMENT_FOLDER__DO_NOT__704"/>
      <sheetName val="_BCI_Asia_Philippines_Inc__2449"/>
      <sheetName val="_BCI_Asia_Philippines_Inc__2450"/>
      <sheetName val="_BCI_Asia_Philippines_Inc__2451"/>
      <sheetName val="_ENGAGEMENT_FOLDER__DO_NOT__705"/>
      <sheetName val="_BCI_Asia_Philippines_Inc__2452"/>
      <sheetName val="_ENGAGEMENT_FOLDER__DO_NOT__706"/>
      <sheetName val="_ENGAGEMENT_FOLDER__DO_NOT__707"/>
      <sheetName val="_ENGAGEMENT_FOLDER__DO_NOT__708"/>
      <sheetName val="_BCI_Asia_Philippines_Inc__2453"/>
      <sheetName val="_BCI_Asia_Philippines_Inc__2454"/>
      <sheetName val="_BCI_Asia_Philippines_Inc__2455"/>
      <sheetName val="_BCI_Asia_Philippines_Inc__2456"/>
      <sheetName val="_ENGAGEMENT_FOLDER__DO_NOT__709"/>
      <sheetName val="_ENGAGEMENT_FOLDER__DO_NOT__710"/>
      <sheetName val="_ENGAGEMENT_FOLDER__DO_NOT__711"/>
      <sheetName val="_ENGAGEMENT_FOLDER__DO_NOT__712"/>
      <sheetName val="_BCI_Asia_Philippines_Inc__2457"/>
      <sheetName val="_BCI_Asia_Philippines_Inc__2458"/>
      <sheetName val="_ENGAGEMENT_FOLDER__DO_NOT__713"/>
      <sheetName val="_BCI_Asia_Philippines_Inc__2459"/>
      <sheetName val="_ENGAGEMENT_FOLDER__DO_NOT__714"/>
      <sheetName val="_BCI_Asia_Philippines_Inc__2460"/>
      <sheetName val="_ENGAGEMENT_FOLDER__DO_NOT__715"/>
      <sheetName val="_ENGAGEMENT_FOLDER__DO_NOT__716"/>
      <sheetName val="_BCI_Asia_Philippines_Inc__2461"/>
      <sheetName val="_ENGAGEMENT_FOLDER__DO_NOT__717"/>
      <sheetName val="_ENGAGEMENT_FOLDER__DO_NOT__718"/>
      <sheetName val="_BCI_Asia_Philippines_Inc__2462"/>
      <sheetName val="_BCI_Asia_Philippines_Inc__2463"/>
      <sheetName val="_BCI_Asia_Philippines_Inc__2464"/>
      <sheetName val="_ENGAGEMENT_FOLDER__DO_NOT__719"/>
      <sheetName val="_BCI_Asia_Philippines_Inc__2465"/>
      <sheetName val="_BCI_Asia_Philippines_Inc__2466"/>
      <sheetName val="_BCI_Asia_Philippines_Inc__2467"/>
      <sheetName val="_BCI_Asia_Philippines_Inc__2468"/>
      <sheetName val="_BCI_Asia_Philippines_Inc__2469"/>
      <sheetName val="_ENGAGEMENT_FOLDER__DO_NOT__720"/>
      <sheetName val="_BCI_Asia_Philippines_Inc__2470"/>
      <sheetName val="_BCI_Asia_Philippines_Inc__2471"/>
      <sheetName val="_ENGAGEMENT_FOLDER__DO_NOT__721"/>
      <sheetName val="_ENGAGEMENT_FOLDER__DO_NOT__722"/>
      <sheetName val="_BCI_Asia_Philippines_Inc__2472"/>
      <sheetName val="_BCI_Asia_Philippines_Inc__2473"/>
      <sheetName val="_BCI_Asia_Philippines_Inc__2474"/>
      <sheetName val="_BCI_Asia_Philippines_Inc__2475"/>
      <sheetName val="_BCI_Asia_Philippines_Inc__2476"/>
      <sheetName val="_BCI_Asia_Philippines_Inc__2477"/>
      <sheetName val="_BCI_Asia_Philippines_Inc__2478"/>
      <sheetName val="_BCI_Asia_Philippines_Inc__2479"/>
      <sheetName val="_BCI_Asia_Philippines_Inc__2480"/>
      <sheetName val="_BCI_Asia_Philippines_Inc__2481"/>
      <sheetName val="_BCI_Asia_Philippines_Inc__2482"/>
      <sheetName val="_ENGAGEMENT_FOLDER__DO_NOT__723"/>
      <sheetName val="_ENGAGEMENT_FOLDER__DO_NOT__724"/>
      <sheetName val="_BCI_Asia_Philippines_Inc__2483"/>
      <sheetName val="_ENGAGEMENT_FOLDER__DO_NOT__725"/>
      <sheetName val="_BCI_Asia_Philippines_Inc__2484"/>
      <sheetName val="_BCI_Asia_Philippines_Inc__2485"/>
      <sheetName val="_BCI_Asia_Philippines_Inc__2486"/>
      <sheetName val="_ENGAGEMENT_FOLDER__DO_NOT__726"/>
      <sheetName val="_BCI_Asia_Philippines_Inc__2487"/>
      <sheetName val="_ENGAGEMENT_FOLDER__DO_NOT__727"/>
      <sheetName val="_BCI_Asia_Philippines_Inc__2488"/>
      <sheetName val="_BCI_Asia_Philippines_Inc__2489"/>
      <sheetName val="_BCI_Asia_Philippines_Inc__2490"/>
      <sheetName val="_ENGAGEMENT_FOLDER__DO_NOT__728"/>
      <sheetName val="_BCI_Asia_Philippines_Inc__2491"/>
      <sheetName val="_BCI_Asia_Philippines_Inc__2492"/>
      <sheetName val="_ENGAGEMENT_FOLDER__DO_NOT__729"/>
      <sheetName val="_ENGAGEMENT_FOLDER__DO_NOT__730"/>
      <sheetName val="_ENGAGEMENT_FOLDER__DO_NOT__731"/>
      <sheetName val="_BCI_Asia_Philippines_Inc__2493"/>
      <sheetName val="_BCI_Asia_Philippines_Inc__2494"/>
      <sheetName val="_BCI_Asia_Philippines_Inc__2495"/>
      <sheetName val="_BCI_Asia_Philippines_Inc__2496"/>
      <sheetName val="_BCI_Asia_Philippines_Inc__2497"/>
      <sheetName val="_ENGAGEMENT_FOLDER__DO_NOT__732"/>
      <sheetName val="_BCI_Asia_Philippines_Inc__2498"/>
      <sheetName val="_BCI_Asia_Philippines_Inc__2499"/>
      <sheetName val="_ENGAGEMENT_FOLDER__DO_NOT__733"/>
      <sheetName val="_BCI_Asia_Philippines_Inc__2500"/>
      <sheetName val="_BCI_Asia_Philippines_Inc__2501"/>
      <sheetName val="_BCI_Asia_Philippines_Inc__2502"/>
      <sheetName val="_ENGAGEMENT_FOLDER__DO_NOT__734"/>
      <sheetName val="_BCI_Asia_Philippines_Inc__2503"/>
      <sheetName val="_BCI_Asia_Philippines_Inc__2504"/>
      <sheetName val="_BCI_Asia_Philippines_Inc__2505"/>
      <sheetName val="_ENGAGEMENT_FOLDER__DO_NOT__735"/>
      <sheetName val="_ENGAGEMENT_FOLDER__DO_NOT__736"/>
      <sheetName val="_BCI_Asia_Philippines_Inc__2506"/>
      <sheetName val="_BCI_Asia_Philippines_Inc__2507"/>
      <sheetName val="_BCI_Asia_Philippines_Inc__2508"/>
      <sheetName val="_BCI_Asia_Philippines_Inc__2509"/>
      <sheetName val="_BCI_Asia_Philippines_Inc__2510"/>
      <sheetName val="_ENGAGEMENT_FOLDER__DO_NOT__737"/>
      <sheetName val="_BCI_Asia_Philippines_Inc__2511"/>
      <sheetName val="_ENGAGEMENT_FOLDER__DO_NOT__738"/>
      <sheetName val="_BCI_Asia_Philippines_Inc__2512"/>
      <sheetName val="_BCI_Asia_Philippines_Inc__2513"/>
      <sheetName val="_BCI_Asia_Philippines_Inc__2514"/>
      <sheetName val="_BCI_Asia_Philippines_Inc__2515"/>
      <sheetName val="_BCI_Asia_Philippines_Inc__2516"/>
      <sheetName val="_BCI_Asia_Philippines_Inc__2517"/>
      <sheetName val="_BCI_Asia_Philippines_Inc__2518"/>
      <sheetName val="_BCI_Asia_Philippines_Inc__2519"/>
      <sheetName val="_BCI_Asia_Philippines_Inc__2520"/>
      <sheetName val="_BCI_Asia_Philippines_Inc__2521"/>
      <sheetName val="_BCI_Asia_Philippines_Inc__2522"/>
      <sheetName val="_BCI_Asia_Philippines_Inc__2523"/>
      <sheetName val="_ENGAGEMENT_FOLDER__DO_NOT__739"/>
      <sheetName val="_BCI_Asia_Philippines_Inc__2524"/>
      <sheetName val="_ENGAGEMENT_FOLDER__DO_NOT__740"/>
      <sheetName val="_BCI_Asia_Philippines_Inc__2525"/>
      <sheetName val="_BCI_Asia_Philippines_Inc__2526"/>
      <sheetName val="_ENGAGEMENT_FOLDER__DO_NOT__741"/>
      <sheetName val="_BCI_Asia_Philippines_Inc__2527"/>
      <sheetName val="_BCI_Asia_Philippines_Inc__2528"/>
      <sheetName val="_BCI_Asia_Philippines_Inc__2529"/>
      <sheetName val="_BCI_Asia_Philippines_Inc__2530"/>
      <sheetName val="_BCI_Asia_Philippines_Inc__2531"/>
      <sheetName val="_BCI_Asia_Philippines_Inc__2532"/>
      <sheetName val="_BCI_Asia_Philippines_Inc__2533"/>
      <sheetName val="_BCI_Asia_Philippines_Inc__2534"/>
      <sheetName val="_BCI_Asia_Philippines_Inc__2535"/>
      <sheetName val="_BCI_Asia_Philippines_Inc__2536"/>
      <sheetName val="_BCI_Asia_Philippines_Inc__2537"/>
      <sheetName val="_ENGAGEMENT_FOLDER__DO_NOT__742"/>
      <sheetName val="_BCI_Asia_Philippines_Inc__2538"/>
      <sheetName val="_BCI_Asia_Philippines_Inc__2539"/>
      <sheetName val="_BCI_Asia_Philippines_Inc__2540"/>
      <sheetName val="_BCI_Asia_Philippines_Inc__2541"/>
      <sheetName val="_ENGAGEMENT_FOLDER__DO_NOT__743"/>
      <sheetName val="_BCI_Asia_Philippines_Inc__2542"/>
      <sheetName val="_BCI_Asia_Philippines_Inc__2543"/>
      <sheetName val="_BCI_Asia_Philippines_Inc__2544"/>
      <sheetName val="_BCI_Asia_Philippines_Inc__2545"/>
      <sheetName val="_BCI_Asia_Philippines_Inc__2546"/>
      <sheetName val="_BCI_Asia_Philippines_Inc__2547"/>
      <sheetName val="_BCI_Asia_Philippines_Inc__2548"/>
      <sheetName val="_BCI_Asia_Philippines_Inc__2549"/>
      <sheetName val="_BCI_Asia_Philippines_Inc__2550"/>
      <sheetName val="_BCI_Asia_Philippines_Inc__2551"/>
      <sheetName val="_ENGAGEMENT_FOLDER__DO_NOT__744"/>
      <sheetName val="_BCI_Asia_Philippines_Inc__2552"/>
      <sheetName val="_BCI_Asia_Philippines_Inc__2553"/>
      <sheetName val="_ENGAGEMENT_FOLDER__DO_NOT__745"/>
      <sheetName val="_BCI_Asia_Philippines_Inc__2554"/>
      <sheetName val="_BCI_Asia_Philippines_Inc__2555"/>
      <sheetName val="_BCI_Asia_Philippines_Inc__2556"/>
      <sheetName val="_BCI_Asia_Philippines_Inc__2557"/>
      <sheetName val="_BCI_Asia_Philippines_Inc__2558"/>
      <sheetName val="_BCI_Asia_Philippines_Inc__2559"/>
      <sheetName val="_ENGAGEMENT_FOLDER__DO_NOT__746"/>
      <sheetName val="_BCI_Asia_Philippines_Inc__2560"/>
      <sheetName val="_BCI_Asia_Philippines_Inc__2561"/>
      <sheetName val="_BCI_Asia_Philippines_Inc__2562"/>
      <sheetName val="_ENGAGEMENT_FOLDER__DO_NOT__747"/>
      <sheetName val="_BCI_Asia_Philippines_Inc__2563"/>
      <sheetName val="_ENGAGEMENT_FOLDER__DO_NOT__748"/>
      <sheetName val="_ENGAGEMENT_FOLDER__DO_NOT__749"/>
      <sheetName val="_ENGAGEMENT_FOLDER__DO_NOT__750"/>
      <sheetName val="_BCI_Asia_Philippines_Inc__2564"/>
      <sheetName val="_BCI_Asia_Philippines_Inc__2565"/>
      <sheetName val="_BCI_Asia_Philippines_Inc__2566"/>
      <sheetName val="_BCI_Asia_Philippines_Inc__2567"/>
      <sheetName val="_ENGAGEMENT_FOLDER__DO_NOT__751"/>
      <sheetName val="_ENGAGEMENT_FOLDER__DO_NOT__752"/>
      <sheetName val="_ENGAGEMENT_FOLDER__DO_NOT__753"/>
      <sheetName val="_ENGAGEMENT_FOLDER__DO_NOT__754"/>
      <sheetName val="_BCI_Asia_Philippines_Inc__2568"/>
      <sheetName val="_BCI_Asia_Philippines_Inc__2569"/>
      <sheetName val="_ENGAGEMENT_FOLDER__DO_NOT__755"/>
      <sheetName val="_BCI_Asia_Philippines_Inc__2570"/>
      <sheetName val="_ENGAGEMENT_FOLDER__DO_NOT__756"/>
      <sheetName val="_BCI_Asia_Philippines_Inc__2571"/>
      <sheetName val="_ENGAGEMENT_FOLDER__DO_NOT__757"/>
      <sheetName val="_ENGAGEMENT_FOLDER__DO_NOT__758"/>
      <sheetName val="_BCI_Asia_Philippines_Inc__2572"/>
      <sheetName val="_ENGAGEMENT_FOLDER__DO_NOT__759"/>
      <sheetName val="_ENGAGEMENT_FOLDER__DO_NOT__760"/>
      <sheetName val="_BCI_Asia_Philippines_Inc__2573"/>
      <sheetName val="_BCI_Asia_Philippines_Inc__2574"/>
      <sheetName val="_BCI_Asia_Philippines_Inc__2575"/>
      <sheetName val="_ENGAGEMENT_FOLDER__DO_NOT__761"/>
      <sheetName val="_BCI_Asia_Philippines_Inc__2576"/>
      <sheetName val="_BCI_Asia_Philippines_Inc__2577"/>
      <sheetName val="_BCI_Asia_Philippines_Inc__2578"/>
      <sheetName val="_BCI_Asia_Philippines_Inc__2579"/>
      <sheetName val="_BCI_Asia_Philippines_Inc__2580"/>
      <sheetName val="_ENGAGEMENT_FOLDER__DO_NOT__762"/>
      <sheetName val="_BCI_Asia_Philippines_Inc__2581"/>
      <sheetName val="_BCI_Asia_Philippines_Inc__2582"/>
      <sheetName val="_ENGAGEMENT_FOLDER__DO_NOT__763"/>
      <sheetName val="_ENGAGEMENT_FOLDER__DO_NOT__764"/>
      <sheetName val="_BCI_Asia_Philippines_Inc__2583"/>
      <sheetName val="_BCI_Asia_Philippines_Inc__2584"/>
      <sheetName val="_BCI_Asia_Philippines_Inc__2585"/>
      <sheetName val="_BCI_Asia_Philippines_Inc__2586"/>
      <sheetName val="_BCI_Asia_Philippines_Inc__2587"/>
      <sheetName val="_BCI_Asia_Philippines_Inc__2588"/>
      <sheetName val="_BCI_Asia_Philippines_Inc__2589"/>
      <sheetName val="_BCI_Asia_Philippines_Inc__2590"/>
      <sheetName val="_BCI_Asia_Philippines_Inc__2591"/>
      <sheetName val="_BCI_Asia_Philippines_Inc__2592"/>
      <sheetName val="_BCI_Asia_Philippines_Inc__2593"/>
      <sheetName val="_ENGAGEMENT_FOLDER__DO_NOT__765"/>
      <sheetName val="_ENGAGEMENT_FOLDER__DO_NOT__766"/>
      <sheetName val="_BCI_Asia_Philippines_Inc__2594"/>
      <sheetName val="_ENGAGEMENT_FOLDER__DO_NOT__767"/>
      <sheetName val="_BCI_Asia_Philippines_Inc__2595"/>
      <sheetName val="_BCI_Asia_Philippines_Inc__2596"/>
      <sheetName val="_BCI_Asia_Philippines_Inc__2597"/>
      <sheetName val="_ENGAGEMENT_FOLDER__DO_NOT__768"/>
      <sheetName val="_BCI_Asia_Philippines_Inc__2598"/>
      <sheetName val="_ENGAGEMENT_FOLDER__DO_NOT__769"/>
      <sheetName val="_BCI_Asia_Philippines_Inc__2599"/>
      <sheetName val="_BCI_Asia_Philippines_Inc__2600"/>
      <sheetName val="_BCI_Asia_Philippines_Inc__2601"/>
      <sheetName val="_ENGAGEMENT_FOLDER__DO_NOT__770"/>
      <sheetName val="_BCI_Asia_Philippines_Inc__2602"/>
      <sheetName val="_BCI_Asia_Philippines_Inc__2603"/>
      <sheetName val="_ENGAGEMENT_FOLDER__DO_NOT__771"/>
      <sheetName val="_ENGAGEMENT_FOLDER__DO_NOT__772"/>
      <sheetName val="_ENGAGEMENT_FOLDER__DO_NOT__773"/>
      <sheetName val="_BCI_Asia_Philippines_Inc__2604"/>
      <sheetName val="_BCI_Asia_Philippines_Inc__2605"/>
      <sheetName val="_BCI_Asia_Philippines_Inc__2606"/>
      <sheetName val="_BCI_Asia_Philippines_Inc__2607"/>
      <sheetName val="_BCI_Asia_Philippines_Inc__2608"/>
      <sheetName val="_ENGAGEMENT_FOLDER__DO_NOT__774"/>
      <sheetName val="_BCI_Asia_Philippines_Inc__2609"/>
      <sheetName val="_BCI_Asia_Philippines_Inc__2610"/>
      <sheetName val="_ENGAGEMENT_FOLDER__DO_NOT__775"/>
      <sheetName val="_BCI_Asia_Philippines_Inc__2611"/>
      <sheetName val="_BCI_Asia_Philippines_Inc__2612"/>
      <sheetName val="_BCI_Asia_Philippines_Inc__2613"/>
      <sheetName val="_BCI_Asia_Philippines_Inc__2614"/>
      <sheetName val="_ENGAGEMENT_FOLDER__DO_NOT__776"/>
      <sheetName val="_BCI_Asia_Philippines_Inc__2615"/>
      <sheetName val="_BCI_Asia_Philippines_Inc__2616"/>
      <sheetName val="_BCI_Asia_Philippines_Inc__2617"/>
      <sheetName val="_BCI_Asia_Philippines_Inc__2618"/>
      <sheetName val="_BCI_Asia_Philippines_Inc__2619"/>
      <sheetName val="_BCI_Asia_Philippines_Inc__2620"/>
      <sheetName val="_BCI_Asia_Philippines_Inc__2621"/>
      <sheetName val="_ENGAGEMENT_FOLDER__DO_NOT__777"/>
      <sheetName val="_BCI_Asia_Philippines_Inc__2622"/>
      <sheetName val="_ENGAGEMENT_FOLDER__DO_NOT__778"/>
      <sheetName val="_BCI_Asia_Philippines_Inc__2623"/>
      <sheetName val="_BCI_Asia_Philippines_Inc__2624"/>
      <sheetName val="_BCI_Asia_Philippines_Inc__2625"/>
      <sheetName val="_BCI_Asia_Philippines_Inc__2626"/>
      <sheetName val="_BCI_Asia_Philippines_Inc__2627"/>
      <sheetName val="_ENGAGEMENT_FOLDER__DO_NOT__779"/>
      <sheetName val="_BCI_Asia_Philippines_Inc__2628"/>
      <sheetName val="_BCI_Asia_Philippines_Inc__2629"/>
      <sheetName val="_ENGAGEMENT_FOLDER__DO_NOT__780"/>
      <sheetName val="_BCI_Asia_Philippines_Inc__2630"/>
      <sheetName val="_BCI_Asia_Philippines_Inc__2631"/>
      <sheetName val="_BCI_Asia_Philippines_Inc__2632"/>
      <sheetName val="_BCI_Asia_Philippines_Inc__2633"/>
      <sheetName val="_BCI_Asia_Philippines_Inc__2634"/>
      <sheetName val="_BCI_Asia_Philippines_Inc__2635"/>
      <sheetName val="_BCI_Asia_Philippines_Inc__2636"/>
      <sheetName val="_BCI_Asia_Philippines_Inc__2637"/>
      <sheetName val="_BCI_Asia_Philippines_Inc__2638"/>
      <sheetName val="_BCI_Asia_Philippines_Inc__2639"/>
      <sheetName val="_BCI_Asia_Philippines_Inc__2640"/>
      <sheetName val="_BCI_Asia_Philippines_Inc__2641"/>
      <sheetName val="_ENGAGEMENT_FOLDER__DO_NOT__781"/>
      <sheetName val="_ENGAGEMENT_FOLDER__DO_NOT__782"/>
      <sheetName val="_BCI_Asia_Philippines_Inc__2642"/>
      <sheetName val="_BCI_Asia_Philippines_Inc__2643"/>
      <sheetName val="_BCI_Asia_Philippines_Inc__2644"/>
      <sheetName val="_BCI_Asia_Philippines_Inc__2645"/>
      <sheetName val="_BCI_Asia_Philippines_Inc__2646"/>
      <sheetName val="_BCI_Asia_Philippines_Inc__2647"/>
      <sheetName val="_BCI_Asia_Philippines_Inc__2648"/>
      <sheetName val="_BCI_Asia_Philippines_Inc__2649"/>
      <sheetName val="_BCI_Asia_Philippines_Inc__2650"/>
      <sheetName val="_BCI_Asia_Philippines_Inc__2651"/>
      <sheetName val="_BCI_Asia_Philippines_Inc__2652"/>
      <sheetName val="_ENGAGEMENT_FOLDER__DO_NOT__783"/>
      <sheetName val="_BCI_Asia_Philippines_Inc__2653"/>
      <sheetName val="_BCI_Asia_Philippines_Inc__2654"/>
      <sheetName val="_BCI_Asia_Philippines_Inc__2655"/>
      <sheetName val="_BCI_Asia_Philippines_Inc__2656"/>
      <sheetName val="_ENGAGEMENT_FOLDER__DO_NOT__784"/>
      <sheetName val="_BCI_Asia_Philippines_Inc__2657"/>
      <sheetName val="_BCI_Asia_Philippines_Inc__2658"/>
      <sheetName val="_BCI_Asia_Philippines_Inc__2659"/>
      <sheetName val="_BCI_Asia_Philippines_Inc__2660"/>
      <sheetName val="_BCI_Asia_Philippines_Inc__2661"/>
      <sheetName val="_BCI_Asia_Philippines_Inc__2662"/>
      <sheetName val="_BCI_Asia_Philippines_Inc__2663"/>
      <sheetName val="_ENGAGEMENT_FOLDER__DO_NOT__785"/>
      <sheetName val="_BCI_Asia_Philippines_Inc__2664"/>
      <sheetName val="_BCI_Asia_Philippines_Inc__2665"/>
      <sheetName val="_BCI_Asia_Philippines_Inc__2666"/>
      <sheetName val="_ENGAGEMENT_FOLDER__DO_NOT__786"/>
      <sheetName val="_ENGAGEMENT_FOLDER__DO_NOT__787"/>
      <sheetName val="_BCI_Asia_Philippines_Inc__2667"/>
      <sheetName val="_BCI_Asia_Philippines_Inc__2668"/>
      <sheetName val="_BCI_Asia_Philippines_Inc__2669"/>
      <sheetName val="_BCI_Asia_Philippines_Inc__2670"/>
      <sheetName val="_BCI_Asia_Philippines_Inc__2671"/>
      <sheetName val="_ENGAGEMENT_FOLDER__DO_NOT__788"/>
      <sheetName val="_BCI_Asia_Philippines_Inc__2672"/>
      <sheetName val="_ENGAGEMENT_FOLDER__DO_NOT__789"/>
      <sheetName val="_BCI_Asia_Philippines_Inc__2673"/>
      <sheetName val="_BCI_Asia_Philippines_Inc__2674"/>
      <sheetName val="_BCI_Asia_Philippines_Inc__2675"/>
      <sheetName val="_ENGAGEMENT_FOLDER__DO_NOT__790"/>
      <sheetName val="_BCI_Asia_Philippines_Inc__2676"/>
      <sheetName val="_BCI_Asia_Philippines_Inc__2677"/>
      <sheetName val="_BCI_Asia_Philippines_Inc__2678"/>
      <sheetName val="_BCI_Asia_Philippines_Inc__2679"/>
      <sheetName val="_BCI_Asia_Philippines_Inc__2680"/>
      <sheetName val="_BCI_Asia_Philippines_Inc__2681"/>
      <sheetName val="_BCI_Asia_Philippines_Inc__2682"/>
      <sheetName val="_BCI_Asia_Philippines_Inc__2683"/>
      <sheetName val="_BCI_Asia_Philippines_Inc__2684"/>
      <sheetName val="_ENGAGEMENT_FOLDER__DO_NOT__791"/>
      <sheetName val="_BCI_Asia_Philippines_Inc__2685"/>
      <sheetName val="_ENGAGEMENT_FOLDER__DO_NOT__792"/>
      <sheetName val="_BCI_Asia_Philippines_Inc__2686"/>
      <sheetName val="_BCI_Asia_Philippines_Inc__2687"/>
      <sheetName val="_BCI_Asia_Philippines_Inc__2688"/>
      <sheetName val="_BCI_Asia_Philippines_Inc__2689"/>
      <sheetName val="_BCI_Asia_Philippines_Inc__2690"/>
      <sheetName val="_BCI_Asia_Philippines_Inc__2691"/>
      <sheetName val="_BCI_Asia_Philippines_Inc__2692"/>
      <sheetName val="_BCI_Asia_Philippines_Inc__2693"/>
      <sheetName val="_BCI_Asia_Philippines_Inc__2694"/>
      <sheetName val="_BCI_Asia_Philippines_Inc__2695"/>
      <sheetName val="_BCI_Asia_Philippines_Inc__2696"/>
      <sheetName val="_BCI_Asia_Philippines_Inc__2697"/>
      <sheetName val="_BCI_Asia_Philippines_Inc__2698"/>
      <sheetName val="_BCI_Asia_Philippines_Inc__2699"/>
      <sheetName val="_BCI_Asia_Philippines_Inc__2700"/>
      <sheetName val="_ENGAGEMENT_FOLDER__DO_NOT__793"/>
      <sheetName val="_BCI_Asia_Philippines_Inc__2701"/>
      <sheetName val="_BCI_Asia_Philippines_Inc__2702"/>
      <sheetName val="_ENGAGEMENT_FOLDER__DO_NOT__794"/>
      <sheetName val="_BCI_Asia_Philippines_Inc__2703"/>
      <sheetName val="_ENGAGEMENT_FOLDER__DO_NOT__795"/>
      <sheetName val="_BCI_Asia_Philippines_Inc__2704"/>
      <sheetName val="_BCI_Asia_Philippines_Inc__2705"/>
      <sheetName val="_BCI_Asia_Philippines_Inc__2706"/>
      <sheetName val="_BCI_Asia_Philippines_Inc__2707"/>
      <sheetName val="_BCI_Asia_Philippines_Inc__2708"/>
      <sheetName val="_BCI_Asia_Philippines_Inc__2709"/>
      <sheetName val="_BCI_Asia_Philippines_Inc__2710"/>
      <sheetName val="_BCI_Asia_Philippines_Inc__2711"/>
      <sheetName val="_BCI_Asia_Philippines_Inc__2712"/>
      <sheetName val="_BCI_Asia_Philippines_Inc__2713"/>
      <sheetName val="_BCI_Asia_Philippines_Inc__2714"/>
      <sheetName val="_BCI_Asia_Philippines_Inc__2715"/>
      <sheetName val="_ENGAGEMENT_FOLDER__DO_NOT__796"/>
      <sheetName val="_BCI_Asia_Philippines_Inc__2716"/>
      <sheetName val="_BCI_Asia_Philippines_Inc__2717"/>
      <sheetName val="_BCI_Asia_Philippines_Inc__2718"/>
      <sheetName val="_BCI_Asia_Philippines_Inc__2719"/>
      <sheetName val="_BCI_Asia_Philippines_Inc__2720"/>
      <sheetName val="_BCI_Asia_Philippines_Inc__2721"/>
      <sheetName val="_BCI_Asia_Philippines_Inc__2722"/>
      <sheetName val="_ENGAGEMENT_FOLDER__DO_NOT__797"/>
      <sheetName val="_BCI_Asia_Philippines_Inc__2723"/>
      <sheetName val="_ENGAGEMENT_FOLDER__DO_NOT__798"/>
      <sheetName val="_ENGAGEMENT_FOLDER__DO_NOT__799"/>
      <sheetName val="_ENGAGEMENT_FOLDER__DO_NOT__800"/>
      <sheetName val="_BCI_Asia_Philippines_Inc__2724"/>
      <sheetName val="_ENGAGEMENT_FOLDER__DO_NOT__801"/>
      <sheetName val="_ENGAGEMENT_FOLDER__DO_NOT__802"/>
      <sheetName val="_BCI_Asia_Philippines_Inc__2725"/>
      <sheetName val="_ENGAGEMENT_FOLDER__DO_NOT__803"/>
      <sheetName val="_ENGAGEMENT_FOLDER__DO_NOT__804"/>
      <sheetName val="_BCI_Asia_Philippines_Inc__2726"/>
      <sheetName val="_BCI_Asia_Philippines_Inc__2727"/>
      <sheetName val="_ENGAGEMENT_FOLDER__DO_NOT__805"/>
      <sheetName val="_ENGAGEMENT_FOLDER__DO_NOT__806"/>
      <sheetName val="_BCI_Asia_Philippines_Inc__2728"/>
      <sheetName val="_BCI_Asia_Philippines_Inc__2729"/>
      <sheetName val="_BCI_Asia_Philippines_Inc__2730"/>
      <sheetName val="_ENGAGEMENT_FOLDER__DO_NOT__807"/>
      <sheetName val="_ENGAGEMENT_FOLDER__DO_NOT__808"/>
      <sheetName val="_ENGAGEMENT_FOLDER__DO_NOT__809"/>
      <sheetName val="_BCI_Asia_Philippines_Inc__2731"/>
      <sheetName val="_BCI_Asia_Philippines_Inc__2732"/>
      <sheetName val="_BCI_Asia_Philippines_Inc__2733"/>
      <sheetName val="_BCI_Asia_Philippines_Inc__2734"/>
      <sheetName val="_BCI_Asia_Philippines_Inc__2735"/>
      <sheetName val="_BCI_Asia_Philippines_Inc__2736"/>
      <sheetName val="_BCI_Asia_Philippines_Inc__2737"/>
      <sheetName val="_BCI_Asia_Philippines_Inc__2738"/>
      <sheetName val="_BCI_Asia_Philippines_Inc__2739"/>
      <sheetName val="_ENGAGEMENT_FOLDER__DO_NOT__810"/>
      <sheetName val="_ENGAGEMENT_FOLDER__DO_NOT__811"/>
      <sheetName val="_BCI_Asia_Philippines_Inc__2740"/>
      <sheetName val="_BCI_Asia_Philippines_Inc__2741"/>
      <sheetName val="_ENGAGEMENT_FOLDER__DO_NOT__812"/>
      <sheetName val="_ENGAGEMENT_FOLDER__DO_NOT__813"/>
      <sheetName val="_BCI_Asia_Philippines_Inc__2742"/>
      <sheetName val="_BCI_Asia_Philippines_Inc__2743"/>
      <sheetName val="_ENGAGEMENT_FOLDER__DO_NOT__814"/>
      <sheetName val="_ENGAGEMENT_FOLDER__DO_NOT__815"/>
      <sheetName val="_BCI_Asia_Philippines_Inc__2744"/>
      <sheetName val="_BCI_Asia_Philippines_Inc__2745"/>
      <sheetName val="_BCI_Asia_Philippines_Inc__2746"/>
      <sheetName val="_BCI_Asia_Philippines_Inc__2747"/>
      <sheetName val="_BCI_Asia_Philippines_Inc__2748"/>
      <sheetName val="_BCI_Asia_Philippines_Inc__2749"/>
      <sheetName val="_BCI_Asia_Philippines_Inc__2750"/>
      <sheetName val="_BCI_Asia_Philippines_Inc__2751"/>
      <sheetName val="_BCI_Asia_Philippines_Inc__2752"/>
      <sheetName val="_BCI_Asia_Philippines_Inc__2753"/>
      <sheetName val="_BCI_Asia_Philippines_Inc__2754"/>
      <sheetName val="_ENGAGEMENT_FOLDER__DO_NOT__816"/>
      <sheetName val="_BCI_Asia_Philippines_Inc__2755"/>
      <sheetName val="_BCI_Asia_Philippines_Inc__2756"/>
      <sheetName val="_BCI_Asia_Philippines_Inc__2757"/>
      <sheetName val="_BCI_Asia_Philippines_Inc__2758"/>
      <sheetName val="_ENGAGEMENT_FOLDER__DO_NOT__817"/>
      <sheetName val="_ENGAGEMENT_FOLDER__DO_NOT__818"/>
      <sheetName val="_ENGAGEMENT_FOLDER__DO_NOT__819"/>
      <sheetName val="_ENGAGEMENT_FOLDER__DO_NOT__820"/>
      <sheetName val="_BCI_Asia_Philippines_Inc__2759"/>
      <sheetName val="_BCI_Asia_Philippines_Inc__2760"/>
      <sheetName val="_BCI_Asia_Philippines_Inc__2761"/>
      <sheetName val="_BCI_Asia_Philippines_Inc__2762"/>
      <sheetName val="_ENGAGEMENT_FOLDER__DO_NOT__821"/>
      <sheetName val="_BCI_Asia_Philippines_Inc__2763"/>
      <sheetName val="_BCI_Asia_Philippines_Inc__2764"/>
      <sheetName val="_ENGAGEMENT_FOLDER__DO_NOT__822"/>
      <sheetName val="_ENGAGEMENT_FOLDER__DO_NOT__823"/>
      <sheetName val="_BCI_Asia_Philippines_Inc__2765"/>
      <sheetName val="_BCI_Asia_Philippines_Inc__2766"/>
      <sheetName val="_ENGAGEMENT_FOLDER__DO_NOT__824"/>
      <sheetName val="_BCI_Asia_Philippines_Inc__2767"/>
      <sheetName val="_BCI_Asia_Philippines_Inc__2768"/>
      <sheetName val="_BCI_Asia_Philippines_Inc__2769"/>
      <sheetName val="_ENGAGEMENT_FOLDER__DO_NOT__825"/>
      <sheetName val="_BCI_Asia_Philippines_Inc__2770"/>
      <sheetName val="_BCI_Asia_Philippines_Inc__2771"/>
      <sheetName val="_BCI_Asia_Philippines_Inc__2772"/>
      <sheetName val="_ENGAGEMENT_FOLDER__DO_NOT__826"/>
      <sheetName val="_BCI_Asia_Philippines_Inc__2773"/>
      <sheetName val="_BCI_Asia_Philippines_Inc__2774"/>
      <sheetName val="_BCI_Asia_Philippines_Inc__2775"/>
      <sheetName val="_BCI_Asia_Philippines_Inc__2776"/>
      <sheetName val="_BCI_Asia_Philippines_Inc__2777"/>
      <sheetName val="_BCI_Asia_Philippines_Inc__2778"/>
      <sheetName val="_ENGAGEMENT_FOLDER__DO_NOT__827"/>
      <sheetName val="_BCI_Asia_Philippines_Inc__2779"/>
      <sheetName val="_BCI_Asia_Philippines_Inc__2780"/>
      <sheetName val="_BCI_Asia_Philippines_Inc__2781"/>
      <sheetName val="_BCI_Asia_Philippines_Inc__2782"/>
      <sheetName val="_BCI_Asia_Philippines_Inc__2783"/>
      <sheetName val="_BCI_Asia_Philippines_Inc__2784"/>
      <sheetName val="_BCI_Asia_Philippines_Inc__2785"/>
      <sheetName val="_BCI_Asia_Philippines_Inc__2786"/>
      <sheetName val="_BCI_Asia_Philippines_Inc__2787"/>
      <sheetName val="_BCI_Asia_Philippines_Inc__2788"/>
      <sheetName val="_BCI_Asia_Philippines_Inc__2789"/>
      <sheetName val="_ENGAGEMENT_FOLDER__DO_NOT__828"/>
      <sheetName val="_ENGAGEMENT_FOLDER__DO_NOT__829"/>
      <sheetName val="_ENGAGEMENT_FOLDER__DO_NOT__830"/>
      <sheetName val="_BCI_Asia_Philippines_Inc__2790"/>
      <sheetName val="_BCI_Asia_Philippines_Inc__2791"/>
      <sheetName val="_BCI_Asia_Philippines_Inc__2792"/>
      <sheetName val="_BCI_Asia_Philippines_Inc__2793"/>
      <sheetName val="_ENGAGEMENT_FOLDER__DO_NOT__831"/>
      <sheetName val="_BCI_Asia_Philippines_Inc__2794"/>
      <sheetName val="_BCI_Asia_Philippines_Inc__2795"/>
      <sheetName val="_ENGAGEMENT_FOLDER__DO_NOT__832"/>
      <sheetName val="_ENGAGEMENT_FOLDER__DO_NOT__833"/>
      <sheetName val="_BCI_Asia_Philippines_Inc__2796"/>
      <sheetName val="_BCI_Asia_Philippines_Inc__2797"/>
      <sheetName val="_BCI_Asia_Philippines_Inc__2798"/>
      <sheetName val="_BCI_Asia_Philippines_Inc__2799"/>
      <sheetName val="_BCI_Asia_Philippines_Inc__2800"/>
      <sheetName val="_BCI_Asia_Philippines_Inc__2801"/>
      <sheetName val="_BCI_Asia_Philippines_Inc__2802"/>
      <sheetName val="_BCI_Asia_Philippines_Inc__2803"/>
      <sheetName val="_BCI_Asia_Philippines_Inc__2804"/>
      <sheetName val="_BCI_Asia_Philippines_Inc__2805"/>
      <sheetName val="_BCI_Asia_Philippines_Inc__2806"/>
      <sheetName val="_BCI_Asia_Philippines_Inc__2807"/>
      <sheetName val="_BCI_Asia_Philippines_Inc__2808"/>
      <sheetName val="_BCI_Asia_Philippines_Inc__2809"/>
      <sheetName val="_BCI_Asia_Philippines_Inc__2810"/>
      <sheetName val="_BCI_Asia_Philippines_Inc__2811"/>
      <sheetName val="_BCI_Asia_Philippines_Inc__2812"/>
      <sheetName val="_ENGAGEMENT_FOLDER__DO_NOT__834"/>
      <sheetName val="_ENGAGEMENT_FOLDER__DO_NOT__835"/>
      <sheetName val="_BCI_Asia_Philippines_Inc__2813"/>
      <sheetName val="_BCI_Asia_Philippines_Inc__2814"/>
      <sheetName val="_BCI_Asia_Philippines_Inc__2815"/>
      <sheetName val="_BCI_Asia_Philippines_Inc__2816"/>
      <sheetName val="_BCI_Asia_Philippines_Inc__2817"/>
      <sheetName val="_BCI_Asia_Philippines_Inc__2818"/>
      <sheetName val="_BCI_Asia_Philippines_Inc__2819"/>
      <sheetName val="_BCI_Asia_Philippines_Inc__2820"/>
      <sheetName val="_BCI_Asia_Philippines_Inc__2821"/>
      <sheetName val="_BCI_Asia_Philippines_Inc__2822"/>
      <sheetName val="_BCI_Asia_Philippines_Inc__2823"/>
      <sheetName val="_BCI_Asia_Philippines_Inc__2824"/>
      <sheetName val="_BCI_Asia_Philippines_Inc__2825"/>
      <sheetName val="_BCI_Asia_Philippines_Inc__2826"/>
      <sheetName val="_BCI_Asia_Philippines_Inc__2827"/>
      <sheetName val="_BCI_Asia_Philippines_Inc__2828"/>
      <sheetName val="_BCI_Asia_Philippines_Inc__2829"/>
      <sheetName val="_BCI_Asia_Philippines_Inc__2830"/>
      <sheetName val="_BCI_Asia_Philippines_Inc__2831"/>
      <sheetName val="_BCI_Asia_Philippines_Inc__2832"/>
      <sheetName val="_BCI_Asia_Philippines_Inc__2833"/>
      <sheetName val="_BCI_Asia_Philippines_Inc__2834"/>
      <sheetName val="_ENGAGEMENT_FOLDER__DO_NOT__836"/>
      <sheetName val="_BCI_Asia_Philippines_Inc__2835"/>
      <sheetName val="_ENGAGEMENT_FOLDER__DO_NOT__837"/>
      <sheetName val="_BCI_Asia_Philippines_Inc__2836"/>
      <sheetName val="_ENGAGEMENT_FOLDER__DO_NOT__838"/>
      <sheetName val="_ENGAGEMENT_FOLDER__DO_NOT__839"/>
      <sheetName val="_ENGAGEMENT_FOLDER__DO_NOT__840"/>
      <sheetName val="_ENGAGEMENT_FOLDER__DO_NOT__841"/>
      <sheetName val="_BCI_Asia_Philippines_Inc__2837"/>
      <sheetName val="_BCI_Asia_Philippines_Inc__2838"/>
      <sheetName val="_ENGAGEMENT_FOLDER__DO_NOT_2012"/>
      <sheetName val="_BCI_Asia_Philippines_Inc__2839"/>
      <sheetName val="_BCI_Asia_Philippines_Inc__2840"/>
      <sheetName val="_BCI_Asia_Philippines_Inc__2841"/>
      <sheetName val="_BCI_Asia_Philippines_Inc__2842"/>
      <sheetName val="_BCI_Asia_Philippines_Inc__2843"/>
      <sheetName val="_ENGAGEMENT_FOLDER__DO_NOT__842"/>
      <sheetName val="_BCI_Asia_Philippines_Inc__2844"/>
      <sheetName val="_BCI_Asia_Philippines_Inc__2845"/>
      <sheetName val="_BCI_Asia_Philippines_Inc__2846"/>
      <sheetName val="_ENGAGEMENT_FOLDER__DO_NOT__843"/>
      <sheetName val="_ENGAGEMENT_FOLDER__DO_NOT__844"/>
      <sheetName val="_BCI_Asia_Philippines_Inc__2847"/>
      <sheetName val="_BCI_Asia_Philippines_Inc__2848"/>
      <sheetName val="_BCI_Asia_Philippines_Inc__2849"/>
      <sheetName val="_BCI_Asia_Philippines_Inc__2850"/>
      <sheetName val="_BCI_Asia_Philippines_Inc__2851"/>
      <sheetName val="_ENGAGEMENT_FOLDER__DO_NOT__845"/>
      <sheetName val="_BCI_Asia_Philippines_Inc__2852"/>
      <sheetName val="_ENGAGEMENT_FOLDER__DO_NOT__846"/>
      <sheetName val="_BCI_Asia_Philippines_Inc__2853"/>
      <sheetName val="_BCI_Asia_Philippines_Inc__2854"/>
      <sheetName val="_BCI_Asia_Philippines_Inc__2855"/>
      <sheetName val="_ENGAGEMENT_FOLDER__DO_NOT__847"/>
      <sheetName val="_BCI_Asia_Philippines_Inc__2856"/>
      <sheetName val="_BCI_Asia_Philippines_Inc__2857"/>
      <sheetName val="_BCI_Asia_Philippines_Inc__2858"/>
      <sheetName val="_BCI_Asia_Philippines_Inc__2859"/>
      <sheetName val="_BCI_Asia_Philippines_Inc__2860"/>
      <sheetName val="_BCI_Asia_Philippines_Inc__2861"/>
      <sheetName val="_BCI_Asia_Philippines_Inc__2862"/>
      <sheetName val="_BCI_Asia_Philippines_Inc__2863"/>
      <sheetName val="_BCI_Asia_Philippines_Inc__2864"/>
      <sheetName val="_ENGAGEMENT_FOLDER__DO_NOT__848"/>
      <sheetName val="_BCI_Asia_Philippines_Inc__2865"/>
      <sheetName val="_ENGAGEMENT_FOLDER__DO_NOT__849"/>
      <sheetName val="_BCI_Asia_Philippines_Inc__2866"/>
      <sheetName val="_BCI_Asia_Philippines_Inc__2867"/>
      <sheetName val="_BCI_Asia_Philippines_Inc__2868"/>
      <sheetName val="_BCI_Asia_Philippines_Inc__2869"/>
      <sheetName val="_BCI_Asia_Philippines_Inc__2870"/>
      <sheetName val="_BCI_Asia_Philippines_Inc__2871"/>
      <sheetName val="_BCI_Asia_Philippines_Inc__2872"/>
      <sheetName val="_BCI_Asia_Philippines_Inc__2873"/>
      <sheetName val="_BCI_Asia_Philippines_Inc__2874"/>
      <sheetName val="_BCI_Asia_Philippines_Inc__2875"/>
      <sheetName val="_BCI_Asia_Philippines_Inc__2876"/>
      <sheetName val="_BCI_Asia_Philippines_Inc__2877"/>
      <sheetName val="_BCI_Asia_Philippines_Inc__2878"/>
      <sheetName val="_BCI_Asia_Philippines_Inc__2879"/>
      <sheetName val="_BCI_Asia_Philippines_Inc__2880"/>
      <sheetName val="_ENGAGEMENT_FOLDER__DO_NOT__850"/>
      <sheetName val="_BCI_Asia_Philippines_Inc__2881"/>
      <sheetName val="_BCI_Asia_Philippines_Inc__2882"/>
      <sheetName val="_ENGAGEMENT_FOLDER__DO_NOT__851"/>
      <sheetName val="_BCI_Asia_Philippines_Inc__2883"/>
      <sheetName val="_ENGAGEMENT_FOLDER__DO_NOT__852"/>
      <sheetName val="_BCI_Asia_Philippines_Inc__2884"/>
      <sheetName val="_BCI_Asia_Philippines_Inc__2885"/>
      <sheetName val="_BCI_Asia_Philippines_Inc__2886"/>
      <sheetName val="_BCI_Asia_Philippines_Inc__2887"/>
      <sheetName val="_BCI_Asia_Philippines_Inc__2888"/>
      <sheetName val="_BCI_Asia_Philippines_Inc__2889"/>
      <sheetName val="_BCI_Asia_Philippines_Inc__2890"/>
      <sheetName val="_BCI_Asia_Philippines_Inc__2891"/>
      <sheetName val="_BCI_Asia_Philippines_Inc__2892"/>
      <sheetName val="_BCI_Asia_Philippines_Inc__2893"/>
      <sheetName val="_BCI_Asia_Philippines_Inc__2894"/>
      <sheetName val="_BCI_Asia_Philippines_Inc__2895"/>
      <sheetName val="_ENGAGEMENT_FOLDER__DO_NOT__853"/>
      <sheetName val="_BCI_Asia_Philippines_Inc__2896"/>
      <sheetName val="_BCI_Asia_Philippines_Inc__2897"/>
      <sheetName val="_BCI_Asia_Philippines_Inc__2898"/>
      <sheetName val="_BCI_Asia_Philippines_Inc__2899"/>
      <sheetName val="_BCI_Asia_Philippines_Inc__2900"/>
      <sheetName val="_BCI_Asia_Philippines_Inc__2901"/>
      <sheetName val="_BCI_Asia_Philippines_Inc__2902"/>
      <sheetName val="_ENGAGEMENT_FOLDER__DO_NOT__854"/>
      <sheetName val="_BCI_Asia_Philippines_Inc__2903"/>
      <sheetName val="_ENGAGEMENT_FOLDER__DO_NOT__855"/>
      <sheetName val="_ENGAGEMENT_FOLDER__DO_NOT__856"/>
      <sheetName val="_ENGAGEMENT_FOLDER__DO_NOT__857"/>
      <sheetName val="_BCI_Asia_Philippines_Inc__2904"/>
      <sheetName val="_ENGAGEMENT_FOLDER__DO_NOT__858"/>
      <sheetName val="_ENGAGEMENT_FOLDER__DO_NOT__859"/>
      <sheetName val="_BCI_Asia_Philippines_Inc__2905"/>
      <sheetName val="_ENGAGEMENT_FOLDER__DO_NOT__860"/>
      <sheetName val="_ENGAGEMENT_FOLDER__DO_NOT__861"/>
      <sheetName val="_BCI_Asia_Philippines_Inc__2906"/>
      <sheetName val="_BCI_Asia_Philippines_Inc__2907"/>
      <sheetName val="_ENGAGEMENT_FOLDER__DO_NOT__862"/>
      <sheetName val="_ENGAGEMENT_FOLDER__DO_NOT__863"/>
      <sheetName val="_BCI_Asia_Philippines_Inc__2908"/>
      <sheetName val="_BCI_Asia_Philippines_Inc__2909"/>
      <sheetName val="_BCI_Asia_Philippines_Inc__2910"/>
      <sheetName val="_ENGAGEMENT_FOLDER__DO_NOT__864"/>
      <sheetName val="_ENGAGEMENT_FOLDER__DO_NOT__865"/>
      <sheetName val="_ENGAGEMENT_FOLDER__DO_NOT__866"/>
      <sheetName val="_BCI_Asia_Philippines_Inc__2911"/>
      <sheetName val="_BCI_Asia_Philippines_Inc__2912"/>
      <sheetName val="_BCI_Asia_Philippines_Inc__2913"/>
      <sheetName val="_BCI_Asia_Philippines_Inc__2914"/>
      <sheetName val="_BCI_Asia_Philippines_Inc__2915"/>
      <sheetName val="_BCI_Asia_Philippines_Inc__2916"/>
      <sheetName val="_BCI_Asia_Philippines_Inc__2917"/>
      <sheetName val="_BCI_Asia_Philippines_Inc__2918"/>
      <sheetName val="_BCI_Asia_Philippines_Inc__2919"/>
      <sheetName val="_ENGAGEMENT_FOLDER__DO_NOT__867"/>
      <sheetName val="_ENGAGEMENT_FOLDER__DO_NOT__868"/>
      <sheetName val="_BCI_Asia_Philippines_Inc__2920"/>
      <sheetName val="_BCI_Asia_Philippines_Inc__2921"/>
      <sheetName val="_ENGAGEMENT_FOLDER__DO_NOT__869"/>
      <sheetName val="_ENGAGEMENT_FOLDER__DO_NOT__870"/>
      <sheetName val="_BCI_Asia_Philippines_Inc__2922"/>
      <sheetName val="_BCI_Asia_Philippines_Inc__2923"/>
      <sheetName val="_ENGAGEMENT_FOLDER__DO_NOT__871"/>
      <sheetName val="_ENGAGEMENT_FOLDER__DO_NOT__872"/>
      <sheetName val="_BCI_Asia_Philippines_Inc__2924"/>
      <sheetName val="_BCI_Asia_Philippines_Inc__2925"/>
      <sheetName val="_BCI_Asia_Philippines_Inc__2926"/>
      <sheetName val="_BCI_Asia_Philippines_Inc__2927"/>
      <sheetName val="_BCI_Asia_Philippines_Inc__2928"/>
      <sheetName val="_BCI_Asia_Philippines_Inc__2929"/>
      <sheetName val="_BCI_Asia_Philippines_Inc__2930"/>
      <sheetName val="_BCI_Asia_Philippines_Inc__2931"/>
      <sheetName val="_BCI_Asia_Philippines_Inc__2932"/>
      <sheetName val="_BCI_Asia_Philippines_Inc__2933"/>
      <sheetName val="_BCI_Asia_Philippines_Inc__2934"/>
      <sheetName val="_ENGAGEMENT_FOLDER__DO_NOT__873"/>
      <sheetName val="_BCI_Asia_Philippines_Inc__2935"/>
      <sheetName val="_BCI_Asia_Philippines_Inc__2936"/>
      <sheetName val="_BCI_Asia_Philippines_Inc__2937"/>
      <sheetName val="_BCI_Asia_Philippines_Inc__2938"/>
      <sheetName val="_ENGAGEMENT_FOLDER__DO_NOT__874"/>
      <sheetName val="_ENGAGEMENT_FOLDER__DO_NOT__875"/>
      <sheetName val="_ENGAGEMENT_FOLDER__DO_NOT__876"/>
      <sheetName val="_ENGAGEMENT_FOLDER__DO_NOT__877"/>
      <sheetName val="_BCI_Asia_Philippines_Inc__2939"/>
      <sheetName val="_BCI_Asia_Philippines_Inc__2940"/>
      <sheetName val="_BCI_Asia_Philippines_Inc__2941"/>
      <sheetName val="_BCI_Asia_Philippines_Inc__2942"/>
      <sheetName val="_ENGAGEMENT_FOLDER__DO_NOT__878"/>
      <sheetName val="_BCI_Asia_Philippines_Inc__2943"/>
      <sheetName val="_BCI_Asia_Philippines_Inc__2944"/>
      <sheetName val="_ENGAGEMENT_FOLDER__DO_NOT__879"/>
      <sheetName val="_ENGAGEMENT_FOLDER__DO_NOT__880"/>
      <sheetName val="_BCI_Asia_Philippines_Inc__2945"/>
      <sheetName val="_BCI_Asia_Philippines_Inc__2946"/>
      <sheetName val="_ENGAGEMENT_FOLDER__DO_NOT__881"/>
      <sheetName val="_BCI_Asia_Philippines_Inc__2947"/>
      <sheetName val="_BCI_Asia_Philippines_Inc__2948"/>
      <sheetName val="_BCI_Asia_Philippines_Inc__2949"/>
      <sheetName val="_ENGAGEMENT_FOLDER__DO_NOT__882"/>
      <sheetName val="_BCI_Asia_Philippines_Inc__2950"/>
      <sheetName val="_BCI_Asia_Philippines_Inc__2951"/>
      <sheetName val="_BCI_Asia_Philippines_Inc__2952"/>
      <sheetName val="_ENGAGEMENT_FOLDER__DO_NOT__883"/>
      <sheetName val="_BCI_Asia_Philippines_Inc__2953"/>
      <sheetName val="_BCI_Asia_Philippines_Inc__2954"/>
      <sheetName val="_BCI_Asia_Philippines_Inc__2955"/>
      <sheetName val="_ENGAGEMENT_FOLDER__DO_NOT__884"/>
      <sheetName val="_ENGAGEMENT_FOLDER__DO_NOT__885"/>
      <sheetName val="_BCI_Asia_Philippines_Inc__2956"/>
      <sheetName val="_BCI_Asia_Philippines_Inc__2957"/>
      <sheetName val="_BCI_Asia_Philippines_Inc__2958"/>
      <sheetName val="_BCI_Asia_Philippines_Inc__2959"/>
      <sheetName val="_BCI_Asia_Philippines_Inc__2960"/>
      <sheetName val="_ENGAGEMENT_FOLDER__DO_NOT__886"/>
      <sheetName val="_BCI_Asia_Philippines_Inc__2961"/>
      <sheetName val="_ENGAGEMENT_FOLDER__DO_NOT__887"/>
      <sheetName val="_BCI_Asia_Philippines_Inc__2962"/>
      <sheetName val="_BCI_Asia_Philippines_Inc__2963"/>
      <sheetName val="_BCI_Asia_Philippines_Inc__2964"/>
      <sheetName val="_ENGAGEMENT_FOLDER__DO_NOT__888"/>
      <sheetName val="_BCI_Asia_Philippines_Inc__2965"/>
      <sheetName val="_BCI_Asia_Philippines_Inc__2966"/>
      <sheetName val="_BCI_Asia_Philippines_Inc__2967"/>
      <sheetName val="_BCI_Asia_Philippines_Inc__2968"/>
      <sheetName val="_BCI_Asia_Philippines_Inc__2969"/>
      <sheetName val="_BCI_Asia_Philippines_Inc__2970"/>
      <sheetName val="_BCI_Asia_Philippines_Inc__2971"/>
      <sheetName val="_BCI_Asia_Philippines_Inc__2972"/>
      <sheetName val="_BCI_Asia_Philippines_Inc__2973"/>
      <sheetName val="_ENGAGEMENT_FOLDER__DO_NOT__889"/>
      <sheetName val="_BCI_Asia_Philippines_Inc__2974"/>
      <sheetName val="_ENGAGEMENT_FOLDER__DO_NOT__890"/>
      <sheetName val="_BCI_Asia_Philippines_Inc__2975"/>
      <sheetName val="_BCI_Asia_Philippines_Inc__2976"/>
      <sheetName val="_BCI_Asia_Philippines_Inc__2977"/>
      <sheetName val="_BCI_Asia_Philippines_Inc__2978"/>
      <sheetName val="_BCI_Asia_Philippines_Inc__2979"/>
      <sheetName val="_BCI_Asia_Philippines_Inc__2980"/>
      <sheetName val="_BCI_Asia_Philippines_Inc__2981"/>
      <sheetName val="_BCI_Asia_Philippines_Inc__2982"/>
      <sheetName val="_BCI_Asia_Philippines_Inc__2983"/>
      <sheetName val="_BCI_Asia_Philippines_Inc__2984"/>
      <sheetName val="_BCI_Asia_Philippines_Inc__2985"/>
      <sheetName val="_BCI_Asia_Philippines_Inc__2986"/>
      <sheetName val="_BCI_Asia_Philippines_Inc__2987"/>
      <sheetName val="_BCI_Asia_Philippines_Inc__2988"/>
      <sheetName val="_BCI_Asia_Philippines_Inc__2989"/>
      <sheetName val="_ENGAGEMENT_FOLDER__DO_NOT__891"/>
      <sheetName val="_BCI_Asia_Philippines_Inc__2990"/>
      <sheetName val="_BCI_Asia_Philippines_Inc__2991"/>
      <sheetName val="_ENGAGEMENT_FOLDER__DO_NOT__892"/>
      <sheetName val="_BCI_Asia_Philippines_Inc__2992"/>
      <sheetName val="_ENGAGEMENT_FOLDER__DO_NOT__893"/>
      <sheetName val="_BCI_Asia_Philippines_Inc__2993"/>
      <sheetName val="_BCI_Asia_Philippines_Inc__2994"/>
      <sheetName val="_BCI_Asia_Philippines_Inc__2995"/>
      <sheetName val="_BCI_Asia_Philippines_Inc__2996"/>
      <sheetName val="_BCI_Asia_Philippines_Inc__2997"/>
      <sheetName val="_BCI_Asia_Philippines_Inc__2998"/>
      <sheetName val="_BCI_Asia_Philippines_Inc__2999"/>
      <sheetName val="_BCI_Asia_Philippines_Inc__3000"/>
      <sheetName val="_BCI_Asia_Philippines_Inc__3001"/>
      <sheetName val="_BCI_Asia_Philippines_Inc__3002"/>
      <sheetName val="_BCI_Asia_Philippines_Inc__3003"/>
      <sheetName val="_BCI_Asia_Philippines_Inc__3004"/>
      <sheetName val="_ENGAGEMENT_FOLDER__DO_NOT__894"/>
      <sheetName val="_BCI_Asia_Philippines_Inc__3005"/>
      <sheetName val="_BCI_Asia_Philippines_Inc__3006"/>
      <sheetName val="_BCI_Asia_Philippines_Inc__3007"/>
      <sheetName val="_BCI_Asia_Philippines_Inc__3008"/>
      <sheetName val="_BCI_Asia_Philippines_Inc__3009"/>
      <sheetName val="_BCI_Asia_Philippines_Inc__3010"/>
      <sheetName val="_BCI_Asia_Philippines_Inc__3011"/>
      <sheetName val="_ENGAGEMENT_FOLDER__DO_NOT__895"/>
      <sheetName val="_BCI_Asia_Philippines_Inc__3012"/>
      <sheetName val="_ENGAGEMENT_FOLDER__DO_NOT__896"/>
      <sheetName val="_ENGAGEMENT_FOLDER__DO_NOT__897"/>
      <sheetName val="_ENGAGEMENT_FOLDER__DO_NOT__898"/>
      <sheetName val="_BCI_Asia_Philippines_Inc__3013"/>
      <sheetName val="_ENGAGEMENT_FOLDER__DO_NOT__899"/>
      <sheetName val="_ENGAGEMENT_FOLDER__DO_NOT__900"/>
      <sheetName val="_BCI_Asia_Philippines_Inc__3014"/>
      <sheetName val="_ENGAGEMENT_FOLDER__DO_NOT__901"/>
      <sheetName val="_ENGAGEMENT_FOLDER__DO_NOT__902"/>
      <sheetName val="_BCI_Asia_Philippines_Inc__3015"/>
      <sheetName val="_BCI_Asia_Philippines_Inc__3016"/>
      <sheetName val="_ENGAGEMENT_FOLDER__DO_NOT__903"/>
      <sheetName val="_ENGAGEMENT_FOLDER__DO_NOT__904"/>
      <sheetName val="_BCI_Asia_Philippines_Inc__3017"/>
      <sheetName val="_BCI_Asia_Philippines_Inc__3018"/>
      <sheetName val="_BCI_Asia_Philippines_Inc__3019"/>
      <sheetName val="_ENGAGEMENT_FOLDER__DO_NOT__905"/>
      <sheetName val="_ENGAGEMENT_FOLDER__DO_NOT__906"/>
      <sheetName val="_ENGAGEMENT_FOLDER__DO_NOT__907"/>
      <sheetName val="_BCI_Asia_Philippines_Inc__3020"/>
      <sheetName val="_BCI_Asia_Philippines_Inc__3021"/>
      <sheetName val="_BCI_Asia_Philippines_Inc__3022"/>
      <sheetName val="_BCI_Asia_Philippines_Inc__3023"/>
      <sheetName val="_BCI_Asia_Philippines_Inc__3024"/>
      <sheetName val="_BCI_Asia_Philippines_Inc__3025"/>
      <sheetName val="_BCI_Asia_Philippines_Inc__3026"/>
      <sheetName val="_BCI_Asia_Philippines_Inc__3027"/>
      <sheetName val="_BCI_Asia_Philippines_Inc__3028"/>
      <sheetName val="_BCI_Asia_Philippines_Inc__3029"/>
      <sheetName val="_ENGAGEMENT_FOLDER__DO_NOT__908"/>
      <sheetName val="_ENGAGEMENT_FOLDER__DO_NOT__909"/>
      <sheetName val="_BCI_Asia_Philippines_Inc__3030"/>
      <sheetName val="_ENGAGEMENT_FOLDER__DO_NOT__910"/>
      <sheetName val="_ENGAGEMENT_FOLDER__DO_NOT__911"/>
      <sheetName val="_BCI_Asia_Philippines_Inc__3031"/>
      <sheetName val="_BCI_Asia_Philippines_Inc__3032"/>
      <sheetName val="_ENGAGEMENT_FOLDER__DO_NOT__912"/>
      <sheetName val="_ENGAGEMENT_FOLDER__DO_NOT__913"/>
      <sheetName val="_BCI_Asia_Philippines_Inc__3033"/>
      <sheetName val="_BCI_Asia_Philippines_Inc__3034"/>
      <sheetName val="_BCI_Asia_Philippines_Inc__3035"/>
      <sheetName val="_BCI_Asia_Philippines_Inc__3036"/>
      <sheetName val="_BCI_Asia_Philippines_Inc__3037"/>
      <sheetName val="_BCI_Asia_Philippines_Inc__3038"/>
      <sheetName val="_BCI_Asia_Philippines_Inc__3039"/>
      <sheetName val="_BCI_Asia_Philippines_Inc__3040"/>
      <sheetName val="_BCI_Asia_Philippines_Inc__3041"/>
      <sheetName val="_BCI_Asia_Philippines_Inc__3042"/>
      <sheetName val="_BCI_Asia_Philippines_Inc__3043"/>
      <sheetName val="_ENGAGEMENT_FOLDER__DO_NOT__914"/>
      <sheetName val="_BCI_Asia_Philippines_Inc__3044"/>
      <sheetName val="_BCI_Asia_Philippines_Inc__3045"/>
      <sheetName val="_BCI_Asia_Philippines_Inc__3046"/>
      <sheetName val="_BCI_Asia_Philippines_Inc__3047"/>
      <sheetName val="_ENGAGEMENT_FOLDER__DO_NOT__915"/>
      <sheetName val="_ENGAGEMENT_FOLDER__DO_NOT__916"/>
      <sheetName val="_ENGAGEMENT_FOLDER__DO_NOT__917"/>
      <sheetName val="_ENGAGEMENT_FOLDER__DO_NOT__918"/>
      <sheetName val="_BCI_Asia_Philippines_Inc__3048"/>
      <sheetName val="_BCI_Asia_Philippines_Inc__3049"/>
      <sheetName val="_BCI_Asia_Philippines_Inc__3050"/>
      <sheetName val="_BCI_Asia_Philippines_Inc__3051"/>
      <sheetName val="_ENGAGEMENT_FOLDER__DO_NOT__919"/>
      <sheetName val="_BCI_Asia_Philippines_Inc__3052"/>
      <sheetName val="_BCI_Asia_Philippines_Inc__3053"/>
      <sheetName val="_ENGAGEMENT_FOLDER__DO_NOT__920"/>
      <sheetName val="_ENGAGEMENT_FOLDER__DO_NOT__921"/>
      <sheetName val="_ENGAGEMENT_FOLDER__DO_NOT__922"/>
      <sheetName val="_BCI_Asia_Philippines_Inc__3054"/>
      <sheetName val="_BCI_Asia_Philippines_Inc__3055"/>
      <sheetName val="_BCI_Asia_Philippines_Inc__3056"/>
      <sheetName val="_BCI_Asia_Philippines_Inc__3057"/>
      <sheetName val="_ENGAGEMENT_FOLDER__DO_NOT__923"/>
      <sheetName val="_BCI_Asia_Philippines_Inc__3058"/>
      <sheetName val="_BCI_Asia_Philippines_Inc__3059"/>
      <sheetName val="_BCI_Asia_Philippines_Inc__3060"/>
      <sheetName val="_ENGAGEMENT_FOLDER__DO_NOT__924"/>
      <sheetName val="_BCI_Asia_Philippines_Inc__3061"/>
      <sheetName val="_BCI_Asia_Philippines_Inc__3062"/>
      <sheetName val="_BCI_Asia_Philippines_Inc__3063"/>
      <sheetName val="_ENGAGEMENT_FOLDER__DO_NOT__925"/>
      <sheetName val="_BCI_Asia_Philippines_Inc__3064"/>
      <sheetName val="_BCI_Asia_Philippines_Inc__3065"/>
      <sheetName val="_BCI_Asia_Philippines_Inc__3066"/>
      <sheetName val="_ENGAGEMENT_FOLDER__DO_NOT__926"/>
      <sheetName val="_ENGAGEMENT_FOLDER__DO_NOT__927"/>
      <sheetName val="_BCI_Asia_Philippines_Inc__3067"/>
      <sheetName val="_BCI_Asia_Philippines_Inc__3068"/>
      <sheetName val="_BCI_Asia_Philippines_Inc__3069"/>
      <sheetName val="_BCI_Asia_Philippines_Inc__3070"/>
      <sheetName val="_BCI_Asia_Philippines_Inc__3071"/>
      <sheetName val="_BCI_Asia_Philippines_Inc__3072"/>
      <sheetName val="_BCI_Asia_Philippines_Inc__3073"/>
      <sheetName val="_BCI_Asia_Philippines_Inc__3074"/>
      <sheetName val="_ENGAGEMENT_FOLDER__DO_NOT__928"/>
      <sheetName val="_BCI_Asia_Philippines_Inc__3075"/>
      <sheetName val="_ENGAGEMENT_FOLDER__DO_NOT__929"/>
      <sheetName val="_BCI_Asia_Philippines_Inc__3076"/>
      <sheetName val="_BCI_Asia_Philippines_Inc__3077"/>
      <sheetName val="_BCI_Asia_Philippines_Inc__3078"/>
      <sheetName val="_BCI_Asia_Philippines_Inc__3079"/>
      <sheetName val="_BCI_Asia_Philippines_Inc__3080"/>
      <sheetName val="_BCI_Asia_Philippines_Inc__3081"/>
      <sheetName val="_BCI_Asia_Philippines_Inc__3082"/>
      <sheetName val="_BCI_Asia_Philippines_Inc__3083"/>
      <sheetName val="_BCI_Asia_Philippines_Inc__3084"/>
      <sheetName val="_ENGAGEMENT_FOLDER__DO_NOT__930"/>
      <sheetName val="_BCI_Asia_Philippines_Inc__3085"/>
      <sheetName val="_ENGAGEMENT_FOLDER__DO_NOT__931"/>
      <sheetName val="_BCI_Asia_Philippines_Inc__3086"/>
      <sheetName val="_BCI_Asia_Philippines_Inc__3087"/>
      <sheetName val="_ENGAGEMENT_FOLDER__DO_NOT__932"/>
      <sheetName val="_BCI_Asia_Philippines_Inc__3088"/>
      <sheetName val="_BCI_Asia_Philippines_Inc__3089"/>
      <sheetName val="_BCI_Asia_Philippines_Inc__3090"/>
      <sheetName val="_BCI_Asia_Philippines_Inc__3091"/>
      <sheetName val="_BCI_Asia_Philippines_Inc__3092"/>
      <sheetName val="_BCI_Asia_Philippines_Inc__3093"/>
      <sheetName val="_BCI_Asia_Philippines_Inc__3094"/>
      <sheetName val="_BCI_Asia_Philippines_Inc__3095"/>
      <sheetName val="_BCI_Asia_Philippines_Inc__3096"/>
      <sheetName val="_BCI_Asia_Philippines_Inc__3097"/>
      <sheetName val="_BCI_Asia_Philippines_Inc__3098"/>
      <sheetName val="_BCI_Asia_Philippines_Inc__3099"/>
      <sheetName val="_BCI_Asia_Philippines_Inc__3100"/>
      <sheetName val="_ENGAGEMENT_FOLDER__DO_NOT__933"/>
      <sheetName val="_BCI_Asia_Philippines_Inc__3101"/>
      <sheetName val="_BCI_Asia_Philippines_Inc__3102"/>
      <sheetName val="_BCI_Asia_Philippines_Inc__3103"/>
      <sheetName val="_BCI_Asia_Philippines_Inc__3104"/>
      <sheetName val="_BCI_Asia_Philippines_Inc__3105"/>
      <sheetName val="_BCI_Asia_Philippines_Inc__3106"/>
      <sheetName val="_BCI_Asia_Philippines_Inc__3107"/>
      <sheetName val="_ENGAGEMENT_FOLDER__DO_NOT__934"/>
      <sheetName val="_BCI_Asia_Philippines_Inc__3108"/>
      <sheetName val="_ENGAGEMENT_FOLDER__DO_NOT__935"/>
      <sheetName val="_BCI_Asia_Philippines_Inc__3109"/>
      <sheetName val="_ENGAGEMENT_FOLDER__DO_NOT__936"/>
      <sheetName val="_BCI_Asia_Philippines_Inc__3110"/>
      <sheetName val="_BCI_Asia_Philippines_Inc__3111"/>
      <sheetName val="_BCI_Asia_Philippines_Inc__3112"/>
      <sheetName val="_BCI_Asia_Philippines_Inc__3113"/>
      <sheetName val="_BCI_Asia_Philippines_Inc__3114"/>
      <sheetName val="_BCI_Asia_Philippines_Inc__3115"/>
      <sheetName val="_BCI_Asia_Philippines_Inc__3116"/>
      <sheetName val="_BCI_Asia_Philippines_Inc__3117"/>
      <sheetName val="_BCI_Asia_Philippines_Inc__3118"/>
      <sheetName val="_BCI_Asia_Philippines_Inc__3119"/>
      <sheetName val="_BCI_Asia_Philippines_Inc__3120"/>
      <sheetName val="_BCI_Asia_Philippines_Inc__3121"/>
      <sheetName val="_BCI_Asia_Philippines_Inc__3122"/>
      <sheetName val="_BCI_Asia_Philippines_Inc__3123"/>
      <sheetName val="_ENGAGEMENT_FOLDER__DO_NOT__937"/>
      <sheetName val="_BCI_Asia_Philippines_Inc__3124"/>
      <sheetName val="_ENGAGEMENT_FOLDER__DO_NOT__938"/>
      <sheetName val="_ENGAGEMENT_FOLDER__DO_NOT__939"/>
      <sheetName val="_ENGAGEMENT_FOLDER__DO_NOT__940"/>
      <sheetName val="_ENGAGEMENT_FOLDER__DO_NOT__941"/>
      <sheetName val="_BCI_Asia_Philippines_Inc__3125"/>
      <sheetName val="_BCI_Asia_Philippines_Inc__3126"/>
      <sheetName val="_BCI_Asia_Philippines_Inc__3127"/>
      <sheetName val="_BCI_Asia_Philippines_Inc__3128"/>
      <sheetName val="_ENGAGEMENT_FOLDER__DO_NOT__942"/>
      <sheetName val="_BCI_Asia_Philippines_Inc__3129"/>
      <sheetName val="_ENGAGEMENT_FOLDER__DO_NOT__943"/>
      <sheetName val="_ENGAGEMENT_FOLDER__DO_NOT__944"/>
      <sheetName val="_ENGAGEMENT_FOLDER__DO_NOT__945"/>
      <sheetName val="_ENGAGEMENT_FOLDER__DO_NOT__946"/>
      <sheetName val="_BCI_Asia_Philippines_Inc__3130"/>
      <sheetName val="_BCI_Asia_Philippines_Inc__3131"/>
      <sheetName val="_ENGAGEMENT_FOLDER__DO_NOT__947"/>
      <sheetName val="_ENGAGEMENT_FOLDER__DO_NOT__948"/>
      <sheetName val="_ENGAGEMENT_FOLDER__DO_NOT__949"/>
      <sheetName val="_BCI_Asia_Philippines_Inc__3132"/>
      <sheetName val="_BCI_Asia_Philippines_Inc__3133"/>
      <sheetName val="_BCI_Asia_Philippines_Inc__3134"/>
      <sheetName val="_BCI_Asia_Philippines_Inc__3135"/>
      <sheetName val="_BCI_Asia_Philippines_Inc__3136"/>
      <sheetName val="_BCI_Asia_Philippines_Inc__3137"/>
      <sheetName val="_BCI_Asia_Philippines_Inc__3138"/>
      <sheetName val="_BCI_Asia_Philippines_Inc__3139"/>
      <sheetName val="_BCI_Asia_Philippines_Inc__3140"/>
      <sheetName val="_ENGAGEMENT_FOLDER__DO_NOT__950"/>
      <sheetName val="_ENGAGEMENT_FOLDER__DO_NOT__951"/>
      <sheetName val="_ENGAGEMENT_FOLDER__DO_NOT__952"/>
      <sheetName val="_BCI_Asia_Philippines_Inc__3141"/>
      <sheetName val="_ENGAGEMENT_FOLDER__DO_NOT__953"/>
      <sheetName val="_BCI_Asia_Philippines_Inc__3142"/>
      <sheetName val="_BCI_Asia_Philippines_Inc__3143"/>
      <sheetName val="_ENGAGEMENT_FOLDER__DO_NOT__954"/>
      <sheetName val="_ENGAGEMENT_FOLDER__DO_NOT__955"/>
      <sheetName val="_BCI_Asia_Philippines_Inc__3144"/>
      <sheetName val="_BCI_Asia_Philippines_Inc__3145"/>
      <sheetName val="_BCI_Asia_Philippines_Inc__3146"/>
      <sheetName val="_BCI_Asia_Philippines_Inc__3147"/>
      <sheetName val="_BCI_Asia_Philippines_Inc__3148"/>
      <sheetName val="_BCI_Asia_Philippines_Inc__3149"/>
      <sheetName val="_BCI_Asia_Philippines_Inc__3150"/>
      <sheetName val="_BCI_Asia_Philippines_Inc__3151"/>
      <sheetName val="_BCI_Asia_Philippines_Inc__3152"/>
      <sheetName val="_BCI_Asia_Philippines_Inc__3153"/>
      <sheetName val="_BCI_Asia_Philippines_Inc__3154"/>
      <sheetName val="_ENGAGEMENT_FOLDER__DO_NOT__956"/>
      <sheetName val="_BCI_Asia_Philippines_Inc__3155"/>
      <sheetName val="_BCI_Asia_Philippines_Inc__3156"/>
      <sheetName val="_BCI_Asia_Philippines_Inc__3157"/>
      <sheetName val="_BCI_Asia_Philippines_Inc__3158"/>
      <sheetName val="_ENGAGEMENT_FOLDER__DO_NOT__957"/>
      <sheetName val="_ENGAGEMENT_FOLDER__DO_NOT__958"/>
      <sheetName val="_ENGAGEMENT_FOLDER__DO_NOT__959"/>
      <sheetName val="_ENGAGEMENT_FOLDER__DO_NOT__960"/>
      <sheetName val="_BCI_Asia_Philippines_Inc__3159"/>
      <sheetName val="_BCI_Asia_Philippines_Inc__3160"/>
      <sheetName val="_BCI_Asia_Philippines_Inc__3161"/>
      <sheetName val="_BCI_Asia_Philippines_Inc__3162"/>
      <sheetName val="_ENGAGEMENT_FOLDER__DO_NOT__961"/>
      <sheetName val="_BCI_Asia_Philippines_Inc__3163"/>
      <sheetName val="_BCI_Asia_Philippines_Inc__3164"/>
      <sheetName val="_ENGAGEMENT_FOLDER__DO_NOT__962"/>
      <sheetName val="_ENGAGEMENT_FOLDER__DO_NOT__963"/>
      <sheetName val="_ENGAGEMENT_FOLDER__DO_NOT__964"/>
      <sheetName val="_BCI_Asia_Philippines_Inc__3165"/>
      <sheetName val="_BCI_Asia_Philippines_Inc__3166"/>
      <sheetName val="_BCI_Asia_Philippines_Inc__3167"/>
      <sheetName val="_BCI_Asia_Philippines_Inc__3168"/>
      <sheetName val="_ENGAGEMENT_FOLDER__DO_NOT__965"/>
      <sheetName val="_BCI_Asia_Philippines_Inc__3169"/>
      <sheetName val="_BCI_Asia_Philippines_Inc__3170"/>
      <sheetName val="_BCI_Asia_Philippines_Inc__3171"/>
      <sheetName val="_ENGAGEMENT_FOLDER__DO_NOT__966"/>
      <sheetName val="_BCI_Asia_Philippines_Inc__3172"/>
      <sheetName val="_ENGAGEMENT_FOLDER__DO_NOT__967"/>
      <sheetName val="_BCI_Asia_Philippines_Inc__3173"/>
      <sheetName val="_BCI_Asia_Philippines_Inc__3174"/>
      <sheetName val="_BCI_Asia_Philippines_Inc__3175"/>
      <sheetName val="_BCI_Asia_Philippines_Inc__3176"/>
      <sheetName val="_BCI_Asia_Philippines_Inc__3177"/>
      <sheetName val="_BCI_Asia_Philippines_Inc__3178"/>
      <sheetName val="_BCI_Asia_Philippines_Inc__3179"/>
      <sheetName val="_BCI_Asia_Philippines_Inc__3180"/>
      <sheetName val="_ENGAGEMENT_FOLDER__DO_NOT__968"/>
      <sheetName val="_ENGAGEMENT_FOLDER__DO_NOT__969"/>
      <sheetName val="_BCI_Asia_Philippines_Inc__3181"/>
      <sheetName val="_BCI_Asia_Philippines_Inc__3182"/>
      <sheetName val="_ENGAGEMENT_FOLDER__DO_NOT__970"/>
      <sheetName val="_ENGAGEMENT_FOLDER__DO_NOT__971"/>
      <sheetName val="_BCI_Asia_Philippines_Inc__3183"/>
      <sheetName val="_ENGAGEMENT_FOLDER__DO_NOT__972"/>
      <sheetName val="_BCI_Asia_Philippines_Inc__3184"/>
      <sheetName val="_BCI_Asia_Philippines_Inc__3185"/>
      <sheetName val="_BCI_Asia_Philippines_Inc__3186"/>
      <sheetName val="_BCI_Asia_Philippines_Inc__3187"/>
      <sheetName val="_ENGAGEMENT_FOLDER__DO_NOT__973"/>
      <sheetName val="_BCI_Asia_Philippines_Inc__3188"/>
      <sheetName val="_BCI_Asia_Philippines_Inc__3189"/>
      <sheetName val="_BCI_Asia_Philippines_Inc__3190"/>
      <sheetName val="_BCI_Asia_Philippines_Inc__3191"/>
      <sheetName val="_BCI_Asia_Philippines_Inc__3192"/>
      <sheetName val="_BCI_Asia_Philippines_Inc__3193"/>
      <sheetName val="_BCI_Asia_Philippines_Inc__3194"/>
      <sheetName val="_ENGAGEMENT_FOLDER__DO_NOT__974"/>
      <sheetName val="_BCI_Asia_Philippines_Inc__3195"/>
      <sheetName val="_BCI_Asia_Philippines_Inc__3196"/>
      <sheetName val="_BCI_Asia_Philippines_Inc__3197"/>
      <sheetName val="_BCI_Asia_Philippines_Inc__3198"/>
      <sheetName val="_BCI_Asia_Philippines_Inc__3199"/>
      <sheetName val="_BCI_Asia_Philippines_Inc__3200"/>
      <sheetName val="_ENGAGEMENT_FOLDER__DO_NOT__975"/>
      <sheetName val="_BCI_Asia_Philippines_Inc__3201"/>
      <sheetName val="_BCI_Asia_Philippines_Inc__3202"/>
      <sheetName val="_BCI_Asia_Philippines_Inc__3203"/>
      <sheetName val="_BCI_Asia_Philippines_Inc__3204"/>
      <sheetName val="_BCI_Asia_Philippines_Inc__3205"/>
      <sheetName val="_BCI_Asia_Philippines_Inc__3206"/>
      <sheetName val="_BCI_Asia_Philippines_Inc__3207"/>
      <sheetName val="_BCI_Asia_Philippines_Inc__3208"/>
      <sheetName val="_ENGAGEMENT_FOLDER__DO_NOT__976"/>
      <sheetName val="_BCI_Asia_Philippines_Inc__3209"/>
      <sheetName val="_BCI_Asia_Philippines_Inc__3210"/>
      <sheetName val="_BCI_Asia_Philippines_Inc__3211"/>
      <sheetName val="_BCI_Asia_Philippines_Inc__3212"/>
      <sheetName val="_ENGAGEMENT_FOLDER__DO_NOT__977"/>
      <sheetName val="_BCI_Asia_Philippines_Inc__3213"/>
      <sheetName val="_BCI_Asia_Philippines_Inc__3214"/>
      <sheetName val="_BCI_Asia_Philippines_Inc__3215"/>
      <sheetName val="_BCI_Asia_Philippines_Inc__3216"/>
      <sheetName val="_BCI_Asia_Philippines_Inc__3217"/>
      <sheetName val="_BCI_Asia_Philippines_Inc__3218"/>
      <sheetName val="_BCI_Asia_Philippines_Inc__3219"/>
      <sheetName val="_BCI_Asia_Philippines_Inc__3220"/>
      <sheetName val="_ENGAGEMENT_FOLDER__DO_NOT__978"/>
      <sheetName val="_BCI_Asia_Philippines_Inc__3221"/>
      <sheetName val="_BCI_Asia_Philippines_Inc__3222"/>
      <sheetName val="_BCI_Asia_Philippines_Inc__3223"/>
      <sheetName val="_BCI_Asia_Philippines_Inc__3224"/>
      <sheetName val="_BCI_Asia_Philippines_Inc__3225"/>
      <sheetName val="_BCI_Asia_Philippines_Inc__3226"/>
      <sheetName val="_BCI_Asia_Philippines_Inc__3227"/>
      <sheetName val="_ENGAGEMENT_FOLDER__DO_NOT__979"/>
      <sheetName val="_BCI_Asia_Philippines_Inc__3228"/>
      <sheetName val="_BCI_Asia_Philippines_Inc__3229"/>
      <sheetName val="_BCI_Asia_Philippines_Inc__3230"/>
      <sheetName val="_BCI_Asia_Philippines_Inc__3231"/>
      <sheetName val="_BCI_Asia_Philippines_Inc__3232"/>
      <sheetName val="_ENGAGEMENT_FOLDER__DO_NOT__980"/>
      <sheetName val="_BCI_Asia_Philippines_Inc__3233"/>
      <sheetName val="_BCI_Asia_Philippines_Inc__3234"/>
      <sheetName val="_BCI_Asia_Philippines_Inc__3235"/>
      <sheetName val="_BCI_Asia_Philippines_Inc__3236"/>
      <sheetName val="_ENGAGEMENT_FOLDER__DO_NOT__981"/>
      <sheetName val="_BCI_Asia_Philippines_Inc__3237"/>
      <sheetName val="_BCI_Asia_Philippines_Inc__3238"/>
      <sheetName val="_BCI_Asia_Philippines_Inc__3239"/>
      <sheetName val="_BCI_Asia_Philippines_Inc__3240"/>
      <sheetName val="_BCI_Asia_Philippines_Inc__3241"/>
      <sheetName val="_BCI_Asia_Philippines_Inc__3242"/>
      <sheetName val="_BCI_Asia_Philippines_Inc__3243"/>
      <sheetName val="_BCI_Asia_Philippines_Inc__3244"/>
      <sheetName val="_BCI_Asia_Philippines_Inc__3245"/>
      <sheetName val="_BCI_Asia_Philippines_Inc__3246"/>
      <sheetName val="_BCI_Asia_Philippines_Inc__3247"/>
      <sheetName val="_BCI_Asia_Philippines_Inc__3248"/>
      <sheetName val="_BCI_Asia_Philippines_Inc__3249"/>
      <sheetName val="_ENGAGEMENT_FOLDER__DO_NOT__982"/>
      <sheetName val="_BCI_Asia_Philippines_Inc__3250"/>
      <sheetName val="_ENGAGEMENT_FOLDER__DO_NOT__983"/>
      <sheetName val="_ENGAGEMENT_FOLDER__DO_NOT__984"/>
      <sheetName val="_BCI_Asia_Philippines_Inc__3251"/>
      <sheetName val="_BCI_Asia_Philippines_Inc__3252"/>
      <sheetName val="_BCI_Asia_Philippines_Inc__3253"/>
      <sheetName val="_BCI_Asia_Philippines_Inc__3254"/>
      <sheetName val="_BCI_Asia_Philippines_Inc__3255"/>
      <sheetName val="_ENGAGEMENT_FOLDER__DO_NOT__985"/>
      <sheetName val="_BCI_Asia_Philippines_Inc__3256"/>
      <sheetName val="_BCI_Asia_Philippines_Inc__3257"/>
      <sheetName val="_BCI_Asia_Philippines_Inc__3258"/>
      <sheetName val="_ENGAGEMENT_FOLDER__DO_NOT__986"/>
      <sheetName val="_ENGAGEMENT_FOLDER__DO_NOT__987"/>
      <sheetName val="_BCI_Asia_Philippines_Inc__3259"/>
      <sheetName val="_BCI_Asia_Philippines_Inc__3260"/>
      <sheetName val="_BCI_Asia_Philippines_Inc__3261"/>
      <sheetName val="_BCI_Asia_Philippines_Inc__3262"/>
      <sheetName val="_BCI_Asia_Philippines_Inc__3263"/>
      <sheetName val="_BCI_Asia_Philippines_Inc__3264"/>
      <sheetName val="_BCI_Asia_Philippines_Inc__3265"/>
      <sheetName val="_BCI_Asia_Philippines_Inc__3266"/>
      <sheetName val="_ENGAGEMENT_FOLDER__DO_NOT__988"/>
      <sheetName val="_BCI_Asia_Philippines_Inc__3267"/>
      <sheetName val="_ENGAGEMENT_FOLDER__DO_NOT__989"/>
      <sheetName val="_BCI_Asia_Philippines_Inc__3268"/>
      <sheetName val="_BCI_Asia_Philippines_Inc__3269"/>
      <sheetName val="_BCI_Asia_Philippines_Inc__3270"/>
      <sheetName val="_BCI_Asia_Philippines_Inc__3271"/>
      <sheetName val="_BCI_Asia_Philippines_Inc__3272"/>
      <sheetName val="_BCI_Asia_Philippines_Inc__3273"/>
      <sheetName val="_BCI_Asia_Philippines_Inc__3274"/>
      <sheetName val="_BCI_Asia_Philippines_Inc__3275"/>
      <sheetName val="_BCI_Asia_Philippines_Inc__3276"/>
      <sheetName val="_ENGAGEMENT_FOLDER__DO_NOT__990"/>
      <sheetName val="_BCI_Asia_Philippines_Inc__3277"/>
      <sheetName val="_ENGAGEMENT_FOLDER__DO_NOT__991"/>
      <sheetName val="_BCI_Asia_Philippines_Inc__3278"/>
      <sheetName val="_BCI_Asia_Philippines_Inc__3279"/>
      <sheetName val="_ENGAGEMENT_FOLDER__DO_NOT__992"/>
      <sheetName val="_BCI_Asia_Philippines_Inc__3280"/>
      <sheetName val="_BCI_Asia_Philippines_Inc__3281"/>
      <sheetName val="_BCI_Asia_Philippines_Inc__3282"/>
      <sheetName val="_BCI_Asia_Philippines_Inc__3283"/>
      <sheetName val="_BCI_Asia_Philippines_Inc__3284"/>
      <sheetName val="_BCI_Asia_Philippines_Inc__3285"/>
      <sheetName val="_BCI_Asia_Philippines_Inc__3286"/>
      <sheetName val="_BCI_Asia_Philippines_Inc__3287"/>
      <sheetName val="_BCI_Asia_Philippines_Inc__3288"/>
      <sheetName val="_BCI_Asia_Philippines_Inc__3289"/>
      <sheetName val="_BCI_Asia_Philippines_Inc__3290"/>
      <sheetName val="_BCI_Asia_Philippines_Inc__3291"/>
      <sheetName val="_BCI_Asia_Philippines_Inc__3292"/>
      <sheetName val="_ENGAGEMENT_FOLDER__DO_NOT__993"/>
      <sheetName val="_BCI_Asia_Philippines_Inc__3293"/>
      <sheetName val="_BCI_Asia_Philippines_Inc__3294"/>
      <sheetName val="_BCI_Asia_Philippines_Inc__3295"/>
      <sheetName val="_BCI_Asia_Philippines_Inc__3296"/>
      <sheetName val="_BCI_Asia_Philippines_Inc__3297"/>
      <sheetName val="_BCI_Asia_Philippines_Inc__3298"/>
      <sheetName val="_BCI_Asia_Philippines_Inc__3299"/>
      <sheetName val="_ENGAGEMENT_FOLDER__DO_NOT__994"/>
      <sheetName val="_BCI_Asia_Philippines_Inc__3300"/>
      <sheetName val="_ENGAGEMENT_FOLDER__DO_NOT__995"/>
      <sheetName val="_BCI_Asia_Philippines_Inc__3301"/>
      <sheetName val="_ENGAGEMENT_FOLDER__DO_NOT__996"/>
      <sheetName val="_BCI_Asia_Philippines_Inc__3302"/>
      <sheetName val="_BCI_Asia_Philippines_Inc__3303"/>
      <sheetName val="_BCI_Asia_Philippines_Inc__3304"/>
      <sheetName val="_BCI_Asia_Philippines_Inc__3305"/>
      <sheetName val="_BCI_Asia_Philippines_Inc__3306"/>
      <sheetName val="_BCI_Asia_Philippines_Inc__3307"/>
      <sheetName val="_BCI_Asia_Philippines_Inc__3308"/>
      <sheetName val="_BCI_Asia_Philippines_Inc__3309"/>
      <sheetName val="_BCI_Asia_Philippines_Inc__3310"/>
      <sheetName val="_BCI_Asia_Philippines_Inc__3311"/>
      <sheetName val="_BCI_Asia_Philippines_Inc__3312"/>
      <sheetName val="_BCI_Asia_Philippines_Inc__3313"/>
      <sheetName val="_BCI_Asia_Philippines_Inc__3314"/>
      <sheetName val="_BCI_Asia_Philippines_Inc__3315"/>
      <sheetName val="_ENGAGEMENT_FOLDER__DO_NOT__997"/>
      <sheetName val="_BCI_Asia_Philippines_Inc__3316"/>
      <sheetName val="_ENGAGEMENT_FOLDER__DO_NOT__998"/>
      <sheetName val="_ENGAGEMENT_FOLDER__DO_NOT__999"/>
      <sheetName val="_ENGAGEMENT_FOLDER__DO_NOT_1000"/>
      <sheetName val="_ENGAGEMENT_FOLDER__DO_NOT_1001"/>
      <sheetName val="_BCI_Asia_Philippines_Inc__3317"/>
      <sheetName val="_BCI_Asia_Philippines_Inc__3318"/>
      <sheetName val="_BCI_Asia_Philippines_Inc__3319"/>
      <sheetName val="_BCI_Asia_Philippines_Inc__3320"/>
      <sheetName val="_ENGAGEMENT_FOLDER__DO_NOT_1002"/>
      <sheetName val="_BCI_Asia_Philippines_Inc__3321"/>
      <sheetName val="_ENGAGEMENT_FOLDER__DO_NOT_1003"/>
      <sheetName val="_ENGAGEMENT_FOLDER__DO_NOT_1004"/>
      <sheetName val="_ENGAGEMENT_FOLDER__DO_NOT_1005"/>
      <sheetName val="_ENGAGEMENT_FOLDER__DO_NOT_1006"/>
      <sheetName val="_BCI_Asia_Philippines_Inc__3322"/>
      <sheetName val="_BCI_Asia_Philippines_Inc__3323"/>
      <sheetName val="_ENGAGEMENT_FOLDER__DO_NOT_1007"/>
      <sheetName val="_ENGAGEMENT_FOLDER__DO_NOT_1008"/>
      <sheetName val="_ENGAGEMENT_FOLDER__DO_NOT_1009"/>
      <sheetName val="_BCI_Asia_Philippines_Inc__3324"/>
      <sheetName val="_BCI_Asia_Philippines_Inc__3325"/>
      <sheetName val="_BCI_Asia_Philippines_Inc__3326"/>
      <sheetName val="_BCI_Asia_Philippines_Inc__3327"/>
      <sheetName val="_BCI_Asia_Philippines_Inc__3328"/>
      <sheetName val="_BCI_Asia_Philippines_Inc__3329"/>
      <sheetName val="_BCI_Asia_Philippines_Inc__3330"/>
      <sheetName val="_BCI_Asia_Philippines_Inc__3331"/>
      <sheetName val="_BCI_Asia_Philippines_Inc__3332"/>
      <sheetName val="_ENGAGEMENT_FOLDER__DO_NOT_1010"/>
      <sheetName val="_ENGAGEMENT_FOLDER__DO_NOT_1011"/>
      <sheetName val="_ENGAGEMENT_FOLDER__DO_NOT_1012"/>
      <sheetName val="_BCI_Asia_Philippines_Inc__3333"/>
      <sheetName val="_ENGAGEMENT_FOLDER__DO_NOT_1013"/>
      <sheetName val="_BCI_Asia_Philippines_Inc__3334"/>
      <sheetName val="_BCI_Asia_Philippines_Inc__3335"/>
      <sheetName val="_ENGAGEMENT_FOLDER__DO_NOT_1014"/>
      <sheetName val="_ENGAGEMENT_FOLDER__DO_NOT_1015"/>
      <sheetName val="_BCI_Asia_Philippines_Inc__3336"/>
      <sheetName val="_BCI_Asia_Philippines_Inc__3337"/>
      <sheetName val="_BCI_Asia_Philippines_Inc__3338"/>
      <sheetName val="_BCI_Asia_Philippines_Inc__3339"/>
      <sheetName val="_BCI_Asia_Philippines_Inc__3340"/>
      <sheetName val="_BCI_Asia_Philippines_Inc__3341"/>
      <sheetName val="_BCI_Asia_Philippines_Inc__3342"/>
      <sheetName val="_BCI_Asia_Philippines_Inc__3343"/>
      <sheetName val="_BCI_Asia_Philippines_Inc__3344"/>
      <sheetName val="_BCI_Asia_Philippines_Inc__3345"/>
      <sheetName val="_BCI_Asia_Philippines_Inc__3346"/>
      <sheetName val="_ENGAGEMENT_FOLDER__DO_NOT_1016"/>
      <sheetName val="_BCI_Asia_Philippines_Inc__3347"/>
      <sheetName val="_BCI_Asia_Philippines_Inc__3348"/>
      <sheetName val="_BCI_Asia_Philippines_Inc__3349"/>
      <sheetName val="_BCI_Asia_Philippines_Inc__3350"/>
      <sheetName val="_ENGAGEMENT_FOLDER__DO_NOT_1017"/>
      <sheetName val="_ENGAGEMENT_FOLDER__DO_NOT_1018"/>
      <sheetName val="_ENGAGEMENT_FOLDER__DO_NOT_1019"/>
      <sheetName val="_ENGAGEMENT_FOLDER__DO_NOT_1020"/>
      <sheetName val="_BCI_Asia_Philippines_Inc__3351"/>
      <sheetName val="_BCI_Asia_Philippines_Inc__3352"/>
      <sheetName val="_BCI_Asia_Philippines_Inc__3353"/>
      <sheetName val="_BCI_Asia_Philippines_Inc__3354"/>
      <sheetName val="_ENGAGEMENT_FOLDER__DO_NOT_1021"/>
      <sheetName val="_BCI_Asia_Philippines_Inc__3355"/>
      <sheetName val="_BCI_Asia_Philippines_Inc__3356"/>
      <sheetName val="_ENGAGEMENT_FOLDER__DO_NOT_1022"/>
      <sheetName val="_ENGAGEMENT_FOLDER__DO_NOT_1023"/>
      <sheetName val="_ENGAGEMENT_FOLDER__DO_NOT_1024"/>
      <sheetName val="_BCI_Asia_Philippines_Inc__3357"/>
      <sheetName val="_BCI_Asia_Philippines_Inc__3358"/>
      <sheetName val="_BCI_Asia_Philippines_Inc__3359"/>
      <sheetName val="_BCI_Asia_Philippines_Inc__3360"/>
      <sheetName val="_ENGAGEMENT_FOLDER__DO_NOT_1025"/>
      <sheetName val="_BCI_Asia_Philippines_Inc__3361"/>
      <sheetName val="_BCI_Asia_Philippines_Inc__3362"/>
      <sheetName val="_BCI_Asia_Philippines_Inc__3363"/>
      <sheetName val="_ENGAGEMENT_FOLDER__DO_NOT_1026"/>
      <sheetName val="_BCI_Asia_Philippines_Inc__3364"/>
      <sheetName val="_BCI_Asia_Philippines_Inc__3365"/>
      <sheetName val="_BCI_Asia_Philippines_Inc__3366"/>
      <sheetName val="_ENGAGEMENT_FOLDER__DO_NOT_1027"/>
      <sheetName val="_BCI_Asia_Philippines_Inc__3367"/>
      <sheetName val="_BCI_Asia_Philippines_Inc__3368"/>
      <sheetName val="_BCI_Asia_Philippines_Inc__3369"/>
      <sheetName val="_ENGAGEMENT_FOLDER__DO_NOT_1028"/>
      <sheetName val="_ENGAGEMENT_FOLDER__DO_NOT_1029"/>
      <sheetName val="_BCI_Asia_Philippines_Inc__3370"/>
      <sheetName val="_BCI_Asia_Philippines_Inc__3371"/>
      <sheetName val="_BCI_Asia_Philippines_Inc__3372"/>
      <sheetName val="_BCI_Asia_Philippines_Inc__3373"/>
      <sheetName val="_BCI_Asia_Philippines_Inc__3374"/>
      <sheetName val="_ENGAGEMENT_FOLDER__DO_NOT_1030"/>
      <sheetName val="_BCI_Asia_Philippines_Inc__3375"/>
      <sheetName val="_ENGAGEMENT_FOLDER__DO_NOT_1031"/>
      <sheetName val="_BCI_Asia_Philippines_Inc__3376"/>
      <sheetName val="_BCI_Asia_Philippines_Inc__3377"/>
      <sheetName val="_BCI_Asia_Philippines_Inc__3378"/>
      <sheetName val="_ENGAGEMENT_FOLDER__DO_NOT_1032"/>
      <sheetName val="_BCI_Asia_Philippines_Inc__3379"/>
      <sheetName val="_BCI_Asia_Philippines_Inc__3380"/>
      <sheetName val="_BCI_Asia_Philippines_Inc__3381"/>
      <sheetName val="_BCI_Asia_Philippines_Inc__3382"/>
      <sheetName val="_BCI_Asia_Philippines_Inc__3383"/>
      <sheetName val="_BCI_Asia_Philippines_Inc__3384"/>
      <sheetName val="_BCI_Asia_Philippines_Inc__3385"/>
      <sheetName val="_BCI_Asia_Philippines_Inc__3386"/>
      <sheetName val="_BCI_Asia_Philippines_Inc__3387"/>
      <sheetName val="_ENGAGEMENT_FOLDER__DO_NOT_1033"/>
      <sheetName val="_BCI_Asia_Philippines_Inc__3388"/>
      <sheetName val="_ENGAGEMENT_FOLDER__DO_NOT_1034"/>
      <sheetName val="_BCI_Asia_Philippines_Inc__3389"/>
      <sheetName val="_BCI_Asia_Philippines_Inc__3390"/>
      <sheetName val="_BCI_Asia_Philippines_Inc__3391"/>
      <sheetName val="_BCI_Asia_Philippines_Inc__3392"/>
      <sheetName val="_BCI_Asia_Philippines_Inc__3393"/>
      <sheetName val="_BCI_Asia_Philippines_Inc__3394"/>
      <sheetName val="_BCI_Asia_Philippines_Inc__3395"/>
      <sheetName val="_BCI_Asia_Philippines_Inc__3396"/>
      <sheetName val="_BCI_Asia_Philippines_Inc__3397"/>
      <sheetName val="_BCI_Asia_Philippines_Inc__3398"/>
      <sheetName val="_BCI_Asia_Philippines_Inc__3399"/>
      <sheetName val="_BCI_Asia_Philippines_Inc__3400"/>
      <sheetName val="_BCI_Asia_Philippines_Inc__3401"/>
      <sheetName val="_BCI_Asia_Philippines_Inc__3402"/>
      <sheetName val="_BCI_Asia_Philippines_Inc__3403"/>
      <sheetName val="_ENGAGEMENT_FOLDER__DO_NOT_1035"/>
      <sheetName val="_BCI_Asia_Philippines_Inc__3404"/>
      <sheetName val="_BCI_Asia_Philippines_Inc__3405"/>
      <sheetName val="_ENGAGEMENT_FOLDER__DO_NOT_1036"/>
      <sheetName val="_BCI_Asia_Philippines_Inc__3406"/>
      <sheetName val="_ENGAGEMENT_FOLDER__DO_NOT_1037"/>
      <sheetName val="_BCI_Asia_Philippines_Inc__3407"/>
      <sheetName val="_BCI_Asia_Philippines_Inc__3408"/>
      <sheetName val="_BCI_Asia_Philippines_Inc__3409"/>
      <sheetName val="_BCI_Asia_Philippines_Inc__3410"/>
      <sheetName val="_BCI_Asia_Philippines_Inc__3411"/>
      <sheetName val="_BCI_Asia_Philippines_Inc__3412"/>
      <sheetName val="_BCI_Asia_Philippines_Inc__3413"/>
      <sheetName val="_BCI_Asia_Philippines_Inc__3414"/>
      <sheetName val="_BCI_Asia_Philippines_Inc__3415"/>
      <sheetName val="_BCI_Asia_Philippines_Inc__3416"/>
      <sheetName val="_BCI_Asia_Philippines_Inc__3417"/>
      <sheetName val="_BCI_Asia_Philippines_Inc__3418"/>
      <sheetName val="_ENGAGEMENT_FOLDER__DO_NOT_1038"/>
      <sheetName val="_BCI_Asia_Philippines_Inc__3419"/>
      <sheetName val="_BCI_Asia_Philippines_Inc__3420"/>
      <sheetName val="_BCI_Asia_Philippines_Inc__3421"/>
      <sheetName val="_BCI_Asia_Philippines_Inc__3422"/>
      <sheetName val="_BCI_Asia_Philippines_Inc__3423"/>
      <sheetName val="_BCI_Asia_Philippines_Inc__3424"/>
      <sheetName val="_BCI_Asia_Philippines_Inc__3425"/>
      <sheetName val="_ENGAGEMENT_FOLDER__DO_NOT_1039"/>
      <sheetName val="_BCI_Asia_Philippines_Inc__3426"/>
      <sheetName val="_ENGAGEMENT_FOLDER__DO_NOT_1040"/>
      <sheetName val="_ENGAGEMENT_FOLDER__DO_NOT_1041"/>
      <sheetName val="_ENGAGEMENT_FOLDER__DO_NOT_1042"/>
      <sheetName val="_BCI_Asia_Philippines_Inc__3427"/>
      <sheetName val="_ENGAGEMENT_FOLDER__DO_NOT_1043"/>
      <sheetName val="_ENGAGEMENT_FOLDER__DO_NOT_1044"/>
      <sheetName val="_BCI_Asia_Philippines_Inc__3428"/>
      <sheetName val="_ENGAGEMENT_FOLDER__DO_NOT_1045"/>
      <sheetName val="_ENGAGEMENT_FOLDER__DO_NOT_1046"/>
      <sheetName val="_BCI_Asia_Philippines_Inc__3429"/>
      <sheetName val="_BCI_Asia_Philippines_Inc__3430"/>
      <sheetName val="_ENGAGEMENT_FOLDER__DO_NOT_1047"/>
      <sheetName val="_ENGAGEMENT_FOLDER__DO_NOT_1048"/>
      <sheetName val="_BCI_Asia_Philippines_Inc__3431"/>
      <sheetName val="_BCI_Asia_Philippines_Inc__3432"/>
      <sheetName val="_BCI_Asia_Philippines_Inc__3433"/>
      <sheetName val="_ENGAGEMENT_FOLDER__DO_NOT_1049"/>
      <sheetName val="_ENGAGEMENT_FOLDER__DO_NOT_1050"/>
      <sheetName val="_ENGAGEMENT_FOLDER__DO_NOT_1051"/>
      <sheetName val="_BCI_Asia_Philippines_Inc__3434"/>
      <sheetName val="_BCI_Asia_Philippines_Inc__3435"/>
      <sheetName val="_BCI_Asia_Philippines_Inc__3436"/>
      <sheetName val="_BCI_Asia_Philippines_Inc__3437"/>
      <sheetName val="_BCI_Asia_Philippines_Inc__3438"/>
      <sheetName val="_BCI_Asia_Philippines_Inc__3439"/>
      <sheetName val="_BCI_Asia_Philippines_Inc__3440"/>
      <sheetName val="_BCI_Asia_Philippines_Inc__3441"/>
      <sheetName val="_BCI_Asia_Philippines_Inc__3442"/>
      <sheetName val="_ENGAGEMENT_FOLDER__DO_NOT_1052"/>
      <sheetName val="_ENGAGEMENT_FOLDER__DO_NOT_1053"/>
      <sheetName val="_BCI_Asia_Philippines_Inc__3443"/>
      <sheetName val="_BCI_Asia_Philippines_Inc__3444"/>
      <sheetName val="_ENGAGEMENT_FOLDER__DO_NOT_1054"/>
      <sheetName val="_ENGAGEMENT_FOLDER__DO_NOT_1055"/>
      <sheetName val="_BCI_Asia_Philippines_Inc__3445"/>
      <sheetName val="_BCI_Asia_Philippines_Inc__3446"/>
      <sheetName val="_ENGAGEMENT_FOLDER__DO_NOT_1056"/>
      <sheetName val="_ENGAGEMENT_FOLDER__DO_NOT_1057"/>
      <sheetName val="_BCI_Asia_Philippines_Inc__3447"/>
      <sheetName val="_BCI_Asia_Philippines_Inc__3448"/>
      <sheetName val="_BCI_Asia_Philippines_Inc__3449"/>
      <sheetName val="_BCI_Asia_Philippines_Inc__3450"/>
      <sheetName val="_BCI_Asia_Philippines_Inc__3451"/>
      <sheetName val="_BCI_Asia_Philippines_Inc__3452"/>
      <sheetName val="_BCI_Asia_Philippines_Inc__3453"/>
      <sheetName val="_BCI_Asia_Philippines_Inc__3454"/>
      <sheetName val="_BCI_Asia_Philippines_Inc__3455"/>
      <sheetName val="_BCI_Asia_Philippines_Inc__3456"/>
      <sheetName val="_BCI_Asia_Philippines_Inc__3457"/>
      <sheetName val="_ENGAGEMENT_FOLDER__DO_NOT_1058"/>
      <sheetName val="_BCI_Asia_Philippines_Inc__3458"/>
      <sheetName val="_BCI_Asia_Philippines_Inc__3459"/>
      <sheetName val="_BCI_Asia_Philippines_Inc__3460"/>
      <sheetName val="_BCI_Asia_Philippines_Inc__3461"/>
      <sheetName val="_ENGAGEMENT_FOLDER__DO_NOT_1059"/>
      <sheetName val="_ENGAGEMENT_FOLDER__DO_NOT_1060"/>
      <sheetName val="_ENGAGEMENT_FOLDER__DO_NOT_1061"/>
      <sheetName val="_ENGAGEMENT_FOLDER__DO_NOT_1062"/>
      <sheetName val="_BCI_Asia_Philippines_Inc__3462"/>
      <sheetName val="_BCI_Asia_Philippines_Inc__3463"/>
      <sheetName val="_BCI_Asia_Philippines_Inc__3464"/>
      <sheetName val="_BCI_Asia_Philippines_Inc__3465"/>
      <sheetName val="_ENGAGEMENT_FOLDER__DO_NOT_1063"/>
      <sheetName val="_BCI_Asia_Philippines_Inc__3466"/>
      <sheetName val="_BCI_Asia_Philippines_Inc__3467"/>
      <sheetName val="_ENGAGEMENT_FOLDER__DO_NOT_1064"/>
      <sheetName val="_ENGAGEMENT_FOLDER__DO_NOT_1065"/>
      <sheetName val="_ENGAGEMENT_FOLDER__DO_NOT_1066"/>
      <sheetName val="_BCI_Asia_Philippines_Inc__3468"/>
      <sheetName val="_BCI_Asia_Philippines_Inc__3469"/>
      <sheetName val="_BCI_Asia_Philippines_Inc__3470"/>
      <sheetName val="_BCI_Asia_Philippines_Inc__3471"/>
      <sheetName val="_ENGAGEMENT_FOLDER__DO_NOT_1067"/>
      <sheetName val="_BCI_Asia_Philippines_Inc__3472"/>
      <sheetName val="_BCI_Asia_Philippines_Inc__3473"/>
      <sheetName val="_BCI_Asia_Philippines_Inc__3474"/>
      <sheetName val="_ENGAGEMENT_FOLDER__DO_NOT_1068"/>
      <sheetName val="_ENGAGEMENT_FOLDER__DO_NOT_1069"/>
      <sheetName val="_BCI_Asia_Philippines_Inc__3475"/>
      <sheetName val="_BCI_Asia_Philippines_Inc__3476"/>
      <sheetName val="_ENGAGEMENT_FOLDER__DO_NOT_1070"/>
      <sheetName val="_ENGAGEMENT_FOLDER__DO_NOT_1071"/>
      <sheetName val="_ENGAGEMENT_FOLDER__DO_NOT_1072"/>
      <sheetName val="_BCI_Asia_Philippines_Inc__3477"/>
      <sheetName val="_BCI_Asia_Philippines_Inc__3478"/>
      <sheetName val="_BCI_Asia_Philippines_Inc__3479"/>
      <sheetName val="_BCI_Asia_Philippines_Inc__3480"/>
      <sheetName val="_BCI_Asia_Philippines_Inc__3481"/>
      <sheetName val="_BCI_Asia_Philippines_Inc__3482"/>
      <sheetName val="_BCI_Asia_Philippines_Inc__3483"/>
      <sheetName val="_BCI_Asia_Philippines_Inc__3484"/>
      <sheetName val="_BCI_Asia_Philippines_Inc__3485"/>
      <sheetName val="_BCI_Asia_Philippines_Inc__3486"/>
      <sheetName val="_BCI_Asia_Philippines_Inc__3487"/>
      <sheetName val="_BCI_Asia_Philippines_Inc__3488"/>
      <sheetName val="_BCI_Asia_Philippines_Inc__3489"/>
      <sheetName val="_BCI_Asia_Philippines_Inc__3490"/>
      <sheetName val="_BCI_Asia_Philippines_Inc__3491"/>
      <sheetName val="_BCI_Asia_Philippines_Inc__3492"/>
      <sheetName val="_ENGAGEMENT_FOLDER__DO_NOT_1073"/>
      <sheetName val="_BCI_Asia_Philippines_Inc__3493"/>
      <sheetName val="_BCI_Asia_Philippines_Inc__3494"/>
      <sheetName val="_BCI_Asia_Philippines_Inc__3495"/>
      <sheetName val="_BCI_Asia_Philippines_Inc__3496"/>
      <sheetName val="_BCI_Asia_Philippines_Inc__3497"/>
      <sheetName val="_ENGAGEMENT_FOLDER__DO_NOT_1074"/>
      <sheetName val="_BCI_Asia_Philippines_Inc__3498"/>
      <sheetName val="_BCI_Asia_Philippines_Inc__3499"/>
      <sheetName val="_BCI_Asia_Philippines_Inc__3500"/>
      <sheetName val="_BCI_Asia_Philippines_Inc__3501"/>
      <sheetName val="_BCI_Asia_Philippines_Inc__3502"/>
      <sheetName val="_BCI_Asia_Philippines_Inc__3503"/>
      <sheetName val="_BCI_Asia_Philippines_Inc__3504"/>
      <sheetName val="_ENGAGEMENT_FOLDER__DO_NOT_1075"/>
      <sheetName val="_BCI_Asia_Philippines_Inc__3505"/>
      <sheetName val="_BCI_Asia_Philippines_Inc__3506"/>
      <sheetName val="_BCI_Asia_Philippines_Inc__3507"/>
      <sheetName val="_ENGAGEMENT_FOLDER__DO_NOT_1076"/>
      <sheetName val="_ENGAGEMENT_FOLDER__DO_NOT_1077"/>
      <sheetName val="_BCI_Asia_Philippines_Inc__3508"/>
      <sheetName val="_BCI_Asia_Philippines_Inc__3509"/>
      <sheetName val="_BCI_Asia_Philippines_Inc__3510"/>
      <sheetName val="_BCI_Asia_Philippines_Inc__3511"/>
      <sheetName val="_BCI_Asia_Philippines_Inc__3512"/>
      <sheetName val="_ENGAGEMENT_FOLDER__DO_NOT_1078"/>
      <sheetName val="_BCI_Asia_Philippines_Inc__3513"/>
      <sheetName val="_ENGAGEMENT_FOLDER__DO_NOT_1079"/>
      <sheetName val="_BCI_Asia_Philippines_Inc__3514"/>
      <sheetName val="_BCI_Asia_Philippines_Inc__3515"/>
      <sheetName val="_BCI_Asia_Philippines_Inc__3516"/>
      <sheetName val="_ENGAGEMENT_FOLDER__DO_NOT_1080"/>
      <sheetName val="_BCI_Asia_Philippines_Inc__3517"/>
      <sheetName val="_BCI_Asia_Philippines_Inc__3518"/>
      <sheetName val="_BCI_Asia_Philippines_Inc__3519"/>
      <sheetName val="_BCI_Asia_Philippines_Inc__3520"/>
      <sheetName val="_BCI_Asia_Philippines_Inc__3521"/>
      <sheetName val="_BCI_Asia_Philippines_Inc__3522"/>
      <sheetName val="_BCI_Asia_Philippines_Inc__3523"/>
      <sheetName val="_BCI_Asia_Philippines_Inc__3524"/>
      <sheetName val="_BCI_Asia_Philippines_Inc__3525"/>
      <sheetName val="_ENGAGEMENT_FOLDER__DO_NOT_1081"/>
      <sheetName val="_BCI_Asia_Philippines_Inc__3526"/>
      <sheetName val="_ENGAGEMENT_FOLDER__DO_NOT_1082"/>
      <sheetName val="_BCI_Asia_Philippines_Inc__3527"/>
      <sheetName val="_BCI_Asia_Philippines_Inc__3528"/>
      <sheetName val="_BCI_Asia_Philippines_Inc__3529"/>
      <sheetName val="_BCI_Asia_Philippines_Inc__3530"/>
      <sheetName val="_BCI_Asia_Philippines_Inc__3531"/>
      <sheetName val="_BCI_Asia_Philippines_Inc__3532"/>
      <sheetName val="_BCI_Asia_Philippines_Inc__3533"/>
      <sheetName val="_BCI_Asia_Philippines_Inc__3534"/>
      <sheetName val="_BCI_Asia_Philippines_Inc__3535"/>
      <sheetName val="_BCI_Asia_Philippines_Inc__3536"/>
      <sheetName val="_BCI_Asia_Philippines_Inc__3537"/>
      <sheetName val="_BCI_Asia_Philippines_Inc__3538"/>
      <sheetName val="_BCI_Asia_Philippines_Inc__3539"/>
      <sheetName val="_BCI_Asia_Philippines_Inc__3540"/>
      <sheetName val="_BCI_Asia_Philippines_Inc__3541"/>
      <sheetName val="_ENGAGEMENT_FOLDER__DO_NOT_1083"/>
      <sheetName val="_BCI_Asia_Philippines_Inc__3542"/>
      <sheetName val="_BCI_Asia_Philippines_Inc__3543"/>
      <sheetName val="_ENGAGEMENT_FOLDER__DO_NOT_1084"/>
      <sheetName val="_BCI_Asia_Philippines_Inc__3544"/>
      <sheetName val="_ENGAGEMENT_FOLDER__DO_NOT_1085"/>
      <sheetName val="_BCI_Asia_Philippines_Inc__3545"/>
      <sheetName val="_BCI_Asia_Philippines_Inc__3546"/>
      <sheetName val="_BCI_Asia_Philippines_Inc__3547"/>
      <sheetName val="_BCI_Asia_Philippines_Inc__3548"/>
      <sheetName val="_BCI_Asia_Philippines_Inc__3549"/>
      <sheetName val="_BCI_Asia_Philippines_Inc__3550"/>
      <sheetName val="_BCI_Asia_Philippines_Inc__3551"/>
      <sheetName val="_BCI_Asia_Philippines_Inc__3552"/>
      <sheetName val="_BCI_Asia_Philippines_Inc__3553"/>
      <sheetName val="_BCI_Asia_Philippines_Inc__3554"/>
      <sheetName val="_BCI_Asia_Philippines_Inc__3555"/>
      <sheetName val="_BCI_Asia_Philippines_Inc__3556"/>
      <sheetName val="_ENGAGEMENT_FOLDER__DO_NOT_1086"/>
      <sheetName val="_BCI_Asia_Philippines_Inc__3557"/>
      <sheetName val="_BCI_Asia_Philippines_Inc__3558"/>
      <sheetName val="_BCI_Asia_Philippines_Inc__3559"/>
      <sheetName val="_BCI_Asia_Philippines_Inc__3560"/>
      <sheetName val="_BCI_Asia_Philippines_Inc__3561"/>
      <sheetName val="_BCI_Asia_Philippines_Inc__3562"/>
      <sheetName val="_BCI_Asia_Philippines_Inc__3563"/>
      <sheetName val="_ENGAGEMENT_FOLDER__DO_NOT_1087"/>
      <sheetName val="_BCI_Asia_Philippines_Inc__3564"/>
      <sheetName val="_ENGAGEMENT_FOLDER__DO_NOT_1088"/>
      <sheetName val="_ENGAGEMENT_FOLDER__DO_NOT_1089"/>
      <sheetName val="_ENGAGEMENT_FOLDER__DO_NOT_1090"/>
      <sheetName val="_BCI_Asia_Philippines_Inc__3565"/>
      <sheetName val="_ENGAGEMENT_FOLDER__DO_NOT_1091"/>
      <sheetName val="_ENGAGEMENT_FOLDER__DO_NOT_1092"/>
      <sheetName val="_BCI_Asia_Philippines_Inc__3566"/>
      <sheetName val="_ENGAGEMENT_FOLDER__DO_NOT_1093"/>
      <sheetName val="_ENGAGEMENT_FOLDER__DO_NOT_1094"/>
      <sheetName val="_BCI_Asia_Philippines_Inc__3567"/>
      <sheetName val="_BCI_Asia_Philippines_Inc__3568"/>
      <sheetName val="_ENGAGEMENT_FOLDER__DO_NOT_1095"/>
      <sheetName val="_ENGAGEMENT_FOLDER__DO_NOT_1096"/>
      <sheetName val="_BCI_Asia_Philippines_Inc__3569"/>
      <sheetName val="_BCI_Asia_Philippines_Inc__3570"/>
      <sheetName val="_BCI_Asia_Philippines_Inc__3571"/>
      <sheetName val="_ENGAGEMENT_FOLDER__DO_NOT_1097"/>
      <sheetName val="_ENGAGEMENT_FOLDER__DO_NOT_1098"/>
      <sheetName val="_ENGAGEMENT_FOLDER__DO_NOT_1099"/>
      <sheetName val="_BCI_Asia_Philippines_Inc__3572"/>
      <sheetName val="_BCI_Asia_Philippines_Inc__3573"/>
      <sheetName val="_BCI_Asia_Philippines_Inc__3574"/>
      <sheetName val="_BCI_Asia_Philippines_Inc__3575"/>
      <sheetName val="_BCI_Asia_Philippines_Inc__3576"/>
      <sheetName val="_BCI_Asia_Philippines_Inc__3577"/>
      <sheetName val="_BCI_Asia_Philippines_Inc__3578"/>
      <sheetName val="_BCI_Asia_Philippines_Inc__3579"/>
      <sheetName val="_BCI_Asia_Philippines_Inc__3580"/>
      <sheetName val="_ENGAGEMENT_FOLDER__DO_NOT_1100"/>
      <sheetName val="_ENGAGEMENT_FOLDER__DO_NOT_1101"/>
      <sheetName val="_BCI_Asia_Philippines_Inc__3581"/>
      <sheetName val="_BCI_Asia_Philippines_Inc__3582"/>
      <sheetName val="_ENGAGEMENT_FOLDER__DO_NOT_1102"/>
      <sheetName val="_ENGAGEMENT_FOLDER__DO_NOT_1103"/>
      <sheetName val="_BCI_Asia_Philippines_Inc__3583"/>
      <sheetName val="_BCI_Asia_Philippines_Inc__3584"/>
      <sheetName val="_ENGAGEMENT_FOLDER__DO_NOT_1104"/>
      <sheetName val="_ENGAGEMENT_FOLDER__DO_NOT_1105"/>
      <sheetName val="_BCI_Asia_Philippines_Inc__3585"/>
      <sheetName val="_BCI_Asia_Philippines_Inc__3586"/>
      <sheetName val="_BCI_Asia_Philippines_Inc__3587"/>
      <sheetName val="_BCI_Asia_Philippines_Inc__3588"/>
      <sheetName val="_BCI_Asia_Philippines_Inc__3589"/>
      <sheetName val="_BCI_Asia_Philippines_Inc__3590"/>
      <sheetName val="_BCI_Asia_Philippines_Inc__3591"/>
      <sheetName val="_BCI_Asia_Philippines_Inc__3592"/>
      <sheetName val="_BCI_Asia_Philippines_Inc__3593"/>
      <sheetName val="_BCI_Asia_Philippines_Inc__3594"/>
      <sheetName val="_BCI_Asia_Philippines_Inc__3595"/>
      <sheetName val="_ENGAGEMENT_FOLDER__DO_NOT_1106"/>
      <sheetName val="_BCI_Asia_Philippines_Inc__3596"/>
      <sheetName val="_BCI_Asia_Philippines_Inc__3597"/>
      <sheetName val="_BCI_Asia_Philippines_Inc__3598"/>
      <sheetName val="_BCI_Asia_Philippines_Inc__3599"/>
      <sheetName val="_ENGAGEMENT_FOLDER__DO_NOT_1107"/>
      <sheetName val="_ENGAGEMENT_FOLDER__DO_NOT_1108"/>
      <sheetName val="_ENGAGEMENT_FOLDER__DO_NOT_1109"/>
      <sheetName val="_ENGAGEMENT_FOLDER__DO_NOT_1110"/>
      <sheetName val="_BCI_Asia_Philippines_Inc__3600"/>
      <sheetName val="_BCI_Asia_Philippines_Inc__3601"/>
      <sheetName val="_BCI_Asia_Philippines_Inc__3602"/>
      <sheetName val="_BCI_Asia_Philippines_Inc__3603"/>
      <sheetName val="_ENGAGEMENT_FOLDER__DO_NOT_1111"/>
      <sheetName val="_BCI_Asia_Philippines_Inc__3604"/>
      <sheetName val="_BCI_Asia_Philippines_Inc__3605"/>
      <sheetName val="_ENGAGEMENT_FOLDER__DO_NOT_1112"/>
      <sheetName val="_ENGAGEMENT_FOLDER__DO_NOT_1113"/>
      <sheetName val="_ENGAGEMENT_FOLDER__DO_NOT_1114"/>
      <sheetName val="_BCI_Asia_Philippines_Inc__3606"/>
      <sheetName val="_BCI_Asia_Philippines_Inc__3607"/>
      <sheetName val="_BCI_Asia_Philippines_Inc__3608"/>
      <sheetName val="_BCI_Asia_Philippines_Inc__3609"/>
      <sheetName val="_ENGAGEMENT_FOLDER__DO_NOT_1115"/>
      <sheetName val="_BCI_Asia_Philippines_Inc__3610"/>
      <sheetName val="_BCI_Asia_Philippines_Inc__3611"/>
      <sheetName val="_BCI_Asia_Philippines_Inc__3612"/>
      <sheetName val="_ENGAGEMENT_FOLDER__DO_NOT_1116"/>
      <sheetName val="_BCI_Asia_Philippines_Inc__3613"/>
      <sheetName val="_ENGAGEMENT_FOLDER__DO_NOT_1117"/>
      <sheetName val="_ENGAGEMENT_FOLDER__DO_NOT_1118"/>
      <sheetName val="_BCI_Asia_Philippines_Inc__3614"/>
      <sheetName val="_BCI_Asia_Philippines_Inc__3615"/>
      <sheetName val="_BCI_Asia_Philippines_Inc__3616"/>
      <sheetName val="_ENGAGEMENT_FOLDER__DO_NOT_1119"/>
      <sheetName val="_BCI_Asia_Philippines_Inc__3617"/>
      <sheetName val="_BCI_Asia_Philippines_Inc__3618"/>
      <sheetName val="_ENGAGEMENT_FOLDER__DO_NOT_1120"/>
      <sheetName val="_ENGAGEMENT_FOLDER__DO_NOT_1121"/>
      <sheetName val="_ENGAGEMENT_FOLDER__DO_NOT_1122"/>
      <sheetName val="_BCI_Asia_Philippines_Inc__3619"/>
      <sheetName val="_BCI_Asia_Philippines_Inc__3620"/>
      <sheetName val="_BCI_Asia_Philippines_Inc__3621"/>
      <sheetName val="_BCI_Asia_Philippines_Inc__3622"/>
      <sheetName val="_BCI_Asia_Philippines_Inc__3623"/>
      <sheetName val="_BCI_Asia_Philippines_Inc__3624"/>
      <sheetName val="_BCI_Asia_Philippines_Inc__3625"/>
      <sheetName val="_BCI_Asia_Philippines_Inc__3626"/>
      <sheetName val="_BCI_Asia_Philippines_Inc__3627"/>
      <sheetName val="_BCI_Asia_Philippines_Inc__3628"/>
      <sheetName val="_BCI_Asia_Philippines_Inc__3629"/>
      <sheetName val="_BCI_Asia_Philippines_Inc__3630"/>
      <sheetName val="_BCI_Asia_Philippines_Inc__3631"/>
      <sheetName val="_BCI_Asia_Philippines_Inc__3632"/>
      <sheetName val="_BCI_Asia_Philippines_Inc__3633"/>
      <sheetName val="_BCI_Asia_Philippines_Inc__3634"/>
      <sheetName val="_ENGAGEMENT_FOLDER__DO_NOT_1123"/>
      <sheetName val="_BCI_Asia_Philippines_Inc__3635"/>
      <sheetName val="_BCI_Asia_Philippines_Inc__3636"/>
      <sheetName val="_BCI_Asia_Philippines_Inc__3637"/>
      <sheetName val="_BCI_Asia_Philippines_Inc__3638"/>
      <sheetName val="_BCI_Asia_Philippines_Inc__3639"/>
      <sheetName val="_ENGAGEMENT_FOLDER__DO_NOT_1124"/>
      <sheetName val="_BCI_Asia_Philippines_Inc__3640"/>
      <sheetName val="_BCI_Asia_Philippines_Inc__3641"/>
      <sheetName val="_BCI_Asia_Philippines_Inc__3642"/>
      <sheetName val="_BCI_Asia_Philippines_Inc__3643"/>
      <sheetName val="_BCI_Asia_Philippines_Inc__3644"/>
      <sheetName val="_BCI_Asia_Philippines_Inc__3645"/>
      <sheetName val="_BCI_Asia_Philippines_Inc__3646"/>
      <sheetName val="_ENGAGEMENT_FOLDER__DO_NOT_1125"/>
      <sheetName val="_BCI_Asia_Philippines_Inc__3647"/>
      <sheetName val="_BCI_Asia_Philippines_Inc__3648"/>
      <sheetName val="_BCI_Asia_Philippines_Inc__3649"/>
      <sheetName val="_ENGAGEMENT_FOLDER__DO_NOT_1126"/>
      <sheetName val="_ENGAGEMENT_FOLDER__DO_NOT_1127"/>
      <sheetName val="_BCI_Asia_Philippines_Inc__3650"/>
      <sheetName val="_BCI_Asia_Philippines_Inc__3651"/>
      <sheetName val="_BCI_Asia_Philippines_Inc__3652"/>
      <sheetName val="_BCI_Asia_Philippines_Inc__3653"/>
      <sheetName val="_BCI_Asia_Philippines_Inc__3654"/>
      <sheetName val="_ENGAGEMENT_FOLDER__DO_NOT_1128"/>
      <sheetName val="_BCI_Asia_Philippines_Inc__3655"/>
      <sheetName val="_ENGAGEMENT_FOLDER__DO_NOT_1129"/>
      <sheetName val="_BCI_Asia_Philippines_Inc__3656"/>
      <sheetName val="_BCI_Asia_Philippines_Inc__3657"/>
      <sheetName val="_BCI_Asia_Philippines_Inc__3658"/>
      <sheetName val="_ENGAGEMENT_FOLDER__DO_NOT_1130"/>
      <sheetName val="_BCI_Asia_Philippines_Inc__3659"/>
      <sheetName val="_BCI_Asia_Philippines_Inc__3660"/>
      <sheetName val="_BCI_Asia_Philippines_Inc__3661"/>
      <sheetName val="_BCI_Asia_Philippines_Inc__3662"/>
      <sheetName val="_BCI_Asia_Philippines_Inc__3663"/>
      <sheetName val="_BCI_Asia_Philippines_Inc__3664"/>
      <sheetName val="_BCI_Asia_Philippines_Inc__3665"/>
      <sheetName val="_BCI_Asia_Philippines_Inc__3666"/>
      <sheetName val="_BCI_Asia_Philippines_Inc__3667"/>
      <sheetName val="_ENGAGEMENT_FOLDER__DO_NOT_1131"/>
      <sheetName val="_BCI_Asia_Philippines_Inc__3668"/>
      <sheetName val="_ENGAGEMENT_FOLDER__DO_NOT_1132"/>
      <sheetName val="_BCI_Asia_Philippines_Inc__3669"/>
      <sheetName val="_BCI_Asia_Philippines_Inc__3670"/>
      <sheetName val="_BCI_Asia_Philippines_Inc__3671"/>
      <sheetName val="_BCI_Asia_Philippines_Inc__3672"/>
      <sheetName val="_BCI_Asia_Philippines_Inc__3673"/>
      <sheetName val="_BCI_Asia_Philippines_Inc__3674"/>
      <sheetName val="_BCI_Asia_Philippines_Inc__3675"/>
      <sheetName val="_BCI_Asia_Philippines_Inc__3676"/>
      <sheetName val="_BCI_Asia_Philippines_Inc__3677"/>
      <sheetName val="_BCI_Asia_Philippines_Inc__3678"/>
      <sheetName val="_BCI_Asia_Philippines_Inc__3679"/>
      <sheetName val="_BCI_Asia_Philippines_Inc__3680"/>
      <sheetName val="_BCI_Asia_Philippines_Inc__3681"/>
      <sheetName val="_BCI_Asia_Philippines_Inc__3682"/>
      <sheetName val="_BCI_Asia_Philippines_Inc__3683"/>
      <sheetName val="_ENGAGEMENT_FOLDER__DO_NOT_1133"/>
      <sheetName val="_BCI_Asia_Philippines_Inc__3684"/>
      <sheetName val="_BCI_Asia_Philippines_Inc__3685"/>
      <sheetName val="_ENGAGEMENT_FOLDER__DO_NOT_1134"/>
      <sheetName val="_BCI_Asia_Philippines_Inc__3686"/>
      <sheetName val="_ENGAGEMENT_FOLDER__DO_NOT_1135"/>
      <sheetName val="_BCI_Asia_Philippines_Inc__3687"/>
      <sheetName val="_BCI_Asia_Philippines_Inc__3688"/>
      <sheetName val="_BCI_Asia_Philippines_Inc__3689"/>
      <sheetName val="_BCI_Asia_Philippines_Inc__3690"/>
      <sheetName val="_BCI_Asia_Philippines_Inc__3691"/>
      <sheetName val="_BCI_Asia_Philippines_Inc__3692"/>
      <sheetName val="_BCI_Asia_Philippines_Inc__3693"/>
      <sheetName val="_BCI_Asia_Philippines_Inc__3694"/>
      <sheetName val="_BCI_Asia_Philippines_Inc__3695"/>
      <sheetName val="_BCI_Asia_Philippines_Inc__3696"/>
      <sheetName val="_BCI_Asia_Philippines_Inc__3697"/>
      <sheetName val="_BCI_Asia_Philippines_Inc__3698"/>
      <sheetName val="_ENGAGEMENT_FOLDER__DO_NOT_1136"/>
      <sheetName val="_BCI_Asia_Philippines_Inc__3699"/>
      <sheetName val="_BCI_Asia_Philippines_Inc__3700"/>
      <sheetName val="_BCI_Asia_Philippines_Inc__3701"/>
      <sheetName val="_BCI_Asia_Philippines_Inc__3702"/>
      <sheetName val="_BCI_Asia_Philippines_Inc__3703"/>
      <sheetName val="_BCI_Asia_Philippines_Inc__3704"/>
      <sheetName val="_BCI_Asia_Philippines_Inc__3705"/>
      <sheetName val="_ENGAGEMENT_FOLDER__DO_NOT_1137"/>
      <sheetName val="_BCI_Asia_Philippines_Inc__3706"/>
      <sheetName val="_ENGAGEMENT_FOLDER__DO_NOT_1138"/>
      <sheetName val="_ENGAGEMENT_FOLDER__DO_NOT_1139"/>
      <sheetName val="_ENGAGEMENT_FOLDER__DO_NOT_1140"/>
      <sheetName val="_BCI_Asia_Philippines_Inc__3707"/>
      <sheetName val="_ENGAGEMENT_FOLDER__DO_NOT_1141"/>
      <sheetName val="_ENGAGEMENT_FOLDER__DO_NOT_1142"/>
      <sheetName val="_BCI_Asia_Philippines_Inc__3708"/>
      <sheetName val="_ENGAGEMENT_FOLDER__DO_NOT_1143"/>
      <sheetName val="_ENGAGEMENT_FOLDER__DO_NOT_1144"/>
      <sheetName val="_BCI_Asia_Philippines_Inc__3709"/>
      <sheetName val="_BCI_Asia_Philippines_Inc__3710"/>
      <sheetName val="_ENGAGEMENT_FOLDER__DO_NOT_1145"/>
      <sheetName val="_ENGAGEMENT_FOLDER__DO_NOT_1146"/>
      <sheetName val="_BCI_Asia_Philippines_Inc__3711"/>
      <sheetName val="_BCI_Asia_Philippines_Inc__3712"/>
      <sheetName val="_BCI_Asia_Philippines_Inc__3713"/>
      <sheetName val="_ENGAGEMENT_FOLDER__DO_NOT_1147"/>
      <sheetName val="_ENGAGEMENT_FOLDER__DO_NOT_1148"/>
      <sheetName val="_ENGAGEMENT_FOLDER__DO_NOT_1149"/>
      <sheetName val="_BCI_Asia_Philippines_Inc__3714"/>
      <sheetName val="_BCI_Asia_Philippines_Inc__3715"/>
      <sheetName val="_BCI_Asia_Philippines_Inc__3716"/>
      <sheetName val="_BCI_Asia_Philippines_Inc__3717"/>
      <sheetName val="_BCI_Asia_Philippines_Inc__3718"/>
      <sheetName val="_BCI_Asia_Philippines_Inc__3719"/>
      <sheetName val="_BCI_Asia_Philippines_Inc__3720"/>
      <sheetName val="_BCI_Asia_Philippines_Inc__3721"/>
      <sheetName val="_BCI_Asia_Philippines_Inc__3722"/>
      <sheetName val="_ENGAGEMENT_FOLDER__DO_NOT_1150"/>
      <sheetName val="_ENGAGEMENT_FOLDER__DO_NOT_1151"/>
      <sheetName val="_BCI_Asia_Philippines_Inc__3723"/>
      <sheetName val="_BCI_Asia_Philippines_Inc__3724"/>
      <sheetName val="_ENGAGEMENT_FOLDER__DO_NOT_1152"/>
      <sheetName val="_ENGAGEMENT_FOLDER__DO_NOT_1153"/>
      <sheetName val="_BCI_Asia_Philippines_Inc__3725"/>
      <sheetName val="_BCI_Asia_Philippines_Inc__3726"/>
      <sheetName val="_ENGAGEMENT_FOLDER__DO_NOT_1154"/>
      <sheetName val="_ENGAGEMENT_FOLDER__DO_NOT_1155"/>
      <sheetName val="_BCI_Asia_Philippines_Inc__3727"/>
      <sheetName val="_BCI_Asia_Philippines_Inc__3728"/>
      <sheetName val="_BCI_Asia_Philippines_Inc__3729"/>
      <sheetName val="_BCI_Asia_Philippines_Inc__3730"/>
      <sheetName val="_BCI_Asia_Philippines_Inc__3731"/>
      <sheetName val="_BCI_Asia_Philippines_Inc__3732"/>
      <sheetName val="_BCI_Asia_Philippines_Inc__3733"/>
      <sheetName val="_BCI_Asia_Philippines_Inc__3734"/>
      <sheetName val="_BCI_Asia_Philippines_Inc__3735"/>
      <sheetName val="_BCI_Asia_Philippines_Inc__3736"/>
      <sheetName val="_BCI_Asia_Philippines_Inc__3737"/>
      <sheetName val="_ENGAGEMENT_FOLDER__DO_NOT_1156"/>
      <sheetName val="_BCI_Asia_Philippines_Inc__3738"/>
      <sheetName val="_BCI_Asia_Philippines_Inc__3739"/>
      <sheetName val="_BCI_Asia_Philippines_Inc__3740"/>
      <sheetName val="_BCI_Asia_Philippines_Inc__3741"/>
      <sheetName val="_ENGAGEMENT_FOLDER__DO_NOT_1157"/>
      <sheetName val="_ENGAGEMENT_FOLDER__DO_NOT_1158"/>
      <sheetName val="_ENGAGEMENT_FOLDER__DO_NOT_1159"/>
      <sheetName val="_ENGAGEMENT_FOLDER__DO_NOT_1160"/>
      <sheetName val="_BCI_Asia_Philippines_Inc__3742"/>
      <sheetName val="_BCI_Asia_Philippines_Inc__3743"/>
      <sheetName val="_BCI_Asia_Philippines_Inc__3744"/>
      <sheetName val="_BCI_Asia_Philippines_Inc__3745"/>
      <sheetName val="_ENGAGEMENT_FOLDER__DO_NOT_1161"/>
      <sheetName val="_BCI_Asia_Philippines_Inc__3746"/>
      <sheetName val="_BCI_Asia_Philippines_Inc__3747"/>
      <sheetName val="_ENGAGEMENT_FOLDER__DO_NOT_1162"/>
      <sheetName val="_ENGAGEMENT_FOLDER__DO_NOT_1163"/>
      <sheetName val="_ENGAGEMENT_FOLDER__DO_NOT_1164"/>
      <sheetName val="_BCI_Asia_Philippines_Inc__3748"/>
      <sheetName val="_BCI_Asia_Philippines_Inc__3749"/>
      <sheetName val="_BCI_Asia_Philippines_Inc__3750"/>
      <sheetName val="_BCI_Asia_Philippines_Inc__3751"/>
      <sheetName val="_ENGAGEMENT_FOLDER__DO_NOT_1165"/>
      <sheetName val="_BCI_Asia_Philippines_Inc__3752"/>
      <sheetName val="_BCI_Asia_Philippines_Inc__3753"/>
      <sheetName val="_BCI_Asia_Philippines_Inc__3754"/>
      <sheetName val="_ENGAGEMENT_FOLDER__DO_NOT_1166"/>
      <sheetName val="_BCI_Asia_Philippines_Inc__3755"/>
      <sheetName val="_ENGAGEMENT_FOLDER__DO_NOT_1167"/>
      <sheetName val="_ENGAGEMENT_FOLDER__DO_NOT_1168"/>
      <sheetName val="_BCI_Asia_Philippines_Inc__3756"/>
      <sheetName val="_BCI_Asia_Philippines_Inc__3757"/>
      <sheetName val="_BCI_Asia_Philippines_Inc__3758"/>
      <sheetName val="_BCI_Asia_Philippines_Inc__3759"/>
      <sheetName val="_BCI_Asia_Philippines_Inc__3760"/>
      <sheetName val="_BCI_Asia_Philippines_Inc__3761"/>
      <sheetName val="_ENGAGEMENT_FOLDER__DO_NOT_1169"/>
      <sheetName val="_BCI_Asia_Philippines_Inc__3762"/>
      <sheetName val="_BCI_Asia_Philippines_Inc__3763"/>
      <sheetName val="_BCI_Asia_Philippines_Inc__3764"/>
      <sheetName val="_ENGAGEMENT_FOLDER__DO_NOT_1170"/>
      <sheetName val="_ENGAGEMENT_FOLDER__DO_NOT_1171"/>
      <sheetName val="_ENGAGEMENT_FOLDER__DO_NOT_1172"/>
      <sheetName val="_ENGAGEMENT_FOLDER__DO_NOT_1173"/>
      <sheetName val="_ENGAGEMENT_FOLDER__DO_NOT_1174"/>
      <sheetName val="_BCI_Asia_Philippines_Inc__3765"/>
      <sheetName val="_BCI_Asia_Philippines_Inc__3766"/>
      <sheetName val="_BCI_Asia_Philippines_Inc__3767"/>
      <sheetName val="_BCI_Asia_Philippines_Inc__3768"/>
      <sheetName val="_BCI_Asia_Philippines_Inc__3769"/>
      <sheetName val="_BCI_Asia_Philippines_Inc__3770"/>
      <sheetName val="_BCI_Asia_Philippines_Inc__3771"/>
      <sheetName val="_BCI_Asia_Philippines_Inc__3772"/>
      <sheetName val="_BCI_Asia_Philippines_Inc__3773"/>
      <sheetName val="_BCI_Asia_Philippines_Inc__3774"/>
      <sheetName val="_BCI_Asia_Philippines_Inc__3775"/>
      <sheetName val="_BCI_Asia_Philippines_Inc__3776"/>
      <sheetName val="_BCI_Asia_Philippines_Inc__3777"/>
      <sheetName val="_ENGAGEMENT_FOLDER__DO_NOT_1175"/>
      <sheetName val="_BCI_Asia_Philippines_Inc__3778"/>
      <sheetName val="_BCI_Asia_Philippines_Inc__3779"/>
      <sheetName val="_BCI_Asia_Philippines_Inc__3780"/>
      <sheetName val="_ENGAGEMENT_FOLDER__DO_NOT_1176"/>
      <sheetName val="_BCI_Asia_Philippines_Inc__3781"/>
      <sheetName val="_BCI_Asia_Philippines_Inc__3782"/>
      <sheetName val="_BCI_Asia_Philippines_Inc__3783"/>
      <sheetName val="_BCI_Asia_Philippines_Inc__3784"/>
      <sheetName val="_BCI_Asia_Philippines_Inc__3785"/>
      <sheetName val="_ENGAGEMENT_FOLDER__DO_NOT_1177"/>
      <sheetName val="_BCI_Asia_Philippines_Inc__3786"/>
      <sheetName val="_BCI_Asia_Philippines_Inc__3787"/>
      <sheetName val="_BCI_Asia_Philippines_Inc__3788"/>
      <sheetName val="_BCI_Asia_Philippines_Inc__3789"/>
      <sheetName val="_BCI_Asia_Philippines_Inc__3790"/>
      <sheetName val="_BCI_Asia_Philippines_Inc__3791"/>
      <sheetName val="_BCI_Asia_Philippines_Inc__3792"/>
      <sheetName val="_BCI_Asia_Philippines_Inc__3793"/>
      <sheetName val="_BCI_Asia_Philippines_Inc__3794"/>
      <sheetName val="_BCI_Asia_Philippines_Inc__3795"/>
      <sheetName val="_BCI_Asia_Philippines_Inc__3796"/>
      <sheetName val="_BCI_Asia_Philippines_Inc__3797"/>
      <sheetName val="_BCI_Asia_Philippines_Inc__3798"/>
      <sheetName val="_BCI_Asia_Philippines_Inc__3799"/>
      <sheetName val="_BCI_Asia_Philippines_Inc__3800"/>
      <sheetName val="_BCI_Asia_Philippines_Inc__3801"/>
      <sheetName val="_BCI_Asia_Philippines_Inc__3802"/>
      <sheetName val="_ENGAGEMENT_FOLDER__DO_NOT_1178"/>
      <sheetName val="_BCI_Asia_Philippines_Inc__3803"/>
      <sheetName val="_BCI_Asia_Philippines_Inc__3804"/>
      <sheetName val="_BCI_Asia_Philippines_Inc__3805"/>
      <sheetName val="_ENGAGEMENT_FOLDER__DO_NOT_1179"/>
      <sheetName val="_BCI_Asia_Philippines_Inc__3806"/>
      <sheetName val="_BCI_Asia_Philippines_Inc__3807"/>
      <sheetName val="_BCI_Asia_Philippines_Inc__3808"/>
      <sheetName val="_BCI_Asia_Philippines_Inc__3809"/>
      <sheetName val="_BCI_Asia_Philippines_Inc__3810"/>
      <sheetName val="_BCI_Asia_Philippines_Inc__3811"/>
      <sheetName val="_BCI_Asia_Philippines_Inc__3812"/>
      <sheetName val="_BCI_Asia_Philippines_Inc__3813"/>
      <sheetName val="_BCI_Asia_Philippines_Inc__3814"/>
      <sheetName val="_BCI_Asia_Philippines_Inc__3815"/>
      <sheetName val="_ENGAGEMENT_FOLDER__DO_NOT_1180"/>
      <sheetName val="_BCI_Asia_Philippines_Inc__3816"/>
      <sheetName val="_BCI_Asia_Philippines_Inc__3817"/>
      <sheetName val="_BCI_Asia_Philippines_Inc__3818"/>
      <sheetName val="_ENGAGEMENT_FOLDER__DO_NOT_1181"/>
      <sheetName val="_BCI_Asia_Philippines_Inc__3819"/>
      <sheetName val="_BCI_Asia_Philippines_Inc__3820"/>
      <sheetName val="_BCI_Asia_Philippines_Inc__3821"/>
      <sheetName val="_BCI_Asia_Philippines_Inc__3822"/>
      <sheetName val="_BCI_Asia_Philippines_Inc__3823"/>
      <sheetName val="_BCI_Asia_Philippines_Inc__3824"/>
      <sheetName val="_ENGAGEMENT_FOLDER__DO_NOT_1182"/>
      <sheetName val="_BCI_Asia_Philippines_Inc__3825"/>
      <sheetName val="_BCI_Asia_Philippines_Inc__3826"/>
      <sheetName val="_BCI_Asia_Philippines_Inc__3827"/>
      <sheetName val="_BCI_Asia_Philippines_Inc__3828"/>
      <sheetName val="_BCI_Asia_Philippines_Inc__3829"/>
      <sheetName val="_BCI_Asia_Philippines_Inc__3830"/>
      <sheetName val="_BCI_Asia_Philippines_Inc__3831"/>
      <sheetName val="_BCI_Asia_Philippines_Inc__3832"/>
      <sheetName val="_BCI_Asia_Philippines_Inc__3833"/>
      <sheetName val="_BCI_Asia_Philippines_Inc__3834"/>
      <sheetName val="_BCI_Asia_Philippines_Inc__3835"/>
      <sheetName val="_BCI_Asia_Philippines_Inc__3836"/>
      <sheetName val="_BCI_Asia_Philippines_Inc__3837"/>
      <sheetName val="_BCI_Asia_Philippines_Inc__3838"/>
      <sheetName val="_BCI_Asia_Philippines_Inc__3839"/>
      <sheetName val="_BCI_Asia_Philippines_Inc__3840"/>
      <sheetName val="_BCI_Asia_Philippines_Inc__3841"/>
      <sheetName val="_BCI_Asia_Philippines_Inc__3842"/>
      <sheetName val="_BCI_Asia_Philippines_Inc__3843"/>
      <sheetName val="_BCI_Asia_Philippines_Inc__3844"/>
      <sheetName val="_BCI_Asia_Philippines_Inc__3845"/>
      <sheetName val="_BCI_Asia_Philippines_Inc__3846"/>
      <sheetName val="_BCI_Asia_Philippines_Inc__3847"/>
      <sheetName val="_BCI_Asia_Philippines_Inc__3848"/>
      <sheetName val="_ENGAGEMENT_FOLDER__DO_NOT_1183"/>
      <sheetName val="_ENGAGEMENT_FOLDER__DO_NOT_1184"/>
      <sheetName val="_BCI_Asia_Philippines_Inc__3849"/>
      <sheetName val="_BCI_Asia_Philippines_Inc__3850"/>
      <sheetName val="_BCI_Asia_Philippines_Inc__3851"/>
      <sheetName val="_ENGAGEMENT_FOLDER__DO_NOT_1185"/>
      <sheetName val="_BCI_Asia_Philippines_Inc__3852"/>
      <sheetName val="_ENGAGEMENT_FOLDER__DO_NOT_1186"/>
      <sheetName val="_BCI_Asia_Philippines_Inc__3853"/>
      <sheetName val="_BCI_Asia_Philippines_Inc__3854"/>
      <sheetName val="_BCI_Asia_Philippines_Inc__3855"/>
      <sheetName val="_BCI_Asia_Philippines_Inc__3856"/>
      <sheetName val="_BCI_Asia_Philippines_Inc__3857"/>
      <sheetName val="_ENGAGEMENT_FOLDER__DO_NOT_1187"/>
      <sheetName val="_BCI_Asia_Philippines_Inc__3858"/>
      <sheetName val="_BCI_Asia_Philippines_Inc__3859"/>
      <sheetName val="_BCI_Asia_Philippines_Inc__3860"/>
      <sheetName val="_ENGAGEMENT_FOLDER__DO_NOT_1188"/>
      <sheetName val="_BCI_Asia_Philippines_Inc__3861"/>
      <sheetName val="_BCI_Asia_Philippines_Inc__3862"/>
      <sheetName val="_BCI_Asia_Philippines_Inc__3863"/>
      <sheetName val="_BCI_Asia_Philippines_Inc__3864"/>
      <sheetName val="_BCI_Asia_Philippines_Inc__3865"/>
      <sheetName val="_BCI_Asia_Philippines_Inc__3866"/>
      <sheetName val="_BCI_Asia_Philippines_Inc__3867"/>
      <sheetName val="_BCI_Asia_Philippines_Inc__3868"/>
      <sheetName val="_ENGAGEMENT_FOLDER__DO_NOT_1189"/>
      <sheetName val="_BCI_Asia_Philippines_Inc__3869"/>
      <sheetName val="_BCI_Asia_Philippines_Inc__3870"/>
      <sheetName val="_BCI_Asia_Philippines_Inc__3871"/>
      <sheetName val="_BCI_Asia_Philippines_Inc__3872"/>
      <sheetName val="_BCI_Asia_Philippines_Inc__3873"/>
      <sheetName val="_ENGAGEMENT_FOLDER__DO_NOT_1190"/>
      <sheetName val="_ENGAGEMENT_FOLDER__DO_NOT_1191"/>
      <sheetName val="_BCI_Asia_Philippines_Inc__3874"/>
      <sheetName val="_BCI_Asia_Philippines_Inc__3875"/>
      <sheetName val="_BCI_Asia_Philippines_Inc__3876"/>
      <sheetName val="_BCI_Asia_Philippines_Inc__3877"/>
      <sheetName val="_BCI_Asia_Philippines_Inc__3878"/>
      <sheetName val="_BCI_Asia_Philippines_Inc__3879"/>
      <sheetName val="_BCI_Asia_Philippines_Inc__3880"/>
      <sheetName val="_BCI_Asia_Philippines_Inc__3881"/>
      <sheetName val="_BCI_Asia_Philippines_Inc__3882"/>
      <sheetName val="_BCI_Asia_Philippines_Inc__3883"/>
      <sheetName val="_ENGAGEMENT_FOLDER__DO_NOT_1192"/>
      <sheetName val="_BCI_Asia_Philippines_Inc__3884"/>
      <sheetName val="_BCI_Asia_Philippines_Inc__3885"/>
      <sheetName val="_BCI_Asia_Philippines_Inc__3886"/>
      <sheetName val="_ENGAGEMENT_FOLDER__DO_NOT_1193"/>
      <sheetName val="_BCI_Asia_Philippines_Inc__3887"/>
      <sheetName val="_BCI_Asia_Philippines_Inc__3888"/>
      <sheetName val="_ENGAGEMENT_FOLDER__DO_NOT_1194"/>
      <sheetName val="_BCI_Asia_Philippines_Inc__3889"/>
      <sheetName val="_BCI_Asia_Philippines_Inc__3890"/>
      <sheetName val="_BCI_Asia_Philippines_Inc__3891"/>
      <sheetName val="_BCI_Asia_Philippines_Inc__3892"/>
      <sheetName val="_BCI_Asia_Philippines_Inc__3893"/>
      <sheetName val="_BCI_Asia_Philippines_Inc__3894"/>
      <sheetName val="_ENGAGEMENT_FOLDER__DO_NOT_1195"/>
      <sheetName val="_ENGAGEMENT_FOLDER__DO_NOT_1196"/>
      <sheetName val="_BCI_Asia_Philippines_Inc__3895"/>
      <sheetName val="_BCI_Asia_Philippines_Inc__3896"/>
      <sheetName val="_ENGAGEMENT_FOLDER__DO_NOT_1197"/>
      <sheetName val="_BCI_Asia_Philippines_Inc__3897"/>
      <sheetName val="_BCI_Asia_Philippines_Inc__3898"/>
      <sheetName val="_BCI_Asia_Philippines_Inc__3899"/>
      <sheetName val="_BCI_Asia_Philippines_Inc__3900"/>
      <sheetName val="_ENGAGEMENT_FOLDER__DO_NOT_1198"/>
      <sheetName val="_BCI_Asia_Philippines_Inc__3901"/>
      <sheetName val="_BCI_Asia_Philippines_Inc__3902"/>
      <sheetName val="_BCI_Asia_Philippines_Inc__3903"/>
      <sheetName val="_BCI_Asia_Philippines_Inc__3904"/>
      <sheetName val="_BCI_Asia_Philippines_Inc__3905"/>
      <sheetName val="_BCI_Asia_Philippines_Inc__3906"/>
      <sheetName val="_BCI_Asia_Philippines_Inc__3907"/>
      <sheetName val="_BCI_Asia_Philippines_Inc__3908"/>
      <sheetName val="_BCI_Asia_Philippines_Inc__3909"/>
      <sheetName val="_BCI_Asia_Philippines_Inc__3910"/>
      <sheetName val="_ENGAGEMENT_FOLDER__DO_NOT_2013"/>
      <sheetName val="_BCI_Asia_Philippines_Inc__3911"/>
      <sheetName val="_BCI_Asia_Philippines_Inc__3912"/>
      <sheetName val="_BCI_Asia_Philippines_Inc__3913"/>
      <sheetName val="_BCI_Asia_Philippines_Inc__3914"/>
      <sheetName val="_BCI_Asia_Philippines_Inc__3915"/>
      <sheetName val="_BCI_Asia_Philippines_Inc__3916"/>
      <sheetName val="_BCI_Asia_Philippines_Inc__3917"/>
      <sheetName val="_ENGAGEMENT_FOLDER__DO_NOT_1199"/>
      <sheetName val="_BCI_Asia_Philippines_Inc__3918"/>
      <sheetName val="_ENGAGEMENT_FOLDER__DO_NOT_1200"/>
      <sheetName val="_BCI_Asia_Philippines_Inc__3919"/>
      <sheetName val="_BCI_Asia_Philippines_Inc__3920"/>
      <sheetName val="_BCI_Asia_Philippines_Inc__3921"/>
      <sheetName val="_BCI_Asia_Philippines_Inc__3922"/>
      <sheetName val="_BCI_Asia_Philippines_Inc__3923"/>
      <sheetName val="_BCI_Asia_Philippines_Inc__3924"/>
      <sheetName val="_BCI_Asia_Philippines_Inc__3925"/>
      <sheetName val="_BCI_Asia_Philippines_Inc__3926"/>
      <sheetName val="_ENGAGEMENT_FOLDER__DO_NOT_1201"/>
      <sheetName val="_ENGAGEMENT_FOLDER__DO_NOT_1202"/>
      <sheetName val="_BCI_Asia_Philippines_Inc__3927"/>
      <sheetName val="_BCI_Asia_Philippines_Inc__3928"/>
      <sheetName val="_ENGAGEMENT_FOLDER__DO_NOT_1203"/>
      <sheetName val="_BCI_Asia_Philippines_Inc__3929"/>
      <sheetName val="_BCI_Asia_Philippines_Inc__3930"/>
      <sheetName val="_BCI_Asia_Philippines_Inc__3931"/>
      <sheetName val="_BCI_Asia_Philippines_Inc__3932"/>
      <sheetName val="_BCI_Asia_Philippines_Inc__3933"/>
      <sheetName val="_BCI_Asia_Philippines_Inc__3934"/>
      <sheetName val="_ENGAGEMENT_FOLDER__DO_NOT_1204"/>
      <sheetName val="_BCI_Asia_Philippines_Inc__3935"/>
      <sheetName val="_BCI_Asia_Philippines_Inc__3936"/>
      <sheetName val="_BCI_Asia_Philippines_Inc__3937"/>
      <sheetName val="_BCI_Asia_Philippines_Inc__3938"/>
      <sheetName val="_BCI_Asia_Philippines_Inc__3939"/>
      <sheetName val="_BCI_Asia_Philippines_Inc__3940"/>
      <sheetName val="_BCI_Asia_Philippines_Inc__3941"/>
      <sheetName val="_BCI_Asia_Philippines_Inc__3942"/>
      <sheetName val="_BCI_Asia_Philippines_Inc__3943"/>
      <sheetName val="_ENGAGEMENT_FOLDER__DO_NOT_1205"/>
      <sheetName val="_BCI_Asia_Philippines_Inc__3944"/>
      <sheetName val="_ENGAGEMENT_FOLDER__DO_NOT_1206"/>
      <sheetName val="_BCI_Asia_Philippines_Inc__3945"/>
      <sheetName val="_BCI_Asia_Philippines_Inc__3946"/>
      <sheetName val="_BCI_Asia_Philippines_Inc__3947"/>
      <sheetName val="_BCI_Asia_Philippines_Inc__3948"/>
      <sheetName val="_BCI_Asia_Philippines_Inc__3949"/>
      <sheetName val="_BCI_Asia_Philippines_Inc__3950"/>
      <sheetName val="_BCI_Asia_Philippines_Inc__3951"/>
      <sheetName val="_ENGAGEMENT_FOLDER__DO_NOT_1207"/>
      <sheetName val="_ENGAGEMENT_FOLDER__DO_NOT_1208"/>
      <sheetName val="_BCI_Asia_Philippines_Inc__3952"/>
      <sheetName val="_ENGAGEMENT_FOLDER__DO_NOT_1209"/>
      <sheetName val="_ENGAGEMENT_FOLDER__DO_NOT_1210"/>
      <sheetName val="_BCI_Asia_Philippines_Inc__3953"/>
      <sheetName val="_ENGAGEMENT_FOLDER__DO_NOT_1211"/>
      <sheetName val="_BCI_Asia_Philippines_Inc__3954"/>
      <sheetName val="_BCI_Asia_Philippines_Inc__3955"/>
      <sheetName val="_ENGAGEMENT_FOLDER__DO_NOT_1212"/>
      <sheetName val="_ENGAGEMENT_FOLDER__DO_NOT_1213"/>
      <sheetName val="_BCI_Asia_Philippines_Inc__3956"/>
      <sheetName val="_ENGAGEMENT_FOLDER__DO_NOT_1214"/>
      <sheetName val="_ENGAGEMENT_FOLDER__DO_NOT_1215"/>
      <sheetName val="_BCI_Asia_Philippines_Inc__3957"/>
      <sheetName val="_BCI_Asia_Philippines_Inc__3958"/>
      <sheetName val="_BCI_Asia_Philippines_Inc__3959"/>
      <sheetName val="_BCI_Asia_Philippines_Inc__3960"/>
      <sheetName val="_BCI_Asia_Philippines_Inc__3961"/>
      <sheetName val="_BCI_Asia_Philippines_Inc__3962"/>
      <sheetName val="_BCI_Asia_Philippines_Inc__3963"/>
      <sheetName val="_ENGAGEMENT_FOLDER__DO_NOT_1216"/>
      <sheetName val="_BCI_Asia_Philippines_Inc__3964"/>
      <sheetName val="_ENGAGEMENT_FOLDER__DO_NOT_1217"/>
      <sheetName val="_ENGAGEMENT_FOLDER__DO_NOT_1218"/>
      <sheetName val="_BCI_Asia_Philippines_Inc__3965"/>
      <sheetName val="_BCI_Asia_Philippines_Inc__3966"/>
      <sheetName val="_BCI_Asia_Philippines_Inc__3967"/>
      <sheetName val="_BCI_Asia_Philippines_Inc__3968"/>
      <sheetName val="_BCI_Asia_Philippines_Inc__3969"/>
      <sheetName val="_ENGAGEMENT_FOLDER__DO_NOT_1219"/>
      <sheetName val="_BCI_Asia_Philippines_Inc__3970"/>
      <sheetName val="_ENGAGEMENT_FOLDER__DO_NOT_1220"/>
      <sheetName val="_ENGAGEMENT_FOLDER__DO_NOT_1221"/>
      <sheetName val="_ENGAGEMENT_FOLDER__DO_NOT_1222"/>
      <sheetName val="_BCI_Asia_Philippines_Inc__3971"/>
      <sheetName val="_BCI_Asia_Philippines_Inc__3972"/>
      <sheetName val="_BCI_Asia_Philippines_Inc__3973"/>
      <sheetName val="_BCI_Asia_Philippines_Inc__3974"/>
      <sheetName val="_BCI_Asia_Philippines_Inc__3975"/>
      <sheetName val="_BCI_Asia_Philippines_Inc__3976"/>
      <sheetName val="_ENGAGEMENT_FOLDER__DO_NOT_1223"/>
      <sheetName val="_BCI_Asia_Philippines_Inc__3977"/>
      <sheetName val="_BCI_Asia_Philippines_Inc__3978"/>
      <sheetName val="_BCI_Asia_Philippines_Inc__3979"/>
      <sheetName val="_BCI_Asia_Philippines_Inc__3980"/>
      <sheetName val="_BCI_Asia_Philippines_Inc__3981"/>
      <sheetName val="_BCI_Asia_Philippines_Inc__3982"/>
      <sheetName val="_BCI_Asia_Philippines_Inc__3983"/>
      <sheetName val="_BCI_Asia_Philippines_Inc__3984"/>
      <sheetName val="_BCI_Asia_Philippines_Inc__3985"/>
      <sheetName val="_BCI_Asia_Philippines_Inc__3986"/>
      <sheetName val="_BCI_Asia_Philippines_Inc__3987"/>
      <sheetName val="_ENGAGEMENT_FOLDER__DO_NOT_1224"/>
      <sheetName val="_BCI_Asia_Philippines_Inc__3988"/>
      <sheetName val="_BCI_Asia_Philippines_Inc__3989"/>
      <sheetName val="_BCI_Asia_Philippines_Inc__3990"/>
      <sheetName val="_BCI_Asia_Philippines_Inc__3991"/>
      <sheetName val="_BCI_Asia_Philippines_Inc__3992"/>
      <sheetName val="_BCI_Asia_Philippines_Inc__3993"/>
      <sheetName val="_BCI_Asia_Philippines_Inc__3994"/>
      <sheetName val="_BCI_Asia_Philippines_Inc__3995"/>
      <sheetName val="_BCI_Asia_Philippines_Inc__3996"/>
      <sheetName val="_BCI_Asia_Philippines_Inc__3997"/>
      <sheetName val="_BCI_Asia_Philippines_Inc__3998"/>
      <sheetName val="_BCI_Asia_Philippines_Inc__3999"/>
      <sheetName val="_BCI_Asia_Philippines_Inc__4000"/>
      <sheetName val="_BCI_Asia_Philippines_Inc__4001"/>
      <sheetName val="_BCI_Asia_Philippines_Inc__4002"/>
      <sheetName val="_BCI_Asia_Philippines_Inc__4003"/>
      <sheetName val="_BCI_Asia_Philippines_Inc__4004"/>
      <sheetName val="_ENGAGEMENT_FOLDER__DO_NOT_1225"/>
      <sheetName val="_BCI_Asia_Philippines_Inc__4005"/>
      <sheetName val="_ENGAGEMENT_FOLDER__DO_NOT_1226"/>
      <sheetName val="_BCI_Asia_Philippines_Inc__4006"/>
      <sheetName val="_ENGAGEMENT_FOLDER__DO_NOT_1227"/>
      <sheetName val="_BCI_Asia_Philippines_Inc__4007"/>
      <sheetName val="_BCI_Asia_Philippines_Inc__4008"/>
      <sheetName val="_BCI_Asia_Philippines_Inc__4009"/>
      <sheetName val="_BCI_Asia_Philippines_Inc__4010"/>
      <sheetName val="_BCI_Asia_Philippines_Inc__4011"/>
      <sheetName val="_BCI_Asia_Philippines_Inc__4012"/>
      <sheetName val="_BCI_Asia_Philippines_Inc__4013"/>
      <sheetName val="_BCI_Asia_Philippines_Inc__4014"/>
      <sheetName val="_BCI_Asia_Philippines_Inc__4015"/>
      <sheetName val="_BCI_Asia_Philippines_Inc__4016"/>
      <sheetName val="_BCI_Asia_Philippines_Inc__4017"/>
      <sheetName val="_BCI_Asia_Philippines_Inc__4018"/>
      <sheetName val="_BCI_Asia_Philippines_Inc__4019"/>
      <sheetName val="_BCI_Asia_Philippines_Inc__4020"/>
      <sheetName val="_BCI_Asia_Philippines_Inc__4021"/>
      <sheetName val="_ENGAGEMENT_FOLDER__DO_NOT_1228"/>
      <sheetName val="_ENGAGEMENT_FOLDER__DO_NOT_1229"/>
      <sheetName val="_BCI_Asia_Philippines_Inc__4022"/>
      <sheetName val="_ENGAGEMENT_FOLDER__DO_NOT_1230"/>
      <sheetName val="_BCI_Asia_Philippines_Inc__4023"/>
      <sheetName val="_BCI_Asia_Philippines_Inc__4024"/>
      <sheetName val="_BCI_Asia_Philippines_Inc__4025"/>
      <sheetName val="_ENGAGEMENT_FOLDER__DO_NOT_1231"/>
      <sheetName val="_BCI_Asia_Philippines_Inc__4026"/>
      <sheetName val="_BCI_Asia_Philippines_Inc__4027"/>
      <sheetName val="_BCI_Asia_Philippines_Inc__4028"/>
      <sheetName val="_BCI_Asia_Philippines_Inc__4029"/>
      <sheetName val="_ENGAGEMENT_FOLDER__DO_NOT_1232"/>
      <sheetName val="_BCI_Asia_Philippines_Inc__4030"/>
      <sheetName val="_ENGAGEMENT_FOLDER__DO_NOT_1233"/>
      <sheetName val="_BCI_Asia_Philippines_Inc__4031"/>
      <sheetName val="_BCI_Asia_Philippines_Inc__4032"/>
      <sheetName val="_BCI_Asia_Philippines_Inc__4033"/>
      <sheetName val="_BCI_Asia_Philippines_Inc__4034"/>
      <sheetName val="_BCI_Asia_Philippines_Inc__4035"/>
      <sheetName val="_ENGAGEMENT_FOLDER__DO_NOT_1234"/>
      <sheetName val="_ENGAGEMENT_FOLDER__DO_NOT_1235"/>
      <sheetName val="_ENGAGEMENT_FOLDER__DO_NOT_1236"/>
      <sheetName val="_BCI_Asia_Philippines_Inc__4036"/>
      <sheetName val="_BCI_Asia_Philippines_Inc__4037"/>
      <sheetName val="_BCI_Asia_Philippines_Inc__4038"/>
      <sheetName val="_BCI_Asia_Philippines_Inc__4039"/>
      <sheetName val="_BCI_Asia_Philippines_Inc__4040"/>
      <sheetName val="_BCI_Asia_Philippines_Inc__4041"/>
      <sheetName val="_BCI_Asia_Philippines_Inc__4042"/>
      <sheetName val="_BCI_Asia_Philippines_Inc__4043"/>
      <sheetName val="_BCI_Asia_Philippines_Inc__4044"/>
      <sheetName val="_BCI_Asia_Philippines_Inc__4045"/>
      <sheetName val="_BCI_Asia_Philippines_Inc__4046"/>
      <sheetName val="_BCI_Asia_Philippines_Inc__4047"/>
      <sheetName val="_ENGAGEMENT_FOLDER__DO_NOT_1237"/>
      <sheetName val="_ENGAGEMENT_FOLDER__DO_NOT_1238"/>
      <sheetName val="_BCI_Asia_Philippines_Inc__4048"/>
      <sheetName val="_ENGAGEMENT_FOLDER__DO_NOT_1239"/>
      <sheetName val="_ENGAGEMENT_FOLDER__DO_NOT_1240"/>
      <sheetName val="_ENGAGEMENT_FOLDER__DO_NOT_1241"/>
      <sheetName val="_BCI_Asia_Philippines_Inc__4049"/>
      <sheetName val="_BCI_Asia_Philippines_Inc__4050"/>
      <sheetName val="_BCI_Asia_Philippines_Inc__4051"/>
      <sheetName val="_BCI_Asia_Philippines_Inc__4052"/>
      <sheetName val="_BCI_Asia_Philippines_Inc__4053"/>
      <sheetName val="_BCI_Asia_Philippines_Inc__4054"/>
      <sheetName val="_ENGAGEMENT_FOLDER__DO_NOT_1242"/>
      <sheetName val="_ENGAGEMENT_FOLDER__DO_NOT_1243"/>
      <sheetName val="_BCI_Asia_Philippines_Inc__4055"/>
      <sheetName val="_BCI_Asia_Philippines_Inc__4056"/>
      <sheetName val="_BCI_Asia_Philippines_Inc__4057"/>
      <sheetName val="_BCI_Asia_Philippines_Inc__4058"/>
      <sheetName val="_BCI_Asia_Philippines_Inc__4059"/>
      <sheetName val="_BCI_Asia_Philippines_Inc__4060"/>
      <sheetName val="_BCI_Asia_Philippines_Inc__4061"/>
      <sheetName val="_BCI_Asia_Philippines_Inc__4062"/>
      <sheetName val="_BCI_Asia_Philippines_Inc__4063"/>
      <sheetName val="_ENGAGEMENT_FOLDER__DO_NOT_1244"/>
      <sheetName val="_BCI_Asia_Philippines_Inc__4064"/>
      <sheetName val="_BCI_Asia_Philippines_Inc__4065"/>
      <sheetName val="_BCI_Asia_Philippines_Inc__4066"/>
      <sheetName val="_ENGAGEMENT_FOLDER__DO_NOT_1245"/>
      <sheetName val="_BCI_Asia_Philippines_Inc__4067"/>
      <sheetName val="_ENGAGEMENT_FOLDER__DO_NOT_1246"/>
      <sheetName val="_BCI_Asia_Philippines_Inc__4068"/>
      <sheetName val="_BCI_Asia_Philippines_Inc__4069"/>
      <sheetName val="_BCI_Asia_Philippines_Inc__4070"/>
      <sheetName val="_BCI_Asia_Philippines_Inc__4071"/>
      <sheetName val="_ENGAGEMENT_FOLDER__DO_NOT_1247"/>
      <sheetName val="_BCI_Asia_Philippines_Inc__4072"/>
      <sheetName val="_BCI_Asia_Philippines_Inc__4073"/>
      <sheetName val="_BCI_Asia_Philippines_Inc__4074"/>
      <sheetName val="_ENGAGEMENT_FOLDER__DO_NOT_1248"/>
      <sheetName val="_ENGAGEMENT_FOLDER__DO_NOT_1249"/>
      <sheetName val="_BCI_Asia_Philippines_Inc__4075"/>
      <sheetName val="_BCI_Asia_Philippines_Inc__4076"/>
      <sheetName val="_BCI_Asia_Philippines_Inc__4077"/>
      <sheetName val="_BCI_Asia_Philippines_Inc__4078"/>
      <sheetName val="_ENGAGEMENT_FOLDER__DO_NOT_1250"/>
      <sheetName val="_ENGAGEMENT_FOLDER__DO_NOT_1251"/>
      <sheetName val="_ENGAGEMENT_FOLDER__DO_NOT_1252"/>
      <sheetName val="_BCI_Asia_Philippines_Inc__4079"/>
      <sheetName val="_BCI_Asia_Philippines_Inc__4080"/>
      <sheetName val="_BCI_Asia_Philippines_Inc__4081"/>
      <sheetName val="_BCI_Asia_Philippines_Inc__4082"/>
      <sheetName val="_BCI_Asia_Philippines_Inc__4083"/>
      <sheetName val="_BCI_Asia_Philippines_Inc__4084"/>
      <sheetName val="_BCI_Asia_Philippines_Inc__4085"/>
      <sheetName val="_BCI_Asia_Philippines_Inc__4086"/>
      <sheetName val="_BCI_Asia_Philippines_Inc__4087"/>
      <sheetName val="_BCI_Asia_Philippines_Inc__4088"/>
      <sheetName val="_BCI_Asia_Philippines_Inc__4089"/>
      <sheetName val="_BCI_Asia_Philippines_Inc__4090"/>
      <sheetName val="_ENGAGEMENT_FOLDER__DO_NOT_1253"/>
      <sheetName val="_ENGAGEMENT_FOLDER__DO_NOT_1254"/>
      <sheetName val="_BCI_Asia_Philippines_Inc__4091"/>
      <sheetName val="_ENGAGEMENT_FOLDER__DO_NOT_1255"/>
      <sheetName val="_ENGAGEMENT_FOLDER__DO_NOT_1256"/>
      <sheetName val="_BCI_Asia_Philippines_Inc__4092"/>
      <sheetName val="_ENGAGEMENT_FOLDER__DO_NOT_1257"/>
      <sheetName val="_ENGAGEMENT_FOLDER__DO_NOT_1258"/>
      <sheetName val="_BCI_Asia_Philippines_Inc__4093"/>
      <sheetName val="_BCI_Asia_Philippines_Inc__4094"/>
      <sheetName val="_BCI_Asia_Philippines_Inc__4095"/>
      <sheetName val="_ENGAGEMENT_FOLDER__DO_NOT_1259"/>
      <sheetName val="_ENGAGEMENT_FOLDER__DO_NOT_1260"/>
      <sheetName val="_BCI_Asia_Philippines_Inc__4096"/>
      <sheetName val="_ENGAGEMENT_FOLDER__DO_NOT_1261"/>
      <sheetName val="_ENGAGEMENT_FOLDER__DO_NOT_1262"/>
      <sheetName val="_BCI_Asia_Philippines_Inc__4097"/>
      <sheetName val="_BCI_Asia_Philippines_Inc__4098"/>
      <sheetName val="_BCI_Asia_Philippines_Inc__4099"/>
      <sheetName val="_BCI_Asia_Philippines_Inc__4100"/>
      <sheetName val="_BCI_Asia_Philippines_Inc__4101"/>
      <sheetName val="_BCI_Asia_Philippines_Inc__4102"/>
      <sheetName val="_BCI_Asia_Philippines_Inc__4103"/>
      <sheetName val="_BCI_Asia_Philippines_Inc__4104"/>
      <sheetName val="_BCI_Asia_Philippines_Inc__4105"/>
      <sheetName val="_BCI_Asia_Philippines_Inc__4106"/>
      <sheetName val="_BCI_Asia_Philippines_Inc__4107"/>
      <sheetName val="_BCI_Asia_Philippines_Inc__4108"/>
      <sheetName val="_BCI_Asia_Philippines_Inc__4109"/>
      <sheetName val="_BCI_Asia_Philippines_Inc__4110"/>
      <sheetName val="_BCI_Asia_Philippines_Inc__4111"/>
      <sheetName val="_BCI_Asia_Philippines_Inc__4112"/>
      <sheetName val="_ENGAGEMENT_FOLDER__DO_NOT_1263"/>
      <sheetName val="_BCI_Asia_Philippines_Inc__4113"/>
      <sheetName val="_BCI_Asia_Philippines_Inc__4114"/>
      <sheetName val="_BCI_Asia_Philippines_Inc__4115"/>
      <sheetName val="_ENGAGEMENT_FOLDER__DO_NOT_1264"/>
      <sheetName val="_ENGAGEMENT_FOLDER__DO_NOT_1265"/>
      <sheetName val="_ENGAGEMENT_FOLDER__DO_NOT_1266"/>
      <sheetName val="_ENGAGEMENT_FOLDER__DO_NOT_1267"/>
      <sheetName val="_BCI_Asia_Philippines_Inc__4116"/>
      <sheetName val="_BCI_Asia_Philippines_Inc__4117"/>
      <sheetName val="_BCI_Asia_Philippines_Inc__4118"/>
      <sheetName val="_ENGAGEMENT_FOLDER__DO_NOT_1268"/>
      <sheetName val="_BCI_Asia_Philippines_Inc__4119"/>
      <sheetName val="_BCI_Asia_Philippines_Inc__4120"/>
      <sheetName val="_BCI_Asia_Philippines_Inc__4121"/>
      <sheetName val="_BCI_Asia_Philippines_Inc__4122"/>
      <sheetName val="_BCI_Asia_Philippines_Inc__4123"/>
      <sheetName val="_BCI_Asia_Philippines_Inc__4124"/>
      <sheetName val="_ENGAGEMENT_FOLDER__DO_NOT_1269"/>
      <sheetName val="_ENGAGEMENT_FOLDER__DO_NOT_1270"/>
      <sheetName val="_BCI_Asia_Philippines_Inc__4125"/>
      <sheetName val="_ENGAGEMENT_FOLDER__DO_NOT_1271"/>
      <sheetName val="_ENGAGEMENT_FOLDER__DO_NOT_1272"/>
      <sheetName val="_BCI_Asia_Philippines_Inc__4126"/>
      <sheetName val="_BCI_Asia_Philippines_Inc__4127"/>
      <sheetName val="_BCI_Asia_Philippines_Inc__4128"/>
      <sheetName val="_BCI_Asia_Philippines_Inc__4129"/>
      <sheetName val="_BCI_Asia_Philippines_Inc__4130"/>
      <sheetName val="_BCI_Asia_Philippines_Inc__4131"/>
      <sheetName val="_BCI_Asia_Philippines_Inc__4132"/>
      <sheetName val="_BCI_Asia_Philippines_Inc__4133"/>
      <sheetName val="_BCI_Asia_Philippines_Inc__4134"/>
      <sheetName val="_BCI_Asia_Philippines_Inc__4135"/>
      <sheetName val="_ENGAGEMENT_FOLDER__DO_NOT_1273"/>
      <sheetName val="_BCI_Asia_Philippines_Inc__4136"/>
      <sheetName val="_BCI_Asia_Philippines_Inc__4137"/>
      <sheetName val="_BCI_Asia_Philippines_Inc__4138"/>
      <sheetName val="_BCI_Asia_Philippines_Inc__4139"/>
      <sheetName val="_ENGAGEMENT_FOLDER__DO_NOT_1274"/>
      <sheetName val="_BCI_Asia_Philippines_Inc__4140"/>
      <sheetName val="_BCI_Asia_Philippines_Inc__4141"/>
      <sheetName val="_ENGAGEMENT_FOLDER__DO_NOT_1275"/>
      <sheetName val="_BCI_Asia_Philippines_Inc__4142"/>
      <sheetName val="_BCI_Asia_Philippines_Inc__4143"/>
      <sheetName val="_BCI_Asia_Philippines_Inc__4144"/>
      <sheetName val="_ENGAGEMENT_FOLDER__DO_NOT_1276"/>
      <sheetName val="_BCI_Asia_Philippines_Inc__4145"/>
      <sheetName val="_BCI_Asia_Philippines_Inc__4146"/>
      <sheetName val="_BCI_Asia_Philippines_Inc__4147"/>
      <sheetName val="_ENGAGEMENT_FOLDER__DO_NOT_1277"/>
      <sheetName val="_ENGAGEMENT_FOLDER__DO_NOT_1278"/>
      <sheetName val="_BCI_Asia_Philippines_Inc__4148"/>
      <sheetName val="_BCI_Asia_Philippines_Inc__4149"/>
      <sheetName val="_BCI_Asia_Philippines_Inc__4150"/>
      <sheetName val="_BCI_Asia_Philippines_Inc__4151"/>
      <sheetName val="_BCI_Asia_Philippines_Inc__4152"/>
      <sheetName val="_BCI_Asia_Philippines_Inc__4153"/>
      <sheetName val="_BCI_Asia_Philippines_Inc__4154"/>
      <sheetName val="_BCI_Asia_Philippines_Inc__4155"/>
      <sheetName val="_ENGAGEMENT_FOLDER__DO_NOT_1279"/>
      <sheetName val="_BCI_Asia_Philippines_Inc__4156"/>
      <sheetName val="_ENGAGEMENT_FOLDER__DO_NOT_1280"/>
      <sheetName val="_ENGAGEMENT_FOLDER__DO_NOT_1281"/>
      <sheetName val="_BCI_Asia_Philippines_Inc__4157"/>
      <sheetName val="_BCI_Asia_Philippines_Inc__4158"/>
      <sheetName val="_BCI_Asia_Philippines_Inc__4159"/>
      <sheetName val="_BCI_Asia_Philippines_Inc__4160"/>
      <sheetName val="_BCI_Asia_Philippines_Inc__4161"/>
      <sheetName val="_BCI_Asia_Philippines_Inc__4162"/>
      <sheetName val="_BCI_Asia_Philippines_Inc__4163"/>
      <sheetName val="_BCI_Asia_Philippines_Inc__4164"/>
      <sheetName val="_BCI_Asia_Philippines_Inc__4165"/>
      <sheetName val="_BCI_Asia_Philippines_Inc__4166"/>
      <sheetName val="_ENGAGEMENT_FOLDER__DO_NOT_1282"/>
      <sheetName val="_BCI_Asia_Philippines_Inc__4167"/>
      <sheetName val="_ENGAGEMENT_FOLDER__DO_NOT_1283"/>
      <sheetName val="_BCI_Asia_Philippines_Inc__4168"/>
      <sheetName val="_BCI_Asia_Philippines_Inc__4169"/>
      <sheetName val="_BCI_Asia_Philippines_Inc__4170"/>
      <sheetName val="_BCI_Asia_Philippines_Inc__4171"/>
      <sheetName val="_BCI_Asia_Philippines_Inc__4172"/>
      <sheetName val="_BCI_Asia_Philippines_Inc__4173"/>
      <sheetName val="_BCI_Asia_Philippines_Inc__4174"/>
      <sheetName val="_BCI_Asia_Philippines_Inc__4175"/>
      <sheetName val="_BCI_Asia_Philippines_Inc__4176"/>
      <sheetName val="_BCI_Asia_Philippines_Inc__4177"/>
      <sheetName val="_BCI_Asia_Philippines_Inc__4178"/>
      <sheetName val="_BCI_Asia_Philippines_Inc__4179"/>
      <sheetName val="_BCI_Asia_Philippines_Inc__4180"/>
      <sheetName val="_ENGAGEMENT_FOLDER__DO_NOT_1284"/>
      <sheetName val="_BCI_Asia_Philippines_Inc__4181"/>
      <sheetName val="_BCI_Asia_Philippines_Inc__4182"/>
      <sheetName val="_BCI_Asia_Philippines_Inc__4183"/>
      <sheetName val="_BCI_Asia_Philippines_Inc__4184"/>
      <sheetName val="_ENGAGEMENT_FOLDER__DO_NOT_1285"/>
      <sheetName val="_BCI_Asia_Philippines_Inc__4185"/>
      <sheetName val="_BCI_Asia_Philippines_Inc__4186"/>
      <sheetName val="_ENGAGEMENT_FOLDER__DO_NOT_1286"/>
      <sheetName val="_BCI_Asia_Philippines_Inc__4187"/>
      <sheetName val="_BCI_Asia_Philippines_Inc__4188"/>
      <sheetName val="_BCI_Asia_Philippines_Inc__4189"/>
      <sheetName val="_BCI_Asia_Philippines_Inc__4190"/>
      <sheetName val="_BCI_Asia_Philippines_Inc__4191"/>
      <sheetName val="_BCI_Asia_Philippines_Inc__4192"/>
      <sheetName val="_BCI_Asia_Philippines_Inc__4193"/>
      <sheetName val="_BCI_Asia_Philippines_Inc__4194"/>
      <sheetName val="_BCI_Asia_Philippines_Inc__4195"/>
      <sheetName val="_BCI_Asia_Philippines_Inc__4196"/>
      <sheetName val="_BCI_Asia_Philippines_Inc__4197"/>
      <sheetName val="_BCI_Asia_Philippines_Inc__4198"/>
      <sheetName val="_BCI_Asia_Philippines_Inc__4199"/>
      <sheetName val="_BCI_Asia_Philippines_Inc__4200"/>
      <sheetName val="_ENGAGEMENT_FOLDER__DO_NOT_1287"/>
      <sheetName val="_BCI_Asia_Philippines_Inc__4201"/>
      <sheetName val="_BCI_Asia_Philippines_Inc__4202"/>
      <sheetName val="_ENGAGEMENT_FOLDER__DO_NOT_1288"/>
      <sheetName val="_BCI_Asia_Philippines_Inc__4203"/>
      <sheetName val="_ENGAGEMENT_FOLDER__DO_NOT_1289"/>
      <sheetName val="_ENGAGEMENT_FOLDER__DO_NOT_1290"/>
      <sheetName val="_BCI_Asia_Philippines_Inc__4204"/>
      <sheetName val="_BCI_Asia_Philippines_Inc__4205"/>
      <sheetName val="_ENGAGEMENT_FOLDER__DO_NOT_1291"/>
      <sheetName val="_ENGAGEMENT_FOLDER__DO_NOT_1292"/>
      <sheetName val="_BCI_Asia_Philippines_Inc__4206"/>
      <sheetName val="_ENGAGEMENT_FOLDER__DO_NOT_1293"/>
      <sheetName val="_ENGAGEMENT_FOLDER__DO_NOT_1294"/>
      <sheetName val="_BCI_Asia_Philippines_Inc__4207"/>
      <sheetName val="_BCI_Asia_Philippines_Inc__4208"/>
      <sheetName val="_BCI_Asia_Philippines_Inc__4209"/>
      <sheetName val="_BCI_Asia_Philippines_Inc__4210"/>
      <sheetName val="_BCI_Asia_Philippines_Inc__4211"/>
      <sheetName val="_BCI_Asia_Philippines_Inc__4212"/>
      <sheetName val="_ENGAGEMENT_FOLDER__DO_NOT_1295"/>
      <sheetName val="_BCI_Asia_Philippines_Inc__4213"/>
      <sheetName val="_BCI_Asia_Philippines_Inc__4214"/>
      <sheetName val="_ENGAGEMENT_FOLDER__DO_NOT_1296"/>
      <sheetName val="_ENGAGEMENT_FOLDER__DO_NOT_1297"/>
      <sheetName val="_ENGAGEMENT_FOLDER__DO_NOT_1298"/>
      <sheetName val="_ENGAGEMENT_FOLDER__DO_NOT_1299"/>
      <sheetName val="_ENGAGEMENT_FOLDER__DO_NOT_1300"/>
      <sheetName val="_ENGAGEMENT_FOLDER__DO_NOT_1301"/>
      <sheetName val="_ENGAGEMENT_FOLDER__DO_NOT_1302"/>
      <sheetName val="_BCI_Asia_Philippines_Inc__4215"/>
      <sheetName val="_ENGAGEMENT_FOLDER__DO_NOT_1303"/>
      <sheetName val="_BCI_Asia_Philippines_Inc__4216"/>
      <sheetName val="_BCI_Asia_Philippines_Inc__4217"/>
      <sheetName val="_BCI_Asia_Philippines_Inc__4218"/>
      <sheetName val="_BCI_Asia_Philippines_Inc__4219"/>
      <sheetName val="_BCI_Asia_Philippines_Inc__4220"/>
      <sheetName val="_ENGAGEMENT_FOLDER__DO_NOT_1304"/>
      <sheetName val="_BCI_Asia_Philippines_Inc__4221"/>
      <sheetName val="_BCI_Asia_Philippines_Inc__4222"/>
      <sheetName val="_BCI_Asia_Philippines_Inc__4223"/>
      <sheetName val="_BCI_Asia_Philippines_Inc__4224"/>
      <sheetName val="_BCI_Asia_Philippines_Inc__4225"/>
      <sheetName val="_ENGAGEMENT_FOLDER__DO_NOT_1305"/>
      <sheetName val="_ENGAGEMENT_FOLDER__DO_NOT_1306"/>
      <sheetName val="_BCI_Asia_Philippines_Inc__4226"/>
      <sheetName val="_BCI_Asia_Philippines_Inc__4227"/>
      <sheetName val="_BCI_Asia_Philippines_Inc__4228"/>
      <sheetName val="_BCI_Asia_Philippines_Inc__4229"/>
      <sheetName val="_BCI_Asia_Philippines_Inc__4230"/>
      <sheetName val="_BCI_Asia_Philippines_Inc__4231"/>
      <sheetName val="_BCI_Asia_Philippines_Inc__4232"/>
      <sheetName val="_BCI_Asia_Philippines_Inc__4233"/>
      <sheetName val="_BCI_Asia_Philippines_Inc__4234"/>
      <sheetName val="_ENGAGEMENT_FOLDER__DO_NOT_1307"/>
      <sheetName val="_BCI_Asia_Philippines_Inc__4235"/>
      <sheetName val="_BCI_Asia_Philippines_Inc__4236"/>
      <sheetName val="_BCI_Asia_Philippines_Inc__4237"/>
      <sheetName val="_BCI_Asia_Philippines_Inc__4238"/>
      <sheetName val="_BCI_Asia_Philippines_Inc__4239"/>
      <sheetName val="_ENGAGEMENT_FOLDER__DO_NOT_1308"/>
      <sheetName val="_ENGAGEMENT_FOLDER__DO_NOT_1309"/>
      <sheetName val="_BCI_Asia_Philippines_Inc__4240"/>
      <sheetName val="_BCI_Asia_Philippines_Inc__4241"/>
      <sheetName val="_ENGAGEMENT_FOLDER__DO_NOT_1310"/>
      <sheetName val="_ENGAGEMENT_FOLDER__DO_NOT_1311"/>
      <sheetName val="_BCI_Asia_Philippines_Inc__4242"/>
      <sheetName val="_BCI_Asia_Philippines_Inc__4243"/>
      <sheetName val="_ENGAGEMENT_FOLDER__DO_NOT_1312"/>
      <sheetName val="_BCI_Asia_Philippines_Inc__4244"/>
      <sheetName val="_BCI_Asia_Philippines_Inc__4245"/>
      <sheetName val="_ENGAGEMENT_FOLDER__DO_NOT_1313"/>
      <sheetName val="_ENGAGEMENT_FOLDER__DO_NOT_1314"/>
      <sheetName val="_ENGAGEMENT_FOLDER__DO_NOT_1315"/>
      <sheetName val="_BCI_Asia_Philippines_Inc__4246"/>
      <sheetName val="_BCI_Asia_Philippines_Inc__4247"/>
      <sheetName val="_BCI_Asia_Philippines_Inc__4248"/>
      <sheetName val="_BCI_Asia_Philippines_Inc__4249"/>
      <sheetName val="_ENGAGEMENT_FOLDER__DO_NOT_1316"/>
      <sheetName val="_BCI_Asia_Philippines_Inc__4250"/>
      <sheetName val="_BCI_Asia_Philippines_Inc__4251"/>
      <sheetName val="_BCI_Asia_Philippines_Inc__4252"/>
      <sheetName val="_ENGAGEMENT_FOLDER__DO_NOT_1317"/>
      <sheetName val="_ENGAGEMENT_FOLDER__DO_NOT_1318"/>
      <sheetName val="_BCI_Asia_Philippines_Inc__4253"/>
      <sheetName val="_ENGAGEMENT_FOLDER__DO_NOT_1319"/>
      <sheetName val="_BCI_Asia_Philippines_Inc__4254"/>
      <sheetName val="_BCI_Asia_Philippines_Inc__4255"/>
      <sheetName val="_BCI_Asia_Philippines_Inc__4256"/>
      <sheetName val="_BCI_Asia_Philippines_Inc__4257"/>
      <sheetName val="_ENGAGEMENT_FOLDER__DO_NOT_1320"/>
      <sheetName val="_BCI_Asia_Philippines_Inc__4258"/>
      <sheetName val="_BCI_Asia_Philippines_Inc__4259"/>
      <sheetName val="_BCI_Asia_Philippines_Inc__4260"/>
      <sheetName val="_ENGAGEMENT_FOLDER__DO_NOT_1321"/>
      <sheetName val="_ENGAGEMENT_FOLDER__DO_NOT_1322"/>
      <sheetName val="_BCI_Asia_Philippines_Inc__4261"/>
      <sheetName val="_BCI_Asia_Philippines_Inc__4262"/>
      <sheetName val="_BCI_Asia_Philippines_Inc__4263"/>
      <sheetName val="_BCI_Asia_Philippines_Inc__4264"/>
      <sheetName val="_ENGAGEMENT_FOLDER__DO_NOT_1323"/>
      <sheetName val="_ENGAGEMENT_FOLDER__DO_NOT_1324"/>
      <sheetName val="_ENGAGEMENT_FOLDER__DO_NOT_1325"/>
      <sheetName val="_BCI_Asia_Philippines_Inc__4265"/>
      <sheetName val="_BCI_Asia_Philippines_Inc__4266"/>
      <sheetName val="_BCI_Asia_Philippines_Inc__4267"/>
      <sheetName val="_BCI_Asia_Philippines_Inc__4268"/>
      <sheetName val="_BCI_Asia_Philippines_Inc__4269"/>
      <sheetName val="_BCI_Asia_Philippines_Inc__4270"/>
      <sheetName val="_BCI_Asia_Philippines_Inc__4271"/>
      <sheetName val="_BCI_Asia_Philippines_Inc__4272"/>
      <sheetName val="_BCI_Asia_Philippines_Inc__4273"/>
      <sheetName val="_BCI_Asia_Philippines_Inc__4274"/>
      <sheetName val="_BCI_Asia_Philippines_Inc__4275"/>
      <sheetName val="_BCI_Asia_Philippines_Inc__4276"/>
      <sheetName val="_ENGAGEMENT_FOLDER__DO_NOT_1326"/>
      <sheetName val="_ENGAGEMENT_FOLDER__DO_NOT_1327"/>
      <sheetName val="_BCI_Asia_Philippines_Inc__4277"/>
      <sheetName val="_ENGAGEMENT_FOLDER__DO_NOT_1328"/>
      <sheetName val="_ENGAGEMENT_FOLDER__DO_NOT_1329"/>
      <sheetName val="_ENGAGEMENT_FOLDER__DO_NOT_1330"/>
      <sheetName val="_BCI_Asia_Philippines_Inc__4278"/>
      <sheetName val="_BCI_Asia_Philippines_Inc__4279"/>
      <sheetName val="_BCI_Asia_Philippines_Inc__4280"/>
      <sheetName val="_BCI_Asia_Philippines_Inc__4281"/>
      <sheetName val="_BCI_Asia_Philippines_Inc__4282"/>
      <sheetName val="_BCI_Asia_Philippines_Inc__4283"/>
      <sheetName val="_ENGAGEMENT_FOLDER__DO_NOT_1331"/>
      <sheetName val="_ENGAGEMENT_FOLDER__DO_NOT_1332"/>
      <sheetName val="_BCI_Asia_Philippines_Inc__4284"/>
      <sheetName val="_BCI_Asia_Philippines_Inc__4285"/>
      <sheetName val="_BCI_Asia_Philippines_Inc__4286"/>
      <sheetName val="_BCI_Asia_Philippines_Inc__4287"/>
      <sheetName val="_BCI_Asia_Philippines_Inc__4288"/>
      <sheetName val="_BCI_Asia_Philippines_Inc__4289"/>
      <sheetName val="_BCI_Asia_Philippines_Inc__4290"/>
      <sheetName val="_BCI_Asia_Philippines_Inc__4291"/>
      <sheetName val="_BCI_Asia_Philippines_Inc__4292"/>
      <sheetName val="_ENGAGEMENT_FOLDER__DO_NOT_1333"/>
      <sheetName val="_BCI_Asia_Philippines_Inc__4293"/>
      <sheetName val="_BCI_Asia_Philippines_Inc__4294"/>
      <sheetName val="_BCI_Asia_Philippines_Inc__4295"/>
      <sheetName val="_ENGAGEMENT_FOLDER__DO_NOT_1334"/>
      <sheetName val="_BCI_Asia_Philippines_Inc__4296"/>
      <sheetName val="_ENGAGEMENT_FOLDER__DO_NOT_1335"/>
      <sheetName val="_BCI_Asia_Philippines_Inc__4297"/>
      <sheetName val="_BCI_Asia_Philippines_Inc__4298"/>
      <sheetName val="_BCI_Asia_Philippines_Inc__4299"/>
      <sheetName val="_ENGAGEMENT_FOLDER__DO_NOT_1336"/>
      <sheetName val="_BCI_Asia_Philippines_Inc__4300"/>
      <sheetName val="_BCI_Asia_Philippines_Inc__4301"/>
      <sheetName val="_ENGAGEMENT_FOLDER__DO_NOT_1337"/>
      <sheetName val="_BCI_Asia_Philippines_Inc__4302"/>
      <sheetName val="_BCI_Asia_Philippines_Inc__4303"/>
      <sheetName val="_ENGAGEMENT_FOLDER__DO_NOT_1338"/>
      <sheetName val="_BCI_Asia_Philippines_Inc__4304"/>
      <sheetName val="_ENGAGEMENT_FOLDER__DO_NOT_1339"/>
      <sheetName val="_BCI_Asia_Philippines_Inc__4305"/>
      <sheetName val="_BCI_Asia_Philippines_Inc__4306"/>
      <sheetName val="_BCI_Asia_Philippines_Inc__4307"/>
      <sheetName val="_BCI_Asia_Philippines_Inc__4308"/>
      <sheetName val="_ENGAGEMENT_FOLDER__DO_NOT_1340"/>
      <sheetName val="_BCI_Asia_Philippines_Inc__4309"/>
      <sheetName val="_BCI_Asia_Philippines_Inc__4310"/>
      <sheetName val="_BCI_Asia_Philippines_Inc__4311"/>
      <sheetName val="_ENGAGEMENT_FOLDER__DO_NOT_1341"/>
      <sheetName val="_ENGAGEMENT_FOLDER__DO_NOT_1342"/>
      <sheetName val="_BCI_Asia_Philippines_Inc__4312"/>
      <sheetName val="_BCI_Asia_Philippines_Inc__4313"/>
      <sheetName val="_BCI_Asia_Philippines_Inc__4314"/>
      <sheetName val="_BCI_Asia_Philippines_Inc__4315"/>
      <sheetName val="_ENGAGEMENT_FOLDER__DO_NOT_1343"/>
      <sheetName val="_ENGAGEMENT_FOLDER__DO_NOT_1344"/>
      <sheetName val="_ENGAGEMENT_FOLDER__DO_NOT_1345"/>
      <sheetName val="_BCI_Asia_Philippines_Inc__4316"/>
      <sheetName val="_BCI_Asia_Philippines_Inc__4317"/>
      <sheetName val="_BCI_Asia_Philippines_Inc__4318"/>
      <sheetName val="_BCI_Asia_Philippines_Inc__4319"/>
      <sheetName val="_BCI_Asia_Philippines_Inc__4320"/>
      <sheetName val="_BCI_Asia_Philippines_Inc__4321"/>
      <sheetName val="_BCI_Asia_Philippines_Inc__4322"/>
      <sheetName val="_BCI_Asia_Philippines_Inc__4323"/>
      <sheetName val="_BCI_Asia_Philippines_Inc__4324"/>
      <sheetName val="_BCI_Asia_Philippines_Inc__4325"/>
      <sheetName val="_BCI_Asia_Philippines_Inc__4326"/>
      <sheetName val="_BCI_Asia_Philippines_Inc__4327"/>
      <sheetName val="_ENGAGEMENT_FOLDER__DO_NOT_1346"/>
      <sheetName val="_ENGAGEMENT_FOLDER__DO_NOT_1347"/>
      <sheetName val="_BCI_Asia_Philippines_Inc__4328"/>
      <sheetName val="_ENGAGEMENT_FOLDER__DO_NOT_1348"/>
      <sheetName val="_ENGAGEMENT_FOLDER__DO_NOT_1349"/>
      <sheetName val="_ENGAGEMENT_FOLDER__DO_NOT_1350"/>
      <sheetName val="_BCI_Asia_Philippines_Inc__4329"/>
      <sheetName val="_BCI_Asia_Philippines_Inc__4330"/>
      <sheetName val="_BCI_Asia_Philippines_Inc__4331"/>
      <sheetName val="_BCI_Asia_Philippines_Inc__4332"/>
      <sheetName val="_BCI_Asia_Philippines_Inc__4333"/>
      <sheetName val="_BCI_Asia_Philippines_Inc__4334"/>
      <sheetName val="_ENGAGEMENT_FOLDER__DO_NOT_1351"/>
      <sheetName val="_ENGAGEMENT_FOLDER__DO_NOT_1352"/>
      <sheetName val="_BCI_Asia_Philippines_Inc__4335"/>
      <sheetName val="_BCI_Asia_Philippines_Inc__4336"/>
      <sheetName val="_BCI_Asia_Philippines_Inc__4337"/>
      <sheetName val="_BCI_Asia_Philippines_Inc__4338"/>
      <sheetName val="_BCI_Asia_Philippines_Inc__4339"/>
      <sheetName val="_BCI_Asia_Philippines_Inc__4340"/>
      <sheetName val="_BCI_Asia_Philippines_Inc__4341"/>
      <sheetName val="_BCI_Asia_Philippines_Inc__4342"/>
      <sheetName val="_BCI_Asia_Philippines_Inc__4343"/>
      <sheetName val="_ENGAGEMENT_FOLDER__DO_NOT_1353"/>
      <sheetName val="_BCI_Asia_Philippines_Inc__4344"/>
      <sheetName val="_BCI_Asia_Philippines_Inc__4345"/>
      <sheetName val="_BCI_Asia_Philippines_Inc__4346"/>
      <sheetName val="_ENGAGEMENT_FOLDER__DO_NOT_1354"/>
      <sheetName val="_BCI_Asia_Philippines_Inc__4347"/>
      <sheetName val="_ENGAGEMENT_FOLDER__DO_NOT_1355"/>
      <sheetName val="_BCI_Asia_Philippines_Inc__4348"/>
      <sheetName val="_ENGAGEMENT_FOLDER__DO_NOT_1356"/>
      <sheetName val="_BCI_Asia_Philippines_Inc__4349"/>
      <sheetName val="_BCI_Asia_Philippines_Inc__4350"/>
      <sheetName val="_BCI_Asia_Philippines_Inc__4351"/>
      <sheetName val="_BCI_Asia_Philippines_Inc__4352"/>
      <sheetName val="_BCI_Asia_Philippines_Inc__4353"/>
      <sheetName val="_ENGAGEMENT_FOLDER__DO_NOT_1357"/>
      <sheetName val="_BCI_Asia_Philippines_Inc__4354"/>
      <sheetName val="_BCI_Asia_Philippines_Inc__4355"/>
      <sheetName val="_BCI_Asia_Philippines_Inc__4356"/>
      <sheetName val="_ENGAGEMENT_FOLDER__DO_NOT_1358"/>
      <sheetName val="_ENGAGEMENT_FOLDER__DO_NOT_1359"/>
      <sheetName val="_BCI_Asia_Philippines_Inc__4357"/>
      <sheetName val="_BCI_Asia_Philippines_Inc__4358"/>
      <sheetName val="_BCI_Asia_Philippines_Inc__4359"/>
      <sheetName val="_BCI_Asia_Philippines_Inc__4360"/>
      <sheetName val="_BCI_Asia_Philippines_Inc__4361"/>
      <sheetName val="_BCI_Asia_Philippines_Inc__4362"/>
      <sheetName val="_BCI_Asia_Philippines_Inc__4363"/>
      <sheetName val="_BCI_Asia_Philippines_Inc__4364"/>
      <sheetName val="_ENGAGEMENT_FOLDER__DO_NOT_1360"/>
      <sheetName val="_BCI_Asia_Philippines_Inc__4365"/>
      <sheetName val="_ENGAGEMENT_FOLDER__DO_NOT_1361"/>
      <sheetName val="_ENGAGEMENT_FOLDER__DO_NOT_1362"/>
      <sheetName val="_BCI_Asia_Philippines_Inc__4366"/>
      <sheetName val="_BCI_Asia_Philippines_Inc__4367"/>
      <sheetName val="_BCI_Asia_Philippines_Inc__4368"/>
      <sheetName val="_BCI_Asia_Philippines_Inc__4369"/>
      <sheetName val="_BCI_Asia_Philippines_Inc__4370"/>
      <sheetName val="_BCI_Asia_Philippines_Inc__4371"/>
      <sheetName val="_BCI_Asia_Philippines_Inc__4372"/>
      <sheetName val="_BCI_Asia_Philippines_Inc__4373"/>
      <sheetName val="_BCI_Asia_Philippines_Inc__4374"/>
      <sheetName val="_BCI_Asia_Philippines_Inc__4375"/>
      <sheetName val="_ENGAGEMENT_FOLDER__DO_NOT_1363"/>
      <sheetName val="_BCI_Asia_Philippines_Inc__4376"/>
      <sheetName val="_ENGAGEMENT_FOLDER__DO_NOT_1364"/>
      <sheetName val="_BCI_Asia_Philippines_Inc__4377"/>
      <sheetName val="_BCI_Asia_Philippines_Inc__4378"/>
      <sheetName val="_BCI_Asia_Philippines_Inc__4379"/>
      <sheetName val="_BCI_Asia_Philippines_Inc__4380"/>
      <sheetName val="_BCI_Asia_Philippines_Inc__4381"/>
      <sheetName val="_BCI_Asia_Philippines_Inc__4382"/>
      <sheetName val="_BCI_Asia_Philippines_Inc__4383"/>
      <sheetName val="_BCI_Asia_Philippines_Inc__4384"/>
      <sheetName val="_BCI_Asia_Philippines_Inc__4385"/>
      <sheetName val="_BCI_Asia_Philippines_Inc__4386"/>
      <sheetName val="_BCI_Asia_Philippines_Inc__4387"/>
      <sheetName val="_BCI_Asia_Philippines_Inc__4388"/>
      <sheetName val="_BCI_Asia_Philippines_Inc__4389"/>
      <sheetName val="_ENGAGEMENT_FOLDER__DO_NOT_1365"/>
      <sheetName val="_BCI_Asia_Philippines_Inc__4390"/>
      <sheetName val="_BCI_Asia_Philippines_Inc__4391"/>
      <sheetName val="_BCI_Asia_Philippines_Inc__4392"/>
      <sheetName val="_BCI_Asia_Philippines_Inc__4393"/>
      <sheetName val="_ENGAGEMENT_FOLDER__DO_NOT_1366"/>
      <sheetName val="_BCI_Asia_Philippines_Inc__4394"/>
      <sheetName val="_BCI_Asia_Philippines_Inc__4395"/>
      <sheetName val="_ENGAGEMENT_FOLDER__DO_NOT_1367"/>
      <sheetName val="_BCI_Asia_Philippines_Inc__4396"/>
      <sheetName val="_BCI_Asia_Philippines_Inc__4397"/>
      <sheetName val="_BCI_Asia_Philippines_Inc__4398"/>
      <sheetName val="_BCI_Asia_Philippines_Inc__4399"/>
      <sheetName val="_BCI_Asia_Philippines_Inc__4400"/>
      <sheetName val="_BCI_Asia_Philippines_Inc__4401"/>
      <sheetName val="_BCI_Asia_Philippines_Inc__4402"/>
      <sheetName val="_BCI_Asia_Philippines_Inc__4403"/>
      <sheetName val="_BCI_Asia_Philippines_Inc__4404"/>
      <sheetName val="_BCI_Asia_Philippines_Inc__4405"/>
      <sheetName val="_BCI_Asia_Philippines_Inc__4406"/>
      <sheetName val="_BCI_Asia_Philippines_Inc__4407"/>
      <sheetName val="_BCI_Asia_Philippines_Inc__4408"/>
      <sheetName val="_BCI_Asia_Philippines_Inc__4409"/>
      <sheetName val="_ENGAGEMENT_FOLDER__DO_NOT_1368"/>
      <sheetName val="_BCI_Asia_Philippines_Inc__4410"/>
      <sheetName val="_BCI_Asia_Philippines_Inc__4411"/>
      <sheetName val="_ENGAGEMENT_FOLDER__DO_NOT_1369"/>
      <sheetName val="_BCI_Asia_Philippines_Inc__4412"/>
      <sheetName val="_ENGAGEMENT_FOLDER__DO_NOT_1370"/>
      <sheetName val="_ENGAGEMENT_FOLDER__DO_NOT_1371"/>
      <sheetName val="_BCI_Asia_Philippines_Inc__4413"/>
      <sheetName val="_BCI_Asia_Philippines_Inc__4414"/>
      <sheetName val="_ENGAGEMENT_FOLDER__DO_NOT_1372"/>
      <sheetName val="_ENGAGEMENT_FOLDER__DO_NOT_1373"/>
      <sheetName val="_BCI_Asia_Philippines_Inc__4415"/>
      <sheetName val="_ENGAGEMENT_FOLDER__DO_NOT_1374"/>
      <sheetName val="_ENGAGEMENT_FOLDER__DO_NOT_1375"/>
      <sheetName val="_BCI_Asia_Philippines_Inc__4416"/>
      <sheetName val="_BCI_Asia_Philippines_Inc__4417"/>
      <sheetName val="_BCI_Asia_Philippines_Inc__4418"/>
      <sheetName val="_BCI_Asia_Philippines_Inc__4419"/>
      <sheetName val="_BCI_Asia_Philippines_Inc__4420"/>
      <sheetName val="_BCI_Asia_Philippines_Inc__4421"/>
      <sheetName val="_ENGAGEMENT_FOLDER__DO_NOT_1376"/>
      <sheetName val="_BCI_Asia_Philippines_Inc__4422"/>
      <sheetName val="_BCI_Asia_Philippines_Inc__4423"/>
      <sheetName val="_ENGAGEMENT_FOLDER__DO_NOT_1377"/>
      <sheetName val="_ENGAGEMENT_FOLDER__DO_NOT_1378"/>
      <sheetName val="_ENGAGEMENT_FOLDER__DO_NOT_1379"/>
      <sheetName val="_ENGAGEMENT_FOLDER__DO_NOT_1380"/>
      <sheetName val="_ENGAGEMENT_FOLDER__DO_NOT_1381"/>
      <sheetName val="_ENGAGEMENT_FOLDER__DO_NOT_1382"/>
      <sheetName val="_ENGAGEMENT_FOLDER__DO_NOT_1383"/>
      <sheetName val="_BCI_Asia_Philippines_Inc__4424"/>
      <sheetName val="_ENGAGEMENT_FOLDER__DO_NOT_1384"/>
      <sheetName val="_BCI_Asia_Philippines_Inc__4425"/>
      <sheetName val="_BCI_Asia_Philippines_Inc__4426"/>
      <sheetName val="_BCI_Asia_Philippines_Inc__4427"/>
      <sheetName val="_BCI_Asia_Philippines_Inc__4428"/>
      <sheetName val="_BCI_Asia_Philippines_Inc__4429"/>
      <sheetName val="_ENGAGEMENT_FOLDER__DO_NOT_1385"/>
      <sheetName val="_BCI_Asia_Philippines_Inc__4430"/>
      <sheetName val="_BCI_Asia_Philippines_Inc__4431"/>
      <sheetName val="_BCI_Asia_Philippines_Inc__4432"/>
      <sheetName val="_BCI_Asia_Philippines_Inc__4433"/>
      <sheetName val="_BCI_Asia_Philippines_Inc__4434"/>
      <sheetName val="_ENGAGEMENT_FOLDER__DO_NOT_1386"/>
      <sheetName val="_ENGAGEMENT_FOLDER__DO_NOT_1387"/>
      <sheetName val="_BCI_Asia_Philippines_Inc__4435"/>
      <sheetName val="_BCI_Asia_Philippines_Inc__4436"/>
      <sheetName val="_BCI_Asia_Philippines_Inc__4437"/>
      <sheetName val="_BCI_Asia_Philippines_Inc__4438"/>
      <sheetName val="_BCI_Asia_Philippines_Inc__4439"/>
      <sheetName val="_BCI_Asia_Philippines_Inc__4440"/>
      <sheetName val="_BCI_Asia_Philippines_Inc__4441"/>
      <sheetName val="_BCI_Asia_Philippines_Inc__4442"/>
      <sheetName val="_BCI_Asia_Philippines_Inc__4443"/>
      <sheetName val="_ENGAGEMENT_FOLDER__DO_NOT_1388"/>
      <sheetName val="_BCI_Asia_Philippines_Inc__4444"/>
      <sheetName val="_BCI_Asia_Philippines_Inc__4445"/>
      <sheetName val="_BCI_Asia_Philippines_Inc__4446"/>
      <sheetName val="_BCI_Asia_Philippines_Inc__4447"/>
      <sheetName val="_BCI_Asia_Philippines_Inc__4448"/>
      <sheetName val="_ENGAGEMENT_FOLDER__DO_NOT_1389"/>
      <sheetName val="_ENGAGEMENT_FOLDER__DO_NOT_1390"/>
      <sheetName val="_BCI_Asia_Philippines_Inc__4449"/>
      <sheetName val="_BCI_Asia_Philippines_Inc__4450"/>
      <sheetName val="_ENGAGEMENT_FOLDER__DO_NOT_1391"/>
      <sheetName val="_ENGAGEMENT_FOLDER__DO_NOT_1392"/>
      <sheetName val="_BCI_Asia_Philippines_Inc__4451"/>
      <sheetName val="_BCI_Asia_Philippines_Inc__4452"/>
      <sheetName val="_ENGAGEMENT_FOLDER__DO_NOT_1393"/>
      <sheetName val="_BCI_Asia_Philippines_Inc__4453"/>
      <sheetName val="_BCI_Asia_Philippines_Inc__4454"/>
      <sheetName val="_ENGAGEMENT_FOLDER__DO_NOT_1394"/>
      <sheetName val="_ENGAGEMENT_FOLDER__DO_NOT_1395"/>
      <sheetName val="_ENGAGEMENT_FOLDER__DO_NOT_1396"/>
      <sheetName val="_BCI_Asia_Philippines_Inc__4455"/>
      <sheetName val="_BCI_Asia_Philippines_Inc__4456"/>
      <sheetName val="_BCI_Asia_Philippines_Inc__4457"/>
      <sheetName val="_BCI_Asia_Philippines_Inc__4458"/>
      <sheetName val="_ENGAGEMENT_FOLDER__DO_NOT_1397"/>
      <sheetName val="_BCI_Asia_Philippines_Inc__4459"/>
      <sheetName val="_BCI_Asia_Philippines_Inc__4460"/>
      <sheetName val="_BCI_Asia_Philippines_Inc__4461"/>
      <sheetName val="_ENGAGEMENT_FOLDER__DO_NOT_1398"/>
      <sheetName val="_ENGAGEMENT_FOLDER__DO_NOT_1399"/>
      <sheetName val="_BCI_Asia_Philippines_Inc__4462"/>
      <sheetName val="_ENGAGEMENT_FOLDER__DO_NOT_1400"/>
      <sheetName val="_BCI_Asia_Philippines_Inc__4463"/>
      <sheetName val="_BCI_Asia_Philippines_Inc__4464"/>
      <sheetName val="_BCI_Asia_Philippines_Inc__4465"/>
      <sheetName val="_BCI_Asia_Philippines_Inc__4466"/>
      <sheetName val="_ENGAGEMENT_FOLDER__DO_NOT_1401"/>
      <sheetName val="_BCI_Asia_Philippines_Inc__4467"/>
      <sheetName val="_BCI_Asia_Philippines_Inc__4468"/>
      <sheetName val="_BCI_Asia_Philippines_Inc__4469"/>
      <sheetName val="_ENGAGEMENT_FOLDER__DO_NOT_1402"/>
      <sheetName val="_ENGAGEMENT_FOLDER__DO_NOT_1403"/>
      <sheetName val="_BCI_Asia_Philippines_Inc__4470"/>
      <sheetName val="_BCI_Asia_Philippines_Inc__4471"/>
      <sheetName val="_BCI_Asia_Philippines_Inc__4472"/>
      <sheetName val="_BCI_Asia_Philippines_Inc__4473"/>
      <sheetName val="_ENGAGEMENT_FOLDER__DO_NOT_1404"/>
      <sheetName val="_ENGAGEMENT_FOLDER__DO_NOT_1405"/>
      <sheetName val="_ENGAGEMENT_FOLDER__DO_NOT_1406"/>
      <sheetName val="_BCI_Asia_Philippines_Inc__4474"/>
      <sheetName val="_BCI_Asia_Philippines_Inc__4475"/>
      <sheetName val="_BCI_Asia_Philippines_Inc__4476"/>
      <sheetName val="_BCI_Asia_Philippines_Inc__4477"/>
      <sheetName val="_BCI_Asia_Philippines_Inc__4478"/>
      <sheetName val="_BCI_Asia_Philippines_Inc__4479"/>
      <sheetName val="_BCI_Asia_Philippines_Inc__4480"/>
      <sheetName val="_BCI_Asia_Philippines_Inc__4481"/>
      <sheetName val="_BCI_Asia_Philippines_Inc__4482"/>
      <sheetName val="_BCI_Asia_Philippines_Inc__4483"/>
      <sheetName val="_BCI_Asia_Philippines_Inc__4484"/>
      <sheetName val="_BCI_Asia_Philippines_Inc__4485"/>
      <sheetName val="_ENGAGEMENT_FOLDER__DO_NOT_1407"/>
      <sheetName val="_ENGAGEMENT_FOLDER__DO_NOT_1408"/>
      <sheetName val="_BCI_Asia_Philippines_Inc__4486"/>
      <sheetName val="_ENGAGEMENT_FOLDER__DO_NOT_1409"/>
      <sheetName val="_ENGAGEMENT_FOLDER__DO_NOT_1410"/>
      <sheetName val="_ENGAGEMENT_FOLDER__DO_NOT_1411"/>
      <sheetName val="_BCI_Asia_Philippines_Inc__4487"/>
      <sheetName val="_BCI_Asia_Philippines_Inc__4488"/>
      <sheetName val="_BCI_Asia_Philippines_Inc__4489"/>
      <sheetName val="_BCI_Asia_Philippines_Inc__4490"/>
      <sheetName val="_BCI_Asia_Philippines_Inc__4491"/>
      <sheetName val="_BCI_Asia_Philippines_Inc__4492"/>
      <sheetName val="_ENGAGEMENT_FOLDER__DO_NOT_1412"/>
      <sheetName val="_ENGAGEMENT_FOLDER__DO_NOT_1413"/>
      <sheetName val="_BCI_Asia_Philippines_Inc__4493"/>
      <sheetName val="_BCI_Asia_Philippines_Inc__4494"/>
      <sheetName val="_BCI_Asia_Philippines_Inc__4495"/>
      <sheetName val="_BCI_Asia_Philippines_Inc__4496"/>
      <sheetName val="_BCI_Asia_Philippines_Inc__4497"/>
      <sheetName val="_BCI_Asia_Philippines_Inc__4498"/>
      <sheetName val="_BCI_Asia_Philippines_Inc__4499"/>
      <sheetName val="_BCI_Asia_Philippines_Inc__4500"/>
      <sheetName val="_BCI_Asia_Philippines_Inc__4501"/>
      <sheetName val="_ENGAGEMENT_FOLDER__DO_NOT_1414"/>
      <sheetName val="_BCI_Asia_Philippines_Inc__4502"/>
      <sheetName val="_BCI_Asia_Philippines_Inc__4503"/>
      <sheetName val="_BCI_Asia_Philippines_Inc__4504"/>
      <sheetName val="_ENGAGEMENT_FOLDER__DO_NOT_1415"/>
      <sheetName val="_BCI_Asia_Philippines_Inc__4505"/>
      <sheetName val="_ENGAGEMENT_FOLDER__DO_NOT_1416"/>
      <sheetName val="_BCI_Asia_Philippines_Inc__4506"/>
      <sheetName val="_ENGAGEMENT_FOLDER__DO_NOT_1417"/>
      <sheetName val="_BCI_Asia_Philippines_Inc__4507"/>
      <sheetName val="_BCI_Asia_Philippines_Inc__4508"/>
      <sheetName val="_BCI_Asia_Philippines_Inc__4509"/>
      <sheetName val="_BCI_Asia_Philippines_Inc__4510"/>
      <sheetName val="_BCI_Asia_Philippines_Inc__4511"/>
      <sheetName val="_ENGAGEMENT_FOLDER__DO_NOT_1418"/>
      <sheetName val="_BCI_Asia_Philippines_Inc__4512"/>
      <sheetName val="_BCI_Asia_Philippines_Inc__4513"/>
      <sheetName val="_BCI_Asia_Philippines_Inc__4514"/>
      <sheetName val="_ENGAGEMENT_FOLDER__DO_NOT_1419"/>
      <sheetName val="_ENGAGEMENT_FOLDER__DO_NOT_1420"/>
      <sheetName val="_BCI_Asia_Philippines_Inc__4515"/>
      <sheetName val="_BCI_Asia_Philippines_Inc__4516"/>
      <sheetName val="_BCI_Asia_Philippines_Inc__4517"/>
      <sheetName val="_BCI_Asia_Philippines_Inc__4518"/>
      <sheetName val="_BCI_Asia_Philippines_Inc__4519"/>
      <sheetName val="_BCI_Asia_Philippines_Inc__4520"/>
      <sheetName val="_BCI_Asia_Philippines_Inc__4521"/>
      <sheetName val="_BCI_Asia_Philippines_Inc__4522"/>
      <sheetName val="_ENGAGEMENT_FOLDER__DO_NOT_1421"/>
      <sheetName val="_BCI_Asia_Philippines_Inc__4523"/>
      <sheetName val="_ENGAGEMENT_FOLDER__DO_NOT_1422"/>
      <sheetName val="_ENGAGEMENT_FOLDER__DO_NOT_1423"/>
      <sheetName val="_BCI_Asia_Philippines_Inc__4524"/>
      <sheetName val="_BCI_Asia_Philippines_Inc__4525"/>
      <sheetName val="_BCI_Asia_Philippines_Inc__4526"/>
      <sheetName val="_BCI_Asia_Philippines_Inc__4527"/>
      <sheetName val="_BCI_Asia_Philippines_Inc__4528"/>
      <sheetName val="_BCI_Asia_Philippines_Inc__4529"/>
      <sheetName val="_BCI_Asia_Philippines_Inc__4530"/>
      <sheetName val="_BCI_Asia_Philippines_Inc__4531"/>
      <sheetName val="_BCI_Asia_Philippines_Inc__4532"/>
      <sheetName val="_BCI_Asia_Philippines_Inc__4533"/>
      <sheetName val="_ENGAGEMENT_FOLDER__DO_NOT_1424"/>
      <sheetName val="_BCI_Asia_Philippines_Inc__4534"/>
      <sheetName val="_ENGAGEMENT_FOLDER__DO_NOT_1425"/>
      <sheetName val="_BCI_Asia_Philippines_Inc__4535"/>
      <sheetName val="_BCI_Asia_Philippines_Inc__4536"/>
      <sheetName val="_BCI_Asia_Philippines_Inc__4537"/>
      <sheetName val="_BCI_Asia_Philippines_Inc__4538"/>
      <sheetName val="_BCI_Asia_Philippines_Inc__4539"/>
      <sheetName val="_BCI_Asia_Philippines_Inc__4540"/>
      <sheetName val="_BCI_Asia_Philippines_Inc__4541"/>
      <sheetName val="_BCI_Asia_Philippines_Inc__4542"/>
      <sheetName val="_BCI_Asia_Philippines_Inc__4543"/>
      <sheetName val="_BCI_Asia_Philippines_Inc__4544"/>
      <sheetName val="_BCI_Asia_Philippines_Inc__4545"/>
      <sheetName val="_BCI_Asia_Philippines_Inc__4546"/>
      <sheetName val="_BCI_Asia_Philippines_Inc__4547"/>
      <sheetName val="_ENGAGEMENT_FOLDER__DO_NOT_1426"/>
      <sheetName val="_BCI_Asia_Philippines_Inc__4548"/>
      <sheetName val="_BCI_Asia_Philippines_Inc__4549"/>
      <sheetName val="_BCI_Asia_Philippines_Inc__4550"/>
      <sheetName val="_BCI_Asia_Philippines_Inc__4551"/>
      <sheetName val="_BCI_Asia_Philippines_Inc__4552"/>
      <sheetName val="_ENGAGEMENT_FOLDER__DO_NOT_1427"/>
      <sheetName val="_BCI_Asia_Philippines_Inc__4553"/>
      <sheetName val="_BCI_Asia_Philippines_Inc__4554"/>
      <sheetName val="_BCI_Asia_Philippines_Inc__4555"/>
      <sheetName val="_BCI_Asia_Philippines_Inc__4556"/>
      <sheetName val="_BCI_Asia_Philippines_Inc__4557"/>
      <sheetName val="_BCI_Asia_Philippines_Inc__4558"/>
      <sheetName val="_BCI_Asia_Philippines_Inc__4559"/>
      <sheetName val="_BCI_Asia_Philippines_Inc__4560"/>
      <sheetName val="_BCI_Asia_Philippines_Inc__4561"/>
      <sheetName val="_BCI_Asia_Philippines_Inc__4562"/>
      <sheetName val="_BCI_Asia_Philippines_Inc__4563"/>
      <sheetName val="_BCI_Asia_Philippines_Inc__4564"/>
      <sheetName val="_BCI_Asia_Philippines_Inc__4565"/>
      <sheetName val="_BCI_Asia_Philippines_Inc__4566"/>
      <sheetName val="_ENGAGEMENT_FOLDER__DO_NOT_1428"/>
      <sheetName val="_BCI_Asia_Philippines_Inc__4567"/>
      <sheetName val="_BCI_Asia_Philippines_Inc__4568"/>
      <sheetName val="_BCI_Asia_Philippines_Inc__4569"/>
      <sheetName val="_BCI_Asia_Philippines_Inc__4570"/>
      <sheetName val="_ENGAGEMENT_FOLDER__DO_NOT_1429"/>
      <sheetName val="_BCI_Asia_Philippines_Inc__4571"/>
      <sheetName val="_BCI_Asia_Philippines_Inc__4572"/>
      <sheetName val="_ENGAGEMENT_FOLDER__DO_NOT_1430"/>
      <sheetName val="_BCI_Asia_Philippines_Inc__4573"/>
      <sheetName val="_ENGAGEMENT_FOLDER__DO_NOT_1431"/>
      <sheetName val="_ENGAGEMENT_FOLDER__DO_NOT_1432"/>
      <sheetName val="_BCI_Asia_Philippines_Inc__4574"/>
      <sheetName val="_BCI_Asia_Philippines_Inc__4575"/>
      <sheetName val="_ENGAGEMENT_FOLDER__DO_NOT_1433"/>
      <sheetName val="_ENGAGEMENT_FOLDER__DO_NOT_1434"/>
      <sheetName val="_ENGAGEMENT_FOLDER__DO_NOT_1435"/>
      <sheetName val="_ENGAGEMENT_FOLDER__DO_NOT_1436"/>
      <sheetName val="_BCI_Asia_Philippines_Inc__4576"/>
      <sheetName val="_BCI_Asia_Philippines_Inc__4577"/>
      <sheetName val="_BCI_Asia_Philippines_Inc__4578"/>
      <sheetName val="_ENGAGEMENT_FOLDER__DO_NOT_1437"/>
      <sheetName val="_ENGAGEMENT_FOLDER__DO_NOT_1438"/>
      <sheetName val="_ENGAGEMENT_FOLDER__DO_NOT_1439"/>
      <sheetName val="_BCI_Asia_Philippines_Inc__4579"/>
      <sheetName val="_ENGAGEMENT_FOLDER__DO_NOT_1440"/>
      <sheetName val="_ENGAGEMENT_FOLDER__DO_NOT_1441"/>
      <sheetName val="_BCI_Asia_Philippines_Inc__4580"/>
      <sheetName val="_BCI_Asia_Philippines_Inc__4581"/>
      <sheetName val="_BCI_Asia_Philippines_Inc__4582"/>
      <sheetName val="_BCI_Asia_Philippines_Inc__4583"/>
      <sheetName val="_ENGAGEMENT_FOLDER__DO_NOT_1442"/>
      <sheetName val="_ENGAGEMENT_FOLDER__DO_NOT_1443"/>
      <sheetName val="_BCI_Asia_Philippines_Inc__4584"/>
      <sheetName val="_BCI_Asia_Philippines_Inc__4585"/>
      <sheetName val="_BCI_Asia_Philippines_Inc__4586"/>
      <sheetName val="_ENGAGEMENT_FOLDER__DO_NOT_1444"/>
      <sheetName val="_BCI_Asia_Philippines_Inc__4587"/>
      <sheetName val="_ENGAGEMENT_FOLDER__DO_NOT_1445"/>
      <sheetName val="_BCI_Asia_Philippines_Inc__4588"/>
      <sheetName val="_BCI_Asia_Philippines_Inc__4589"/>
      <sheetName val="_ENGAGEMENT_FOLDER__DO_NOT_1446"/>
      <sheetName val="_ENGAGEMENT_FOLDER__DO_NOT_1447"/>
      <sheetName val="_BCI_Asia_Philippines_Inc__4590"/>
      <sheetName val="_BCI_Asia_Philippines_Inc__4591"/>
      <sheetName val="_BCI_Asia_Philippines_Inc__4592"/>
      <sheetName val="_BCI_Asia_Philippines_Inc__4593"/>
      <sheetName val="_BCI_Asia_Philippines_Inc__4594"/>
      <sheetName val="_ENGAGEMENT_FOLDER__DO_NOT_1448"/>
      <sheetName val="_BCI_Asia_Philippines_Inc__4595"/>
      <sheetName val="_BCI_Asia_Philippines_Inc__4596"/>
      <sheetName val="_BCI_Asia_Philippines_Inc__4597"/>
      <sheetName val="_BCI_Asia_Philippines_Inc__4598"/>
      <sheetName val="_BCI_Asia_Philippines_Inc__4599"/>
      <sheetName val="_BCI_Asia_Philippines_Inc__4600"/>
      <sheetName val="_BCI_Asia_Philippines_Inc__4601"/>
      <sheetName val="_ENGAGEMENT_FOLDER__DO_NOT_1449"/>
      <sheetName val="_BCI_Asia_Philippines_Inc__4602"/>
      <sheetName val="_BCI_Asia_Philippines_Inc__4603"/>
      <sheetName val="_BCI_Asia_Philippines_Inc__4604"/>
      <sheetName val="_BCI_Asia_Philippines_Inc__4605"/>
      <sheetName val="_BCI_Asia_Philippines_Inc__4606"/>
      <sheetName val="_ENGAGEMENT_FOLDER__DO_NOT_1450"/>
      <sheetName val="_ENGAGEMENT_FOLDER__DO_NOT_1451"/>
      <sheetName val="_BCI_Asia_Philippines_Inc__4607"/>
      <sheetName val="_BCI_Asia_Philippines_Inc__4608"/>
      <sheetName val="_ENGAGEMENT_FOLDER__DO_NOT_1452"/>
      <sheetName val="_ENGAGEMENT_FOLDER__DO_NOT_1453"/>
      <sheetName val="_BCI_Asia_Philippines_Inc__4609"/>
      <sheetName val="_ENGAGEMENT_FOLDER__DO_NOT_1454"/>
      <sheetName val="_ENGAGEMENT_FOLDER__DO_NOT_1455"/>
      <sheetName val="_BCI_Asia_Philippines_Inc__4610"/>
      <sheetName val="_BCI_Asia_Philippines_Inc__4611"/>
      <sheetName val="_ENGAGEMENT_FOLDER__DO_NOT_1456"/>
      <sheetName val="_BCI_Asia_Philippines_Inc__4612"/>
      <sheetName val="_ENGAGEMENT_FOLDER__DO_NOT_1457"/>
      <sheetName val="_BCI_Asia_Philippines_Inc__4613"/>
      <sheetName val="_BCI_Asia_Philippines_Inc__4614"/>
      <sheetName val="_BCI_Asia_Philippines_Inc__4615"/>
      <sheetName val="_BCI_Asia_Philippines_Inc__4616"/>
      <sheetName val="_BCI_Asia_Philippines_Inc__4617"/>
      <sheetName val="_BCI_Asia_Philippines_Inc__4618"/>
      <sheetName val="_ENGAGEMENT_FOLDER__DO_NOT_1458"/>
      <sheetName val="_BCI_Asia_Philippines_Inc__4619"/>
      <sheetName val="_ENGAGEMENT_FOLDER__DO_NOT_1459"/>
      <sheetName val="_ENGAGEMENT_FOLDER__DO_NOT_1460"/>
      <sheetName val="_ENGAGEMENT_FOLDER__DO_NOT_1461"/>
      <sheetName val="_BCI_Asia_Philippines_Inc__4620"/>
      <sheetName val="_BCI_Asia_Philippines_Inc__4621"/>
      <sheetName val="_BCI_Asia_Philippines_Inc__4622"/>
      <sheetName val="_BCI_Asia_Philippines_Inc__4623"/>
      <sheetName val="_ENGAGEMENT_FOLDER__DO_NOT_1462"/>
      <sheetName val="_ENGAGEMENT_FOLDER__DO_NOT_1463"/>
      <sheetName val="_BCI_Asia_Philippines_Inc__4624"/>
      <sheetName val="_ENGAGEMENT_FOLDER__DO_NOT_1464"/>
      <sheetName val="_ENGAGEMENT_FOLDER__DO_NOT_1465"/>
      <sheetName val="_BCI_Asia_Philippines_Inc__4625"/>
      <sheetName val="_BCI_Asia_Philippines_Inc__4626"/>
      <sheetName val="_BCI_Asia_Philippines_Inc__4627"/>
      <sheetName val="_BCI_Asia_Philippines_Inc__4628"/>
      <sheetName val="_BCI_Asia_Philippines_Inc__4629"/>
      <sheetName val="_BCI_Asia_Philippines_Inc__4630"/>
      <sheetName val="_BCI_Asia_Philippines_Inc__4631"/>
      <sheetName val="_BCI_Asia_Philippines_Inc__4632"/>
      <sheetName val="_BCI_Asia_Philippines_Inc__4633"/>
      <sheetName val="_BCI_Asia_Philippines_Inc__4634"/>
      <sheetName val="_BCI_Asia_Philippines_Inc__4635"/>
      <sheetName val="_BCI_Asia_Philippines_Inc__4636"/>
      <sheetName val="_BCI_Asia_Philippines_Inc__4637"/>
      <sheetName val="_BCI_Asia_Philippines_Inc__4638"/>
      <sheetName val="_BCI_Asia_Philippines_Inc__4639"/>
      <sheetName val="_BCI_Asia_Philippines_Inc__4640"/>
      <sheetName val="_ENGAGEMENT_FOLDER__DO_NOT_1466"/>
      <sheetName val="_BCI_Asia_Philippines_Inc__4641"/>
      <sheetName val="_BCI_Asia_Philippines_Inc__4642"/>
      <sheetName val="_BCI_Asia_Philippines_Inc__4643"/>
      <sheetName val="_ENGAGEMENT_FOLDER__DO_NOT_1467"/>
      <sheetName val="_ENGAGEMENT_FOLDER__DO_NOT_1468"/>
      <sheetName val="_ENGAGEMENT_FOLDER__DO_NOT_1469"/>
      <sheetName val="_ENGAGEMENT_FOLDER__DO_NOT_1470"/>
      <sheetName val="_ENGAGEMENT_FOLDER__DO_NOT_1471"/>
      <sheetName val="_BCI_Asia_Philippines_Inc__4644"/>
      <sheetName val="_BCI_Asia_Philippines_Inc__4645"/>
      <sheetName val="_BCI_Asia_Philippines_Inc__4646"/>
      <sheetName val="_BCI_Asia_Philippines_Inc__4647"/>
      <sheetName val="_BCI_Asia_Philippines_Inc__4648"/>
      <sheetName val="_BCI_Asia_Philippines_Inc__4649"/>
      <sheetName val="_ENGAGEMENT_FOLDER__DO_NOT_1472"/>
      <sheetName val="_ENGAGEMENT_FOLDER__DO_NOT_1473"/>
      <sheetName val="_BCI_Asia_Philippines_Inc__4650"/>
      <sheetName val="_ENGAGEMENT_FOLDER__DO_NOT_1474"/>
      <sheetName val="_ENGAGEMENT_FOLDER__DO_NOT_1475"/>
      <sheetName val="_BCI_Asia_Philippines_Inc__4651"/>
      <sheetName val="_BCI_Asia_Philippines_Inc__4652"/>
      <sheetName val="_BCI_Asia_Philippines_Inc__4653"/>
      <sheetName val="_BCI_Asia_Philippines_Inc__4654"/>
      <sheetName val="_BCI_Asia_Philippines_Inc__4655"/>
      <sheetName val="_BCI_Asia_Philippines_Inc__4656"/>
      <sheetName val="_BCI_Asia_Philippines_Inc__4657"/>
      <sheetName val="_BCI_Asia_Philippines_Inc__4658"/>
      <sheetName val="_BCI_Asia_Philippines_Inc__4659"/>
      <sheetName val="_BCI_Asia_Philippines_Inc__4660"/>
      <sheetName val="_ENGAGEMENT_FOLDER__DO_NOT_1476"/>
      <sheetName val="_BCI_Asia_Philippines_Inc__4661"/>
      <sheetName val="_BCI_Asia_Philippines_Inc__4662"/>
      <sheetName val="_BCI_Asia_Philippines_Inc__4663"/>
      <sheetName val="_BCI_Asia_Philippines_Inc__4664"/>
      <sheetName val="_BCI_Asia_Philippines_Inc__4665"/>
      <sheetName val="_BCI_Asia_Philippines_Inc__4666"/>
      <sheetName val="_ENGAGEMENT_FOLDER__DO_NOT_1477"/>
      <sheetName val="_BCI_Asia_Philippines_Inc__4667"/>
      <sheetName val="_BCI_Asia_Philippines_Inc__4668"/>
      <sheetName val="_ENGAGEMENT_FOLDER__DO_NOT_1478"/>
      <sheetName val="_ENGAGEMENT_FOLDER__DO_NOT_1479"/>
      <sheetName val="_ENGAGEMENT_FOLDER__DO_NOT_1480"/>
      <sheetName val="_BCI_Asia_Philippines_Inc__4669"/>
      <sheetName val="_BCI_Asia_Philippines_Inc__4670"/>
      <sheetName val="_BCI_Asia_Philippines_Inc__4671"/>
      <sheetName val="_BCI_Asia_Philippines_Inc__4672"/>
      <sheetName val="_ENGAGEMENT_FOLDER__DO_NOT_1481"/>
      <sheetName val="_BCI_Asia_Philippines_Inc__4673"/>
      <sheetName val="_BCI_Asia_Philippines_Inc__4674"/>
      <sheetName val="_ENGAGEMENT_FOLDER__DO_NOT_1482"/>
      <sheetName val="_BCI_Asia_Philippines_Inc__4675"/>
      <sheetName val="_BCI_Asia_Philippines_Inc__4676"/>
      <sheetName val="_BCI_Asia_Philippines_Inc__4677"/>
      <sheetName val="_BCI_Asia_Philippines_Inc__4678"/>
      <sheetName val="_BCI_Asia_Philippines_Inc__4679"/>
      <sheetName val="_ENGAGEMENT_FOLDER__DO_NOT_1483"/>
      <sheetName val="_BCI_Asia_Philippines_Inc__4680"/>
      <sheetName val="_BCI_Asia_Philippines_Inc__4681"/>
      <sheetName val="_ENGAGEMENT_FOLDER__DO_NOT_1484"/>
      <sheetName val="_BCI_Asia_Philippines_Inc__4682"/>
      <sheetName val="_BCI_Asia_Philippines_Inc__4683"/>
      <sheetName val="_BCI_Asia_Philippines_Inc__4684"/>
      <sheetName val="_ENGAGEMENT_FOLDER__DO_NOT_1485"/>
      <sheetName val="_BCI_Asia_Philippines_Inc__4685"/>
      <sheetName val="_BCI_Asia_Philippines_Inc__4686"/>
      <sheetName val="_ENGAGEMENT_FOLDER__DO_NOT_1486"/>
      <sheetName val="_BCI_Asia_Philippines_Inc__4687"/>
      <sheetName val="_BCI_Asia_Philippines_Inc__4688"/>
      <sheetName val="_BCI_Asia_Philippines_Inc__4689"/>
      <sheetName val="_BCI_Asia_Philippines_Inc__4690"/>
      <sheetName val="_BCI_Asia_Philippines_Inc__4691"/>
      <sheetName val="_BCI_Asia_Philippines_Inc__4692"/>
      <sheetName val="_BCI_Asia_Philippines_Inc__4693"/>
      <sheetName val="_BCI_Asia_Philippines_Inc__4694"/>
      <sheetName val="_BCI_Asia_Philippines_Inc__4695"/>
      <sheetName val="_BCI_Asia_Philippines_Inc__4696"/>
      <sheetName val="_BCI_Asia_Philippines_Inc__4697"/>
      <sheetName val="_BCI_Asia_Philippines_Inc__4698"/>
      <sheetName val="_BCI_Asia_Philippines_Inc__4699"/>
      <sheetName val="_BCI_Asia_Philippines_Inc__4700"/>
      <sheetName val="_ENGAGEMENT_FOLDER__DO_NOT_1487"/>
      <sheetName val="_BCI_Asia_Philippines_Inc__4701"/>
      <sheetName val="_BCI_Asia_Philippines_Inc__4702"/>
      <sheetName val="_ENGAGEMENT_FOLDER__DO_NOT_1488"/>
      <sheetName val="_BCI_Asia_Philippines_Inc__4703"/>
      <sheetName val="_BCI_Asia_Philippines_Inc__4704"/>
      <sheetName val="_ENGAGEMENT_FOLDER__DO_NOT_1489"/>
      <sheetName val="_BCI_Asia_Philippines_Inc__4705"/>
      <sheetName val="_BCI_Asia_Philippines_Inc__4706"/>
      <sheetName val="_BCI_Asia_Philippines_Inc__4707"/>
      <sheetName val="_BCI_Asia_Philippines_Inc__4708"/>
      <sheetName val="_BCI_Asia_Philippines_Inc__4709"/>
      <sheetName val="_BCI_Asia_Philippines_Inc__4710"/>
      <sheetName val="_BCI_Asia_Philippines_Inc__4711"/>
      <sheetName val="_BCI_Asia_Philippines_Inc__4712"/>
      <sheetName val="_BCI_Asia_Philippines_Inc__4713"/>
      <sheetName val="_BCI_Asia_Philippines_Inc__4714"/>
      <sheetName val="_BCI_Asia_Philippines_Inc__4715"/>
      <sheetName val="_BCI_Asia_Philippines_Inc__4716"/>
      <sheetName val="_BCI_Asia_Philippines_Inc__4717"/>
      <sheetName val="_BCI_Asia_Philippines_Inc__4718"/>
      <sheetName val="_BCI_Asia_Philippines_Inc__4719"/>
      <sheetName val="_BCI_Asia_Philippines_Inc__4720"/>
      <sheetName val="_BCI_Asia_Philippines_Inc__4721"/>
      <sheetName val="_BCI_Asia_Philippines_Inc__4722"/>
      <sheetName val="_BCI_Asia_Philippines_Inc__4723"/>
      <sheetName val="_BCI_Asia_Philippines_Inc__4724"/>
      <sheetName val="_BCI_Asia_Philippines_Inc__4725"/>
      <sheetName val="_BCI_Asia_Philippines_Inc__4726"/>
      <sheetName val="_BCI_Asia_Philippines_Inc__4727"/>
      <sheetName val="_BCI_Asia_Philippines_Inc__4728"/>
      <sheetName val="_BCI_Asia_Philippines_Inc__4729"/>
      <sheetName val="_BCI_Asia_Philippines_Inc__4730"/>
      <sheetName val="_BCI_Asia_Philippines_Inc__4731"/>
      <sheetName val="_BCI_Asia_Philippines_Inc__4732"/>
      <sheetName val="_BCI_Asia_Philippines_Inc__4733"/>
      <sheetName val="_BCI_Asia_Philippines_Inc__4734"/>
      <sheetName val="_BCI_Asia_Philippines_Inc__4735"/>
      <sheetName val="_BCI_Asia_Philippines_Inc__4736"/>
      <sheetName val="_BCI_Asia_Philippines_Inc__4737"/>
      <sheetName val="_BCI_Asia_Philippines_Inc__4738"/>
      <sheetName val="_BCI_Asia_Philippines_Inc__4739"/>
      <sheetName val="_BCI_Asia_Philippines_Inc__4740"/>
      <sheetName val="_BCI_Asia_Philippines_Inc__4741"/>
      <sheetName val="_BCI_Asia_Philippines_Inc__4742"/>
      <sheetName val="_BCI_Asia_Philippines_Inc__4743"/>
      <sheetName val="_ENGAGEMENT_FOLDER__DO_NOT_1490"/>
      <sheetName val="_BCI_Asia_Philippines_Inc__4744"/>
      <sheetName val="_BCI_Asia_Philippines_Inc__4745"/>
      <sheetName val="_BCI_Asia_Philippines_Inc__4746"/>
      <sheetName val="_BCI_Asia_Philippines_Inc__4747"/>
      <sheetName val="_BCI_Asia_Philippines_Inc__4748"/>
      <sheetName val="_BCI_Asia_Philippines_Inc__4749"/>
      <sheetName val="_BCI_Asia_Philippines_Inc__4750"/>
      <sheetName val="_BCI_Asia_Philippines_Inc__4751"/>
      <sheetName val="_ENGAGEMENT_FOLDER__DO_NOT_1491"/>
      <sheetName val="_BCI_Asia_Philippines_Inc__4752"/>
      <sheetName val="_BCI_Asia_Philippines_Inc__4753"/>
      <sheetName val="_BCI_Asia_Philippines_Inc__4754"/>
      <sheetName val="_BCI_Asia_Philippines_Inc__4755"/>
      <sheetName val="_BCI_Asia_Philippines_Inc__4756"/>
      <sheetName val="_ENGAGEMENT_FOLDER__DO_NOT_1492"/>
      <sheetName val="_BCI_Asia_Philippines_Inc__4757"/>
      <sheetName val="_BCI_Asia_Philippines_Inc__4758"/>
      <sheetName val="_ENGAGEMENT_FOLDER__DO_NOT_1493"/>
      <sheetName val="_BCI_Asia_Philippines_Inc__4759"/>
      <sheetName val="_BCI_Asia_Philippines_Inc__4760"/>
      <sheetName val="_BCI_Asia_Philippines_Inc__4761"/>
      <sheetName val="_BCI_Asia_Philippines_Inc__4762"/>
      <sheetName val="_BCI_Asia_Philippines_Inc__4763"/>
      <sheetName val="_BCI_Asia_Philippines_Inc__4764"/>
      <sheetName val="_BCI_Asia_Philippines_Inc__4765"/>
      <sheetName val="_BCI_Asia_Philippines_Inc__4766"/>
      <sheetName val="_BCI_Asia_Philippines_Inc__4767"/>
      <sheetName val="_BCI_Asia_Philippines_Inc__4768"/>
      <sheetName val="_ENGAGEMENT_FOLDER__DO_NOT_1494"/>
      <sheetName val="_BCI_Asia_Philippines_Inc__4769"/>
      <sheetName val="_BCI_Asia_Philippines_Inc__4770"/>
      <sheetName val="_BCI_Asia_Philippines_Inc__4771"/>
      <sheetName val="_BCI_Asia_Philippines_Inc__4772"/>
      <sheetName val="_BCI_Asia_Philippines_Inc__4773"/>
      <sheetName val="_BCI_Asia_Philippines_Inc__4774"/>
      <sheetName val="_BCI_Asia_Philippines_Inc__4775"/>
      <sheetName val="_BCI_Asia_Philippines_Inc__4776"/>
      <sheetName val="_BCI_Asia_Philippines_Inc__4777"/>
      <sheetName val="_BCI_Asia_Philippines_Inc__4778"/>
      <sheetName val="_BCI_Asia_Philippines_Inc__4779"/>
      <sheetName val="_BCI_Asia_Philippines_Inc__4780"/>
      <sheetName val="_BCI_Asia_Philippines_Inc__4781"/>
      <sheetName val="_BCI_Asia_Philippines_Inc__4782"/>
      <sheetName val="_BCI_Asia_Philippines_Inc__4783"/>
      <sheetName val="_BCI_Asia_Philippines_Inc__4784"/>
      <sheetName val="_BCI_Asia_Philippines_Inc__4785"/>
      <sheetName val="_BCI_Asia_Philippines_Inc__4786"/>
      <sheetName val="_BCI_Asia_Philippines_Inc__4787"/>
      <sheetName val="_BCI_Asia_Philippines_Inc__4788"/>
      <sheetName val="_BCI_Asia_Philippines_Inc__4789"/>
      <sheetName val="_ENGAGEMENT_FOLDER__DO_NOT_1495"/>
      <sheetName val="_BCI_Asia_Philippines_Inc__4790"/>
      <sheetName val="_BCI_Asia_Philippines_Inc__4791"/>
      <sheetName val="_BCI_Asia_Philippines_Inc__4792"/>
      <sheetName val="_BCI_Asia_Philippines_Inc__4793"/>
      <sheetName val="_BCI_Asia_Philippines_Inc__4794"/>
      <sheetName val="_BCI_Asia_Philippines_Inc__4795"/>
      <sheetName val="_BCI_Asia_Philippines_Inc__4796"/>
      <sheetName val="_BCI_Asia_Philippines_Inc__4797"/>
      <sheetName val="_BCI_Asia_Philippines_Inc__4798"/>
      <sheetName val="_ENGAGEMENT_FOLDER__DO_NOT_1496"/>
      <sheetName val="_BCI_Asia_Philippines_Inc__4799"/>
      <sheetName val="_ENGAGEMENT_FOLDER__DO_NOT_1497"/>
      <sheetName val="_BCI_Asia_Philippines_Inc__4800"/>
      <sheetName val="_BCI_Asia_Philippines_Inc__4801"/>
      <sheetName val="_BCI_Asia_Philippines_Inc__4802"/>
      <sheetName val="_BCI_Asia_Philippines_Inc__4803"/>
      <sheetName val="_BCI_Asia_Philippines_Inc__4804"/>
      <sheetName val="_BCI_Asia_Philippines_Inc__4805"/>
      <sheetName val="_BCI_Asia_Philippines_Inc__4806"/>
      <sheetName val="_ENGAGEMENT_FOLDER__DO_NOT_1498"/>
      <sheetName val="_BCI_Asia_Philippines_Inc__4807"/>
      <sheetName val="_BCI_Asia_Philippines_Inc__4808"/>
      <sheetName val="_BCI_Asia_Philippines_Inc__4809"/>
      <sheetName val="_BCI_Asia_Philippines_Inc__4810"/>
      <sheetName val="_BCI_Asia_Philippines_Inc__4811"/>
      <sheetName val="_ENGAGEMENT_FOLDER__DO_NOT_1499"/>
      <sheetName val="_BCI_Asia_Philippines_Inc__4812"/>
      <sheetName val="_BCI_Asia_Philippines_Inc__4813"/>
      <sheetName val="_BCI_Asia_Philippines_Inc__4814"/>
      <sheetName val="_BCI_Asia_Philippines_Inc__4815"/>
      <sheetName val="_ENGAGEMENT_FOLDER__DO_NOT_1500"/>
      <sheetName val="_BCI_Asia_Philippines_Inc__4816"/>
      <sheetName val="_BCI_Asia_Philippines_Inc__4817"/>
      <sheetName val="_BCI_Asia_Philippines_Inc__4818"/>
      <sheetName val="_BCI_Asia_Philippines_Inc__4819"/>
      <sheetName val="_BCI_Asia_Philippines_Inc__4820"/>
      <sheetName val="_BCI_Asia_Philippines_Inc__4821"/>
      <sheetName val="_BCI_Asia_Philippines_Inc__4822"/>
      <sheetName val="_BCI_Asia_Philippines_Inc__4823"/>
      <sheetName val="_ENGAGEMENT_FOLDER__DO_NOT_1501"/>
      <sheetName val="_BCI_Asia_Philippines_Inc__4824"/>
      <sheetName val="_BCI_Asia_Philippines_Inc__4825"/>
      <sheetName val="_BCI_Asia_Philippines_Inc__4826"/>
      <sheetName val="_BCI_Asia_Philippines_Inc__4827"/>
      <sheetName val="_BCI_Asia_Philippines_Inc__4828"/>
      <sheetName val="_BCI_Asia_Philippines_Inc__4829"/>
      <sheetName val="_BCI_Asia_Philippines_Inc__4830"/>
      <sheetName val="_ENGAGEMENT_FOLDER__DO_NOT_1502"/>
      <sheetName val="_ENGAGEMENT_FOLDER__DO_NOT_1503"/>
      <sheetName val="_BCI_Asia_Philippines_Inc__4831"/>
      <sheetName val="_ENGAGEMENT_FOLDER__DO_NOT_1504"/>
      <sheetName val="_BCI_Asia_Philippines_Inc__4832"/>
      <sheetName val="_BCI_Asia_Philippines_Inc__4833"/>
      <sheetName val="_BCI_Asia_Philippines_Inc__4834"/>
      <sheetName val="_BCI_Asia_Philippines_Inc__4835"/>
      <sheetName val="_BCI_Asia_Philippines_Inc__4836"/>
      <sheetName val="_BCI_Asia_Philippines_Inc__4837"/>
      <sheetName val="_BCI_Asia_Philippines_Inc__4838"/>
      <sheetName val="_BCI_Asia_Philippines_Inc__4839"/>
      <sheetName val="_BCI_Asia_Philippines_Inc__4840"/>
      <sheetName val="_BCI_Asia_Philippines_Inc__4841"/>
      <sheetName val="_BCI_Asia_Philippines_Inc__4842"/>
      <sheetName val="_BCI_Asia_Philippines_Inc__4843"/>
      <sheetName val="_BCI_Asia_Philippines_Inc__4844"/>
      <sheetName val="_BCI_Asia_Philippines_Inc__4845"/>
      <sheetName val="_BCI_Asia_Philippines_Inc__4846"/>
      <sheetName val="_BCI_Asia_Philippines_Inc__4847"/>
      <sheetName val="_BCI_Asia_Philippines_Inc__4848"/>
      <sheetName val="_ENGAGEMENT_FOLDER__DO_NOT_1505"/>
      <sheetName val="_BCI_Asia_Philippines_Inc__4849"/>
      <sheetName val="_BCI_Asia_Philippines_Inc__4850"/>
      <sheetName val="_BCI_Asia_Philippines_Inc__4851"/>
      <sheetName val="_BCI_Asia_Philippines_Inc__4852"/>
      <sheetName val="_BCI_Asia_Philippines_Inc__4853"/>
      <sheetName val="_BCI_Asia_Philippines_Inc__4854"/>
      <sheetName val="_BCI_Asia_Philippines_Inc__4855"/>
      <sheetName val="_BCI_Asia_Philippines_Inc__4856"/>
      <sheetName val="_BCI_Asia_Philippines_Inc__4857"/>
      <sheetName val="_ENGAGEMENT_FOLDER__DO_NOT_1506"/>
      <sheetName val="_ENGAGEMENT_FOLDER__DO_NOT_1507"/>
      <sheetName val="_ENGAGEMENT_FOLDER__DO_NOT_1508"/>
      <sheetName val="_BCI_Asia_Philippines_Inc__4858"/>
      <sheetName val="_ENGAGEMENT_FOLDER__DO_NOT_1509"/>
      <sheetName val="_ENGAGEMENT_FOLDER__DO_NOT_1510"/>
      <sheetName val="_BCI_Asia_Philippines_Inc__4859"/>
      <sheetName val="_BCI_Asia_Philippines_Inc__4860"/>
      <sheetName val="_ENGAGEMENT_FOLDER__DO_NOT_1511"/>
      <sheetName val="_ENGAGEMENT_FOLDER__DO_NOT_1512"/>
      <sheetName val="_ENGAGEMENT_FOLDER__DO_NOT_1513"/>
      <sheetName val="_ENGAGEMENT_FOLDER__DO_NOT_1514"/>
      <sheetName val="_ENGAGEMENT_FOLDER__DO_NOT_1515"/>
      <sheetName val="_ENGAGEMENT_FOLDER__DO_NOT_1516"/>
      <sheetName val="_ENGAGEMENT_FOLDER__DO_NOT_1517"/>
      <sheetName val="_ENGAGEMENT_FOLDER__DO_NOT_1518"/>
      <sheetName val="_ENGAGEMENT_FOLDER__DO_NOT_1519"/>
      <sheetName val="_ENGAGEMENT_FOLDER__DO_NOT_1520"/>
      <sheetName val="_ENGAGEMENT_FOLDER__DO_NOT_1521"/>
      <sheetName val="_ENGAGEMENT_FOLDER__DO_NOT_1522"/>
      <sheetName val="_ENGAGEMENT_FOLDER__DO_NOT_1523"/>
      <sheetName val="_ENGAGEMENT_FOLDER__DO_NOT_1524"/>
      <sheetName val="_ENGAGEMENT_FOLDER__DO_NOT_1525"/>
      <sheetName val="_ENGAGEMENT_FOLDER__DO_NOT_1526"/>
      <sheetName val="_ENGAGEMENT_FOLDER__DO_NOT_1527"/>
      <sheetName val="_ENGAGEMENT_FOLDER__DO_NOT_1528"/>
      <sheetName val="_ENGAGEMENT_FOLDER__DO_NOT_1529"/>
      <sheetName val="_ENGAGEMENT_FOLDER__DO_NOT_1530"/>
      <sheetName val="_ENGAGEMENT_FOLDER__DO_NOT_1531"/>
      <sheetName val="_ENGAGEMENT_FOLDER__DO_NOT_1532"/>
      <sheetName val="_ENGAGEMENT_FOLDER__DO_NOT_1533"/>
      <sheetName val="_ENGAGEMENT_FOLDER__DO_NOT_1534"/>
      <sheetName val="_ENGAGEMENT_FOLDER__DO_NOT_1535"/>
      <sheetName val="_ENGAGEMENT_FOLDER__DO_NOT_1536"/>
      <sheetName val="_ENGAGEMENT_FOLDER__DO_NOT_1537"/>
      <sheetName val="_ENGAGEMENT_FOLDER__DO_NOT_1538"/>
      <sheetName val="_ENGAGEMENT_FOLDER__DO_NOT_1539"/>
      <sheetName val="_ENGAGEMENT_FOLDER__DO_NOT_1540"/>
      <sheetName val="_ENGAGEMENT_FOLDER__DO_NOT_1541"/>
      <sheetName val="_ENGAGEMENT_FOLDER__DO_NOT_1542"/>
      <sheetName val="_ENGAGEMENT_FOLDER__DO_NOT_1543"/>
      <sheetName val="_ENGAGEMENT_FOLDER__DO_NOT_1544"/>
      <sheetName val="_ENGAGEMENT_FOLDER__DO_NOT_1545"/>
      <sheetName val="_ENGAGEMENT_FOLDER__DO_NOT_1546"/>
      <sheetName val="_ENGAGEMENT_FOLDER__DO_NOT_1547"/>
      <sheetName val="_ENGAGEMENT_FOLDER__DO_NOT_1548"/>
      <sheetName val="_ENGAGEMENT_FOLDER__DO_NOT_1549"/>
      <sheetName val="_ENGAGEMENT_FOLDER__DO_NOT_1550"/>
      <sheetName val="_ENGAGEMENT_FOLDER__DO_NOT_1551"/>
      <sheetName val="_ENGAGEMENT_FOLDER__DO_NOT_1552"/>
      <sheetName val="_ENGAGEMENT_FOLDER__DO_NOT_1553"/>
      <sheetName val="_ENGAGEMENT_FOLDER__DO_NOT_1554"/>
      <sheetName val="_ENGAGEMENT_FOLDER__DO_NOT_1555"/>
      <sheetName val="_ENGAGEMENT_FOLDER__DO_NOT_1556"/>
      <sheetName val="_ENGAGEMENT_FOLDER__DO_NOT_1557"/>
      <sheetName val="_ENGAGEMENT_FOLDER__DO_NOT_1558"/>
      <sheetName val="_ENGAGEMENT_FOLDER__DO_NOT_1559"/>
      <sheetName val="_ENGAGEMENT_FOLDER__DO_NOT_1560"/>
      <sheetName val="_ENGAGEMENT_FOLDER__DO_NOT_1561"/>
      <sheetName val="_ENGAGEMENT_FOLDER__DO_NOT_1562"/>
      <sheetName val="_ENGAGEMENT_FOLDER__DO_NOT_1563"/>
      <sheetName val="_ENGAGEMENT_FOLDER__DO_NOT_1564"/>
      <sheetName val="_ENGAGEMENT_FOLDER__DO_NOT_1565"/>
      <sheetName val="_ENGAGEMENT_FOLDER__DO_NOT_1566"/>
      <sheetName val="_ENGAGEMENT_FOLDER__DO_NOT_1567"/>
      <sheetName val="_ENGAGEMENT_FOLDER__DO_NOT_1568"/>
      <sheetName val="_ENGAGEMENT_FOLDER__DO_NOT_1569"/>
      <sheetName val="_ENGAGEMENT_FOLDER__DO_NOT_1570"/>
      <sheetName val="_ENGAGEMENT_FOLDER__DO_NOT_1571"/>
      <sheetName val="_ENGAGEMENT_FOLDER__DO_NOT_1572"/>
      <sheetName val="_ENGAGEMENT_FOLDER__DO_NOT_1573"/>
      <sheetName val="_ENGAGEMENT_FOLDER__DO_NOT_1574"/>
      <sheetName val="_ENGAGEMENT_FOLDER__DO_NOT_1575"/>
      <sheetName val="_ENGAGEMENT_FOLDER__DO_NOT_1576"/>
      <sheetName val="_ENGAGEMENT_FOLDER__DO_NOT_1577"/>
      <sheetName val="_ENGAGEMENT_FOLDER__DO_NOT_1578"/>
      <sheetName val="_ENGAGEMENT_FOLDER__DO_NOT_1579"/>
      <sheetName val="_ENGAGEMENT_FOLDER__DO_NOT_1580"/>
      <sheetName val="_ENGAGEMENT_FOLDER__DO_NOT_1581"/>
      <sheetName val="_ENGAGEMENT_FOLDER__DO_NOT_1582"/>
      <sheetName val="_ENGAGEMENT_FOLDER__DO_NOT_1583"/>
      <sheetName val="_ENGAGEMENT_FOLDER__DO_NOT_1584"/>
      <sheetName val="_ENGAGEMENT_FOLDER__DO_NOT_1585"/>
      <sheetName val="_ENGAGEMENT_FOLDER__DO_NOT_1586"/>
      <sheetName val="_ENGAGEMENT_FOLDER__DO_NOT_1587"/>
      <sheetName val="_ENGAGEMENT_FOLDER__DO_NOT_1588"/>
      <sheetName val="_ENGAGEMENT_FOLDER__DO_NOT_1589"/>
      <sheetName val="_ENGAGEMENT_FOLDER__DO_NOT_1590"/>
      <sheetName val="_ENGAGEMENT_FOLDER__DO_NOT_1591"/>
      <sheetName val="_ENGAGEMENT_FOLDER__DO_NOT_1592"/>
      <sheetName val="_ENGAGEMENT_FOLDER__DO_NOT_1593"/>
      <sheetName val="_ENGAGEMENT_FOLDER__DO_NOT_1594"/>
      <sheetName val="_ENGAGEMENT_FOLDER__DO_NOT_1595"/>
      <sheetName val="_ENGAGEMENT_FOLDER__DO_NOT_1596"/>
      <sheetName val="_ENGAGEMENT_FOLDER__DO_NOT_1597"/>
      <sheetName val="_ENGAGEMENT_FOLDER__DO_NOT_1598"/>
      <sheetName val="_ENGAGEMENT_FOLDER__DO_NOT_1599"/>
      <sheetName val="_ENGAGEMENT_FOLDER__DO_NOT_1600"/>
      <sheetName val="_ENGAGEMENT_FOLDER__DO_NOT_1601"/>
      <sheetName val="_ENGAGEMENT_FOLDER__DO_NOT_1602"/>
      <sheetName val="_ENGAGEMENT_FOLDER__DO_NOT_1603"/>
      <sheetName val="_ENGAGEMENT_FOLDER__DO_NOT_1604"/>
      <sheetName val="_ENGAGEMENT_FOLDER__DO_NOT_1605"/>
      <sheetName val="_ENGAGEMENT_FOLDER__DO_NOT_1606"/>
      <sheetName val="_ENGAGEMENT_FOLDER__DO_NOT_1607"/>
      <sheetName val="_ENGAGEMENT_FOLDER__DO_NOT_1608"/>
      <sheetName val="_ENGAGEMENT_FOLDER__DO_NOT_1609"/>
      <sheetName val="_ENGAGEMENT_FOLDER__DO_NOT_1610"/>
      <sheetName val="_ENGAGEMENT_FOLDER__DO_NOT_1611"/>
      <sheetName val="_ENGAGEMENT_FOLDER__DO_NOT_1612"/>
      <sheetName val="_ENGAGEMENT_FOLDER__DO_NOT_1613"/>
      <sheetName val="_ENGAGEMENT_FOLDER__DO_NOT_1614"/>
      <sheetName val="_ENGAGEMENT_FOLDER__DO_NOT_1615"/>
      <sheetName val="_ENGAGEMENT_FOLDER__DO_NOT_1616"/>
      <sheetName val="_ENGAGEMENT_FOLDER__DO_NOT_1617"/>
      <sheetName val="_ENGAGEMENT_FOLDER__DO_NOT_1618"/>
      <sheetName val="_ENGAGEMENT_FOLDER__DO_NOT_1619"/>
      <sheetName val="_ENGAGEMENT_FOLDER__DO_NOT_1620"/>
      <sheetName val="_ENGAGEMENT_FOLDER__DO_NOT_1621"/>
      <sheetName val="_ENGAGEMENT_FOLDER__DO_NOT_1622"/>
      <sheetName val="_ENGAGEMENT_FOLDER__DO_NOT_1623"/>
      <sheetName val="_ENGAGEMENT_FOLDER__DO_NOT_1624"/>
      <sheetName val="_ENGAGEMENT_FOLDER__DO_NOT_1625"/>
      <sheetName val="_ENGAGEMENT_FOLDER__DO_NOT_1626"/>
      <sheetName val="_ENGAGEMENT_FOLDER__DO_NOT_1627"/>
      <sheetName val="_ENGAGEMENT_FOLDER__DO_NOT_1628"/>
      <sheetName val="_ENGAGEMENT_FOLDER__DO_NOT_1629"/>
      <sheetName val="_ENGAGEMENT_FOLDER__DO_NOT_1630"/>
      <sheetName val="_ENGAGEMENT_FOLDER__DO_NOT_1631"/>
      <sheetName val="_ENGAGEMENT_FOLDER__DO_NOT_1632"/>
      <sheetName val="_ENGAGEMENT_FOLDER__DO_NOT_1633"/>
      <sheetName val="_ENGAGEMENT_FOLDER__DO_NOT_1634"/>
      <sheetName val="_ENGAGEMENT_FOLDER__DO_NOT_1635"/>
      <sheetName val="_ENGAGEMENT_FOLDER__DO_NOT_1636"/>
      <sheetName val="_ENGAGEMENT_FOLDER__DO_NOT_1637"/>
      <sheetName val="_ENGAGEMENT_FOLDER__DO_NOT_1638"/>
      <sheetName val="_ENGAGEMENT_FOLDER__DO_NOT_1639"/>
      <sheetName val="_ENGAGEMENT_FOLDER__DO_NOT_1640"/>
      <sheetName val="_ENGAGEMENT_FOLDER__DO_NOT_1641"/>
      <sheetName val="_ENGAGEMENT_FOLDER__DO_NOT_1642"/>
      <sheetName val="_ENGAGEMENT_FOLDER__DO_NOT_1643"/>
      <sheetName val="_ENGAGEMENT_FOLDER__DO_NOT_1644"/>
      <sheetName val="_ENGAGEMENT_FOLDER__DO_NOT_1645"/>
      <sheetName val="_ENGAGEMENT_FOLDER__DO_NOT_1646"/>
      <sheetName val="_ENGAGEMENT_FOLDER__DO_NOT_1647"/>
      <sheetName val="_ENGAGEMENT_FOLDER__DO_NOT_1648"/>
      <sheetName val="_ENGAGEMENT_FOLDER__DO_NOT_1649"/>
      <sheetName val="_ENGAGEMENT_FOLDER__DO_NOT_1650"/>
      <sheetName val="_ENGAGEMENT_FOLDER__DO_NOT_1651"/>
      <sheetName val="_ENGAGEMENT_FOLDER__DO_NOT_1652"/>
      <sheetName val="_ENGAGEMENT_FOLDER__DO_NOT_1653"/>
      <sheetName val="_ENGAGEMENT_FOLDER__DO_NOT_1654"/>
      <sheetName val="_ENGAGEMENT_FOLDER__DO_NOT_1655"/>
      <sheetName val="_ENGAGEMENT_FOLDER__DO_NOT_1656"/>
      <sheetName val="_ENGAGEMENT_FOLDER__DO_NOT_1657"/>
      <sheetName val="_ENGAGEMENT_FOLDER__DO_NOT_1658"/>
      <sheetName val="_ENGAGEMENT_FOLDER__DO_NOT_1659"/>
      <sheetName val="_ENGAGEMENT_FOLDER__DO_NOT_1660"/>
      <sheetName val="_ENGAGEMENT_FOLDER__DO_NOT_1661"/>
      <sheetName val="_ENGAGEMENT_FOLDER__DO_NOT_1662"/>
      <sheetName val="_ENGAGEMENT_FOLDER__DO_NOT_1663"/>
      <sheetName val="_ENGAGEMENT_FOLDER__DO_NOT_1664"/>
      <sheetName val="_ENGAGEMENT_FOLDER__DO_NOT_1665"/>
      <sheetName val="_ENGAGEMENT_FOLDER__DO_NOT_1666"/>
      <sheetName val="_ENGAGEMENT_FOLDER__DO_NOT_1667"/>
      <sheetName val="_ENGAGEMENT_FOLDER__DO_NOT_1668"/>
      <sheetName val="_ENGAGEMENT_FOLDER__DO_NOT_1669"/>
      <sheetName val="_ENGAGEMENT_FOLDER__DO_NOT_1670"/>
      <sheetName val="_ENGAGEMENT_FOLDER__DO_NOT_1671"/>
      <sheetName val="_ENGAGEMENT_FOLDER__DO_NOT_1672"/>
      <sheetName val="_ENGAGEMENT_FOLDER__DO_NOT_1673"/>
      <sheetName val="_ENGAGEMENT_FOLDER__DO_NOT_1674"/>
      <sheetName val="_ENGAGEMENT_FOLDER__DO_NOT_1675"/>
      <sheetName val="_ENGAGEMENT_FOLDER__DO_NOT_1676"/>
      <sheetName val="_ENGAGEMENT_FOLDER__DO_NOT_1677"/>
      <sheetName val="_ENGAGEMENT_FOLDER__DO_NOT_1678"/>
      <sheetName val="_ENGAGEMENT_FOLDER__DO_NOT_1679"/>
      <sheetName val="_ENGAGEMENT_FOLDER__DO_NOT_1680"/>
      <sheetName val="_ENGAGEMENT_FOLDER__DO_NOT_1681"/>
      <sheetName val="_ENGAGEMENT_FOLDER__DO_NOT_1682"/>
      <sheetName val="_ENGAGEMENT_FOLDER__DO_NOT_1683"/>
      <sheetName val="_ENGAGEMENT_FOLDER__DO_NOT_1684"/>
      <sheetName val="_ENGAGEMENT_FOLDER__DO_NOT_1685"/>
      <sheetName val="_ENGAGEMENT_FOLDER__DO_NOT_1686"/>
      <sheetName val="_ENGAGEMENT_FOLDER__DO_NOT_1687"/>
      <sheetName val="_ENGAGEMENT_FOLDER__DO_NOT_1688"/>
      <sheetName val="_ENGAGEMENT_FOLDER__DO_NOT_1689"/>
      <sheetName val="_ENGAGEMENT_FOLDER__DO_NOT_1690"/>
      <sheetName val="_ENGAGEMENT_FOLDER__DO_NOT_1691"/>
      <sheetName val="_ENGAGEMENT_FOLDER__DO_NOT_1692"/>
      <sheetName val="_ENGAGEMENT_FOLDER__DO_NOT_1693"/>
      <sheetName val="_ENGAGEMENT_FOLDER__DO_NOT_1694"/>
      <sheetName val="_ENGAGEMENT_FOLDER__DO_NOT_1695"/>
      <sheetName val="_ENGAGEMENT_FOLDER__DO_NOT_1696"/>
      <sheetName val="_ENGAGEMENT_FOLDER__DO_NOT_1697"/>
      <sheetName val="_ENGAGEMENT_FOLDER__DO_NOT_1698"/>
      <sheetName val="_ENGAGEMENT_FOLDER__DO_NOT_1699"/>
      <sheetName val="_ENGAGEMENT_FOLDER__DO_NOT_1700"/>
      <sheetName val="_ENGAGEMENT_FOLDER__DO_NOT_1701"/>
      <sheetName val="_ENGAGEMENT_FOLDER__DO_NOT_1702"/>
      <sheetName val="_ENGAGEMENT_FOLDER__DO_NOT_1703"/>
      <sheetName val="_ENGAGEMENT_FOLDER__DO_NOT_1704"/>
      <sheetName val="_ENGAGEMENT_FOLDER__DO_NOT_1705"/>
      <sheetName val="_ENGAGEMENT_FOLDER__DO_NOT_1706"/>
      <sheetName val="_ENGAGEMENT_FOLDER__DO_NOT_1707"/>
      <sheetName val="_ENGAGEMENT_FOLDER__DO_NOT_1708"/>
      <sheetName val="_ENGAGEMENT_FOLDER__DO_NOT_1709"/>
      <sheetName val="_ENGAGEMENT_FOLDER__DO_NOT_1710"/>
      <sheetName val="_ENGAGEMENT_FOLDER__DO_NOT_1711"/>
      <sheetName val="_ENGAGEMENT_FOLDER__DO_NOT_1712"/>
      <sheetName val="_ENGAGEMENT_FOLDER__DO_NOT_1713"/>
      <sheetName val="_ENGAGEMENT_FOLDER__DO_NOT_1714"/>
      <sheetName val="_ENGAGEMENT_FOLDER__DO_NOT_1715"/>
      <sheetName val="_ENGAGEMENT_FOLDER__DO_NOT_1716"/>
      <sheetName val="_ENGAGEMENT_FOLDER__DO_NOT_1717"/>
      <sheetName val="_ENGAGEMENT_FOLDER__DO_NOT_1718"/>
      <sheetName val="_ENGAGEMENT_FOLDER__DO_NOT_1719"/>
      <sheetName val="_ENGAGEMENT_FOLDER__DO_NOT_1720"/>
      <sheetName val="_ENGAGEMENT_FOLDER__DO_NOT_1721"/>
      <sheetName val="_ENGAGEMENT_FOLDER__DO_NOT_1722"/>
      <sheetName val="_ENGAGEMENT_FOLDER__DO_NOT_1723"/>
      <sheetName val="_ENGAGEMENT_FOLDER__DO_NOT_1724"/>
      <sheetName val="_ENGAGEMENT_FOLDER__DO_NOT_1725"/>
      <sheetName val="_ENGAGEMENT_FOLDER__DO_NOT_1726"/>
      <sheetName val="_ENGAGEMENT_FOLDER__DO_NOT_1727"/>
      <sheetName val="_ENGAGEMENT_FOLDER__DO_NOT_1728"/>
      <sheetName val="_ENGAGEMENT_FOLDER__DO_NOT_1729"/>
      <sheetName val="_ENGAGEMENT_FOLDER__DO_NOT_1730"/>
      <sheetName val="_ENGAGEMENT_FOLDER__DO_NOT_1731"/>
      <sheetName val="_ENGAGEMENT_FOLDER__DO_NOT_1732"/>
      <sheetName val="_ENGAGEMENT_FOLDER__DO_NOT_1733"/>
      <sheetName val="_ENGAGEMENT_FOLDER__DO_NOT_1734"/>
      <sheetName val="_ENGAGEMENT_FOLDER__DO_NOT_1735"/>
      <sheetName val="_ENGAGEMENT_FOLDER__DO_NOT_1736"/>
      <sheetName val="_ENGAGEMENT_FOLDER__DO_NOT_1737"/>
      <sheetName val="_ENGAGEMENT_FOLDER__DO_NOT_1738"/>
      <sheetName val="_ENGAGEMENT_FOLDER__DO_NOT_1739"/>
      <sheetName val="_ENGAGEMENT_FOLDER__DO_NOT_1740"/>
      <sheetName val="_ENGAGEMENT_FOLDER__DO_NOT_1741"/>
      <sheetName val="_ENGAGEMENT_FOLDER__DO_NOT_1742"/>
      <sheetName val="_ENGAGEMENT_FOLDER__DO_NOT_1743"/>
      <sheetName val="_ENGAGEMENT_FOLDER__DO_NOT_1744"/>
      <sheetName val="_ENGAGEMENT_FOLDER__DO_NOT_1745"/>
      <sheetName val="_ENGAGEMENT_FOLDER__DO_NOT_1746"/>
      <sheetName val="_ENGAGEMENT_FOLDER__DO_NOT_1747"/>
      <sheetName val="_ENGAGEMENT_FOLDER__DO_NOT_1748"/>
      <sheetName val="_ENGAGEMENT_FOLDER__DO_NOT_1749"/>
      <sheetName val="_ENGAGEMENT_FOLDER__DO_NOT_1750"/>
      <sheetName val="_ENGAGEMENT_FOLDER__DO_NOT_1751"/>
      <sheetName val="_ENGAGEMENT_FOLDER__DO_NOT_1752"/>
      <sheetName val="_ENGAGEMENT_FOLDER__DO_NOT_1753"/>
      <sheetName val="_ENGAGEMENT_FOLDER__DO_NOT_1754"/>
      <sheetName val="_ENGAGEMENT_FOLDER__DO_NOT_1755"/>
      <sheetName val="_ENGAGEMENT_FOLDER__DO_NOT_1756"/>
      <sheetName val="_ENGAGEMENT_FOLDER__DO_NOT_1757"/>
      <sheetName val="_ENGAGEMENT_FOLDER__DO_NOT_1758"/>
      <sheetName val="_ENGAGEMENT_FOLDER__DO_NOT_1759"/>
      <sheetName val="_ENGAGEMENT_FOLDER__DO_NOT_1760"/>
      <sheetName val="_ENGAGEMENT_FOLDER__DO_NOT_1761"/>
      <sheetName val="_ENGAGEMENT_FOLDER__DO_NOT_1762"/>
      <sheetName val="_ENGAGEMENT_FOLDER__DO_NOT_1763"/>
      <sheetName val="_ENGAGEMENT_FOLDER__DO_NOT_1764"/>
      <sheetName val="_ENGAGEMENT_FOLDER__DO_NOT_1765"/>
      <sheetName val="_ENGAGEMENT_FOLDER__DO_NOT_1766"/>
      <sheetName val="_ENGAGEMENT_FOLDER__DO_NOT_1767"/>
      <sheetName val="_ENGAGEMENT_FOLDER__DO_NOT_1768"/>
      <sheetName val="_ENGAGEMENT_FOLDER__DO_NOT_1769"/>
      <sheetName val="_ENGAGEMENT_FOLDER__DO_NOT_1770"/>
      <sheetName val="_ENGAGEMENT_FOLDER__DO_NOT_1771"/>
      <sheetName val="_ENGAGEMENT_FOLDER__DO_NOT_1772"/>
      <sheetName val="_ENGAGEMENT_FOLDER__DO_NOT_1773"/>
      <sheetName val="_ENGAGEMENT_FOLDER__DO_NOT_1774"/>
      <sheetName val="_ENGAGEMENT_FOLDER__DO_NOT_1775"/>
      <sheetName val="_ENGAGEMENT_FOLDER__DO_NOT_1776"/>
      <sheetName val="_ENGAGEMENT_FOLDER__DO_NOT_1777"/>
      <sheetName val="_ENGAGEMENT_FOLDER__DO_NOT_1778"/>
      <sheetName val="_ENGAGEMENT_FOLDER__DO_NOT_1779"/>
      <sheetName val="_ENGAGEMENT_FOLDER__DO_NOT_1780"/>
      <sheetName val="_ENGAGEMENT_FOLDER__DO_NOT_1781"/>
      <sheetName val="_ENGAGEMENT_FOLDER__DO_NOT_1782"/>
      <sheetName val="_ENGAGEMENT_FOLDER__DO_NOT_1783"/>
      <sheetName val="_ENGAGEMENT_FOLDER__DO_NOT_1784"/>
      <sheetName val="_ENGAGEMENT_FOLDER__DO_NOT_1785"/>
      <sheetName val="_ENGAGEMENT_FOLDER__DO_NOT_1786"/>
      <sheetName val="_ENGAGEMENT_FOLDER__DO_NOT_1787"/>
      <sheetName val="_ENGAGEMENT_FOLDER__DO_NOT_1788"/>
      <sheetName val="_ENGAGEMENT_FOLDER__DO_NOT_1789"/>
      <sheetName val="_ENGAGEMENT_FOLDER__DO_NOT_1790"/>
      <sheetName val="_ENGAGEMENT_FOLDER__DO_NOT_1791"/>
      <sheetName val="_ENGAGEMENT_FOLDER__DO_NOT_1792"/>
      <sheetName val="_ENGAGEMENT_FOLDER__DO_NOT_1793"/>
      <sheetName val="_ENGAGEMENT_FOLDER__DO_NOT_1794"/>
      <sheetName val="_ENGAGEMENT_FOLDER__DO_NOT_1795"/>
      <sheetName val="_ENGAGEMENT_FOLDER__DO_NOT_1796"/>
      <sheetName val="_ENGAGEMENT_FOLDER__DO_NOT_1797"/>
      <sheetName val="_ENGAGEMENT_FOLDER__DO_NOT_1798"/>
      <sheetName val="_ENGAGEMENT_FOLDER__DO_NOT_1799"/>
      <sheetName val="_ENGAGEMENT_FOLDER__DO_NOT_1800"/>
      <sheetName val="_ENGAGEMENT_FOLDER__DO_NOT_1801"/>
      <sheetName val="_ENGAGEMENT_FOLDER__DO_NOT_1802"/>
      <sheetName val="_ENGAGEMENT_FOLDER__DO_NOT_1803"/>
      <sheetName val="_ENGAGEMENT_FOLDER__DO_NOT_1804"/>
      <sheetName val="_ENGAGEMENT_FOLDER__DO_NOT_1805"/>
      <sheetName val="_ENGAGEMENT_FOLDER__DO_NOT_1806"/>
      <sheetName val="_ENGAGEMENT_FOLDER__DO_NOT_1807"/>
      <sheetName val="_ENGAGEMENT_FOLDER__DO_NOT_1808"/>
      <sheetName val="_ENGAGEMENT_FOLDER__DO_NOT_1809"/>
      <sheetName val="_ENGAGEMENT_FOLDER__DO_NOT_1810"/>
      <sheetName val="_ENGAGEMENT_FOLDER__DO_NOT_1811"/>
      <sheetName val="_ENGAGEMENT_FOLDER__DO_NOT_1812"/>
      <sheetName val="_ENGAGEMENT_FOLDER__DO_NOT_1813"/>
      <sheetName val="_ENGAGEMENT_FOLDER__DO_NOT_1814"/>
      <sheetName val="_ENGAGEMENT_FOLDER__DO_NOT_1815"/>
      <sheetName val="_ENGAGEMENT_FOLDER__DO_NOT_1816"/>
      <sheetName val="_ENGAGEMENT_FOLDER__DO_NOT_1817"/>
      <sheetName val="_ENGAGEMENT_FOLDER__DO_NOT_1818"/>
      <sheetName val="_ENGAGEMENT_FOLDER__DO_NOT_1819"/>
      <sheetName val="_ENGAGEMENT_FOLDER__DO_NOT_1820"/>
      <sheetName val="_ENGAGEMENT_FOLDER__DO_NOT_1821"/>
      <sheetName val="_ENGAGEMENT_FOLDER__DO_NOT_1822"/>
      <sheetName val="_ENGAGEMENT_FOLDER__DO_NOT_1823"/>
      <sheetName val="_ENGAGEMENT_FOLDER__DO_NOT_1824"/>
      <sheetName val="_ENGAGEMENT_FOLDER__DO_NOT_1825"/>
      <sheetName val="_ENGAGEMENT_FOLDER__DO_NOT_1826"/>
      <sheetName val="_ENGAGEMENT_FOLDER__DO_NOT_1827"/>
      <sheetName val="_ENGAGEMENT_FOLDER__DO_NOT_1828"/>
      <sheetName val="_ENGAGEMENT_FOLDER__DO_NOT_1829"/>
      <sheetName val="_ENGAGEMENT_FOLDER__DO_NOT_1830"/>
      <sheetName val="_ENGAGEMENT_FOLDER__DO_NOT_1831"/>
      <sheetName val="_ENGAGEMENT_FOLDER__DO_NOT_1832"/>
      <sheetName val="_ENGAGEMENT_FOLDER__DO_NOT_1833"/>
      <sheetName val="_ENGAGEMENT_FOLDER__DO_NOT_1834"/>
      <sheetName val="_ENGAGEMENT_FOLDER__DO_NOT_1835"/>
      <sheetName val="_ENGAGEMENT_FOLDER__DO_NOT_1836"/>
      <sheetName val="_ENGAGEMENT_FOLDER__DO_NOT_1837"/>
      <sheetName val="_ENGAGEMENT_FOLDER__DO_NOT_1838"/>
      <sheetName val="_ENGAGEMENT_FOLDER__DO_NOT_1839"/>
      <sheetName val="_ENGAGEMENT_FOLDER__DO_NOT_1840"/>
      <sheetName val="_ENGAGEMENT_FOLDER__DO_NOT_1841"/>
      <sheetName val="_ENGAGEMENT_FOLDER__DO_NOT_1842"/>
      <sheetName val="_ENGAGEMENT_FOLDER__DO_NOT_1843"/>
      <sheetName val="_ENGAGEMENT_FOLDER__DO_NOT_1844"/>
      <sheetName val="_ENGAGEMENT_FOLDER__DO_NOT_1845"/>
      <sheetName val="_ENGAGEMENT_FOLDER__DO_NOT_1846"/>
      <sheetName val="_ENGAGEMENT_FOLDER__DO_NOT_1847"/>
      <sheetName val="_ENGAGEMENT_FOLDER__DO_NOT_1848"/>
      <sheetName val="_ENGAGEMENT_FOLDER__DO_NOT_1849"/>
      <sheetName val="_ENGAGEMENT_FOLDER__DO_NOT_1850"/>
      <sheetName val="_ENGAGEMENT_FOLDER__DO_NOT_1851"/>
      <sheetName val="_ENGAGEMENT_FOLDER__DO_NOT_1852"/>
      <sheetName val="_ENGAGEMENT_FOLDER__DO_NOT_1853"/>
      <sheetName val="_ENGAGEMENT_FOLDER__DO_NOT_1854"/>
      <sheetName val="_ENGAGEMENT_FOLDER__DO_NOT_1855"/>
      <sheetName val="_ENGAGEMENT_FOLDER__DO_NOT_1856"/>
      <sheetName val="_ENGAGEMENT_FOLDER__DO_NOT_1857"/>
      <sheetName val="_ENGAGEMENT_FOLDER__DO_NOT_1858"/>
      <sheetName val="_ENGAGEMENT_FOLDER__DO_NOT_1859"/>
      <sheetName val="_ENGAGEMENT_FOLDER__DO_NOT_1860"/>
      <sheetName val="_ENGAGEMENT_FOLDER__DO_NOT_1861"/>
      <sheetName val="_ENGAGEMENT_FOLDER__DO_NOT_1862"/>
      <sheetName val="_ENGAGEMENT_FOLDER__DO_NOT_1863"/>
      <sheetName val="_ENGAGEMENT_FOLDER__DO_NOT_1864"/>
      <sheetName val="_ENGAGEMENT_FOLDER__DO_NOT_1865"/>
      <sheetName val="_ENGAGEMENT_FOLDER__DO_NOT_1866"/>
      <sheetName val="_ENGAGEMENT_FOLDER__DO_NOT_1867"/>
      <sheetName val="_ENGAGEMENT_FOLDER__DO_NOT_1868"/>
      <sheetName val="_ENGAGEMENT_FOLDER__DO_NOT_1869"/>
      <sheetName val="_ENGAGEMENT_FOLDER__DO_NOT_1870"/>
      <sheetName val="_ENGAGEMENT_FOLDER__DO_NOT_1871"/>
      <sheetName val="_ENGAGEMENT_FOLDER__DO_NOT_1872"/>
      <sheetName val="_ENGAGEMENT_FOLDER__DO_NOT_1873"/>
      <sheetName val="_ENGAGEMENT_FOLDER__DO_NOT_1874"/>
      <sheetName val="_ENGAGEMENT_FOLDER__DO_NOT_1875"/>
      <sheetName val="_ENGAGEMENT_FOLDER__DO_NOT_1876"/>
      <sheetName val="_ENGAGEMENT_FOLDER__DO_NOT_1877"/>
      <sheetName val="_ENGAGEMENT_FOLDER__DO_NOT_1878"/>
      <sheetName val="_ENGAGEMENT_FOLDER__DO_NOT_1879"/>
      <sheetName val="_ENGAGEMENT_FOLDER__DO_NOT_1880"/>
      <sheetName val="_ENGAGEMENT_FOLDER__DO_NOT_1881"/>
      <sheetName val="_ENGAGEMENT_FOLDER__DO_NOT_1882"/>
      <sheetName val="_ENGAGEMENT_FOLDER__DO_NOT_1883"/>
      <sheetName val="_ENGAGEMENT_FOLDER__DO_NOT_1884"/>
      <sheetName val="_ENGAGEMENT_FOLDER__DO_NOT_1885"/>
      <sheetName val="_ENGAGEMENT_FOLDER__DO_NOT_1886"/>
      <sheetName val="_ENGAGEMENT_FOLDER__DO_NOT_1887"/>
      <sheetName val="_ENGAGEMENT_FOLDER__DO_NOT_1888"/>
      <sheetName val="_ENGAGEMENT_FOLDER__DO_NOT_1889"/>
      <sheetName val="_ENGAGEMENT_FOLDER__DO_NOT_1890"/>
      <sheetName val="_ENGAGEMENT_FOLDER__DO_NOT_1891"/>
      <sheetName val="_ENGAGEMENT_FOLDER__DO_NOT_1892"/>
      <sheetName val="_ENGAGEMENT_FOLDER__DO_NOT_1893"/>
      <sheetName val="_ENGAGEMENT_FOLDER__DO_NOT_1894"/>
      <sheetName val="_ENGAGEMENT_FOLDER__DO_NOT_1895"/>
      <sheetName val="_ENGAGEMENT_FOLDER__DO_NOT_1896"/>
      <sheetName val="_ENGAGEMENT_FOLDER__DO_NOT_1897"/>
      <sheetName val="_ENGAGEMENT_FOLDER__DO_NOT_1898"/>
      <sheetName val="_ENGAGEMENT_FOLDER__DO_NOT_1899"/>
      <sheetName val="_ENGAGEMENT_FOLDER__DO_NOT_1900"/>
      <sheetName val="_ENGAGEMENT_FOLDER__DO_NOT_1901"/>
      <sheetName val="_ENGAGEMENT_FOLDER__DO_NOT_1902"/>
      <sheetName val="_ENGAGEMENT_FOLDER__DO_NOT_1903"/>
      <sheetName val="_ENGAGEMENT_FOLDER__DO_NOT_1904"/>
      <sheetName val="_ENGAGEMENT_FOLDER__DO_NOT_1905"/>
      <sheetName val="_ENGAGEMENT_FOLDER__DO_NOT_1906"/>
      <sheetName val="_ENGAGEMENT_FOLDER__DO_NOT_1907"/>
      <sheetName val="_ENGAGEMENT_FOLDER__DO_NOT_1908"/>
      <sheetName val="_ENGAGEMENT_FOLDER__DO_NOT_1909"/>
      <sheetName val="_ENGAGEMENT_FOLDER__DO_NOT_1910"/>
      <sheetName val="_ENGAGEMENT_FOLDER__DO_NOT_1911"/>
      <sheetName val="_ENGAGEMENT_FOLDER__DO_NOT_1912"/>
      <sheetName val="_ENGAGEMENT_FOLDER__DO_NOT_1913"/>
      <sheetName val="_ENGAGEMENT_FOLDER__DO_NOT_1914"/>
      <sheetName val="_ENGAGEMENT_FOLDER__DO_NOT_1915"/>
      <sheetName val="_ENGAGEMENT_FOLDER__DO_NOT_1916"/>
      <sheetName val="_ENGAGEMENT_FOLDER__DO_NOT_1917"/>
      <sheetName val="_ENGAGEMENT_FOLDER__DO_NOT_1918"/>
      <sheetName val="_ENGAGEMENT_FOLDER__DO_NOT_1919"/>
      <sheetName val="_ENGAGEMENT_FOLDER__DO_NOT_1920"/>
      <sheetName val="_ENGAGEMENT_FOLDER__DO_NOT_1921"/>
      <sheetName val="_ENGAGEMENT_FOLDER__DO_NOT_1922"/>
      <sheetName val="_ENGAGEMENT_FOLDER__DO_NOT_1923"/>
      <sheetName val="_ENGAGEMENT_FOLDER__DO_NOT_1924"/>
      <sheetName val="_ENGAGEMENT_FOLDER__DO_NOT_1925"/>
      <sheetName val="_ENGAGEMENT_FOLDER__DO_NOT_1926"/>
      <sheetName val="_ENGAGEMENT_FOLDER__DO_NOT_1927"/>
      <sheetName val="_ENGAGEMENT_FOLDER__DO_NOT_1928"/>
      <sheetName val="_ENGAGEMENT_FOLDER__DO_NOT_1929"/>
      <sheetName val="_ENGAGEMENT_FOLDER__DO_NOT_1930"/>
      <sheetName val="_ENGAGEMENT_FOLDER__DO_NOT_1931"/>
      <sheetName val="_ENGAGEMENT_FOLDER__DO_NOT_1932"/>
      <sheetName val="_ENGAGEMENT_FOLDER__DO_NOT_1933"/>
      <sheetName val="_ENGAGEMENT_FOLDER__DO_NOT_1934"/>
      <sheetName val="_ENGAGEMENT_FOLDER__DO_NOT_1935"/>
      <sheetName val="_ENGAGEMENT_FOLDER__DO_NOT_1936"/>
      <sheetName val="_ENGAGEMENT_FOLDER__DO_NOT_1937"/>
      <sheetName val="_ENGAGEMENT_FOLDER__DO_NOT_1938"/>
      <sheetName val="_ENGAGEMENT_FOLDER__DO_NOT_1939"/>
      <sheetName val="_ENGAGEMENT_FOLDER__DO_NOT_1940"/>
      <sheetName val="_ENGAGEMENT_FOLDER__DO_NOT_1941"/>
      <sheetName val="_ENGAGEMENT_FOLDER__DO_NOT_1942"/>
      <sheetName val="_ENGAGEMENT_FOLDER__DO_NOT_1943"/>
      <sheetName val="_ENGAGEMENT_FOLDER__DO_NOT_1944"/>
      <sheetName val="_ENGAGEMENT_FOLDER__DO_NOT_1945"/>
      <sheetName val="_ENGAGEMENT_FOLDER__DO_NOT_1946"/>
      <sheetName val="_ENGAGEMENT_FOLDER__DO_NOT_1947"/>
      <sheetName val="_ENGAGEMENT_FOLDER__DO_NOT_1948"/>
      <sheetName val="_ENGAGEMENT_FOLDER__DO_NOT_1949"/>
      <sheetName val="_ENGAGEMENT_FOLDER__DO_NOT_1950"/>
      <sheetName val="_ENGAGEMENT_FOLDER__DO_NOT_1951"/>
      <sheetName val="_ENGAGEMENT_FOLDER__DO_NOT_1952"/>
      <sheetName val="_ENGAGEMENT_FOLDER__DO_NOT_1953"/>
      <sheetName val="_ENGAGEMENT_FOLDER__DO_NOT_1954"/>
      <sheetName val="_ENGAGEMENT_FOLDER__DO_NOT_1955"/>
      <sheetName val="_ENGAGEMENT_FOLDER__DO_NOT_1956"/>
      <sheetName val="_ENGAGEMENT_FOLDER__DO_NOT_1957"/>
      <sheetName val="_ENGAGEMENT_FOLDER__DO_NOT_1958"/>
      <sheetName val="_ENGAGEMENT_FOLDER__DO_NOT_1959"/>
      <sheetName val="_ENGAGEMENT_FOLDER__DO_NOT_1960"/>
      <sheetName val="_ENGAGEMENT_FOLDER__DO_NOT_1961"/>
      <sheetName val="_ENGAGEMENT_FOLDER__DO_NOT_1962"/>
      <sheetName val="_ENGAGEMENT_FOLDER__DO_NOT_1963"/>
      <sheetName val="_ENGAGEMENT_FOLDER__DO_NOT_1964"/>
      <sheetName val="_ENGAGEMENT_FOLDER__DO_NOT_1965"/>
      <sheetName val="_ENGAGEMENT_FOLDER__DO_NOT_1966"/>
      <sheetName val="_ENGAGEMENT_FOLDER__DO_NOT_1967"/>
      <sheetName val="_ENGAGEMENT_FOLDER__DO_NOT_1968"/>
      <sheetName val="_ENGAGEMENT_FOLDER__DO_NOT_1969"/>
      <sheetName val="_ENGAGEMENT_FOLDER__DO_NOT_1970"/>
      <sheetName val="_ENGAGEMENT_FOLDER__DO_NOT_1971"/>
      <sheetName val="_ENGAGEMENT_FOLDER__DO_NOT_1972"/>
      <sheetName val="_ENGAGEMENT_FOLDER__DO_NOT_1973"/>
      <sheetName val="_ENGAGEMENT_FOLDER__DO_NOT_1974"/>
      <sheetName val="_ENGAGEMENT_FOLDER__DO_NOT_1975"/>
      <sheetName val="_ENGAGEMENT_FOLDER__DO_NOT_1976"/>
      <sheetName val="_ENGAGEMENT_FOLDER__DO_NOT_1977"/>
      <sheetName val="_ENGAGEMENT_FOLDER__DO_NOT_1978"/>
      <sheetName val="_ENGAGEMENT_FOLDER__DO_NOT_1979"/>
      <sheetName val="_ENGAGEMENT_FOLDER__DO_NOT_1980"/>
      <sheetName val="_ENGAGEMENT_FOLDER__DO_NOT_1981"/>
      <sheetName val="_ENGAGEMENT_FOLDER__DO_NOT_1982"/>
      <sheetName val="_ENGAGEMENT_FOLDER__DO_NOT_1983"/>
      <sheetName val="_ENGAGEMENT_FOLDER__DO_NOT_1984"/>
      <sheetName val="_ENGAGEMENT_FOLDER__DO_NOT_1985"/>
      <sheetName val="_ENGAGEMENT_FOLDER__DO_NOT_1986"/>
      <sheetName val="_ENGAGEMENT_FOLDER__DO_NOT_1987"/>
      <sheetName val="_ENGAGEMENT_FOLDER__DO_NOT_1988"/>
      <sheetName val="_ENGAGEMENT_FOLDER__DO_NOT_1989"/>
      <sheetName val="_ENGAGEMENT_FOLDER__DO_NOT_1990"/>
      <sheetName val="_ENGAGEMENT_FOLDER__DO_NOT_1991"/>
      <sheetName val="_ENGAGEMENT_FOLDER__DO_NOT_1992"/>
      <sheetName val="_ENGAGEMENT_FOLDER__DO_NOT_1993"/>
      <sheetName val="_ENGAGEMENT_FOLDER__DO_NOT_1994"/>
      <sheetName val="_ENGAGEMENT_FOLDER__DO_NOT_1995"/>
      <sheetName val="_ENGAGEMENT_FOLDER__DO_NOT_1996"/>
      <sheetName val="_ENGAGEMENT_FOLDER__DO_NOT_1997"/>
      <sheetName val="_ENGAGEMENT_FOLDER__DO_NOT_1998"/>
      <sheetName val="_ENGAGEMENT_FOLDER__DO_NOT_1999"/>
      <sheetName val="_ENGAGEMENT_FOLDER__DO_NOT_2000"/>
      <sheetName val="_ENGAGEMENT_FOLDER__DO_NOT_2001"/>
      <sheetName val="_ENGAGEMENT_FOLDER__DO_NOT_2002"/>
      <sheetName val="_ENGAGEMENT_FOLDER__DO_NOT_2003"/>
      <sheetName val="_ENGAGEMENT_FOLDER__DO_NOT_2004"/>
      <sheetName val="_ENGAGEMENT_FOLDER__DO_NOT_2005"/>
      <sheetName val="_ENGAGEMENT_FOLDER__DO_NOT_2006"/>
      <sheetName val="_ENGAGEMENT_FOLDER__DO_NOT_2007"/>
      <sheetName val="_ENGAGEMENT_FOLDER__DO_NOT_2008"/>
      <sheetName val="_ENGAGEMENT_FOLDER__DO_NOT_2009"/>
      <sheetName val="_ENGAGEMENT_FOLDER__DO_NOT_2010"/>
      <sheetName val="_ENGAGEMENT_FOLDER__DO_NOT_2011"/>
      <sheetName val="_ENGAGEMENT_FOLDER__DO_NOT_2014"/>
      <sheetName val="_ENGAGEMENT_FOLDER__DO_NOT_2015"/>
      <sheetName val="_ENGAGEMENT_FOLDER__DO_NOT_2016"/>
      <sheetName val="_ENGAGEMENT_FOLDER__DO_NOT_2017"/>
      <sheetName val="_ENGAGEMENT_FOLDER__DO_NOT_2018"/>
      <sheetName val="_ENGAGEMENT_FOLDER__DO_NOT_2019"/>
      <sheetName val="_ENGAGEMENT_FOLDER__DO_NOT_2020"/>
      <sheetName val="_ENGAGEMENT_FOLDER__DO_NOT_2021"/>
      <sheetName val="_ENGAGEMENT_FOLDER__DO_NOT_2022"/>
      <sheetName val="_ENGAGEMENT_FOLDER__DO_NOT_2023"/>
      <sheetName val="_ENGAGEMENT_FOLDER__DO_NOT_2024"/>
      <sheetName val="_ENGAGEMENT_FOLDER__DO_NOT_2025"/>
      <sheetName val="_ENGAGEMENT_FOLDER__DO_NOT_2026"/>
      <sheetName val="_ENGAGEMENT_FOLDER__DO_NOT_2027"/>
      <sheetName val="_ENGAGEMENT_FOLDER__DO_NOT_2028"/>
      <sheetName val="_ENGAGEMENT_FOLDER__DO_NOT_2029"/>
      <sheetName val="_ENGAGEMENT_FOLDER__DO_NOT_2030"/>
      <sheetName val="_ENGAGEMENT_FOLDER__DO_NOT_2031"/>
      <sheetName val="_ENGAGEMENT_FOLDER__DO_NOT_2032"/>
      <sheetName val="_ENGAGEMENT_FOLDER__DO_NOT_2033"/>
      <sheetName val="_ENGAGEMENT_FOLDER__DO_NOT_2034"/>
      <sheetName val="_ENGAGEMENT_FOLDER__DO_NOT_2035"/>
      <sheetName val="_ENGAGEMENT_FOLDER__DO_NOT_2036"/>
      <sheetName val="_ENGAGEMENT_FOLDER__DO_NOT_2037"/>
      <sheetName val="_ENGAGEMENT_FOLDER__DO_NOT_2038"/>
      <sheetName val="_ENGAGEMENT_FOLDER__DO_NOT_2039"/>
      <sheetName val="_ENGAGEMENT_FOLDER__DO_NOT_2040"/>
      <sheetName val="_ENGAGEMENT_FOLDER__DO_NOT_2041"/>
      <sheetName val="_ENGAGEMENT_FOLDER__DO_NOT_2042"/>
      <sheetName val="_ENGAGEMENT_FOLDER__DO_NOT_2043"/>
      <sheetName val="_ENGAGEMENT_FOLDER__DO_NOT_2044"/>
      <sheetName val="_ENGAGEMENT_FOLDER__DO_NOT_2045"/>
      <sheetName val="_ENGAGEMENT_FOLDER__DO_NOT_2046"/>
      <sheetName val="_ENGAGEMENT_FOLDER__DO_NOT_2047"/>
      <sheetName val="_ENGAGEMENT_FOLDER__DO_NOT_2048"/>
      <sheetName val="_ENGAGEMENT_FOLDER__DO_NOT_2049"/>
      <sheetName val="_ENGAGEMENT_FOLDER__DO_NOT_2050"/>
      <sheetName val="_ENGAGEMENT_FOLDER__DO_NOT_2051"/>
      <sheetName val="_ENGAGEMENT_FOLDER__DO_NOT_2052"/>
      <sheetName val="_ENGAGEMENT_FOLDER__DO_NOT_2053"/>
      <sheetName val="_ENGAGEMENT_FOLDER__DO_NOT_2054"/>
      <sheetName val="_ENGAGEMENT_FOLDER__DO_NOT_2055"/>
      <sheetName val="_ENGAGEMENT_FOLDER__DO_NOT_2056"/>
      <sheetName val="_ENGAGEMENT_FOLDER__DO_NOT_2057"/>
      <sheetName val="_ENGAGEMENT_FOLDER__DO_NOT_2058"/>
      <sheetName val="_ENGAGEMENT_FOLDER__DO_NOT_2059"/>
      <sheetName val="_ENGAGEMENT_FOLDER__DO_NOT_2060"/>
      <sheetName val="_ENGAGEMENT_FOLDER__DO_NOT_2061"/>
      <sheetName val="_ENGAGEMENT_FOLDER__DO_NOT_2062"/>
      <sheetName val="_ENGAGEMENT_FOLDER__DO_NOT_2063"/>
      <sheetName val="_ENGAGEMENT_FOLDER__DO_NOT_2064"/>
      <sheetName val="_ENGAGEMENT_FOLDER__DO_NOT_2065"/>
      <sheetName val="_ENGAGEMENT_FOLDER__DO_NOT_2066"/>
      <sheetName val="_ENGAGEMENT_FOLDER__DO_NOT_2067"/>
      <sheetName val="_ENGAGEMENT_FOLDER__DO_NOT_2068"/>
      <sheetName val="_ENGAGEMENT_FOLDER__DO_NOT_2069"/>
      <sheetName val="_ENGAGEMENT_FOLDER__DO_NOT_2070"/>
      <sheetName val="_ENGAGEMENT_FOLDER__DO_NOT_2071"/>
      <sheetName val="_ENGAGEMENT_FOLDER__DO_NOT_2072"/>
      <sheetName val="_ENGAGEMENT_FOLDER__DO_NOT_2073"/>
      <sheetName val="_ENGAGEMENT_FOLDER__DO_NOT_2074"/>
      <sheetName val="_ENGAGEMENT_FOLDER__DO_NOT_2075"/>
      <sheetName val="_ENGAGEMENT_FOLDER__DO_NOT_2076"/>
      <sheetName val="_ENGAGEMENT_FOLDER__DO_NOT_2077"/>
      <sheetName val="_ENGAGEMENT_FOLDER__DO_NOT_2078"/>
      <sheetName val="_ENGAGEMENT_FOLDER__DO_NOT_2079"/>
      <sheetName val="_ENGAGEMENT_FOLDER__DO_NOT_2080"/>
      <sheetName val="_ENGAGEMENT_FOLDER__DO_NOT_2081"/>
      <sheetName val="_ENGAGEMENT_FOLDER__DO_NOT_2082"/>
      <sheetName val="_ENGAGEMENT_FOLDER__DO_NOT_2083"/>
      <sheetName val="_ENGAGEMENT_FOLDER__DO_NOT_2084"/>
      <sheetName val="_ENGAGEMENT_FOLDER__DO_NOT_2085"/>
      <sheetName val="_ENGAGEMENT_FOLDER__DO_NOT_2086"/>
      <sheetName val="_ENGAGEMENT_FOLDER__DO_NOT_2087"/>
      <sheetName val="_ENGAGEMENT_FOLDER__DO_NOT_2088"/>
      <sheetName val="_ENGAGEMENT_FOLDER__DO_NOT_2089"/>
      <sheetName val="_ENGAGEMENT_FOLDER__DO_NOT_2090"/>
      <sheetName val="_ENGAGEMENT_FOLDER__DO_NOT_2091"/>
      <sheetName val="_ENGAGEMENT_FOLDER__DO_NOT_2092"/>
      <sheetName val="_ENGAGEMENT_FOLDER__DO_NOT_2093"/>
      <sheetName val="_ENGAGEMENT_FOLDER__DO_NOT_2094"/>
      <sheetName val="_ENGAGEMENT_FOLDER__DO_NOT_2095"/>
      <sheetName val="_ENGAGEMENT_FOLDER__DO_NOT_2096"/>
      <sheetName val="_ENGAGEMENT_FOLDER__DO_NOT_2097"/>
      <sheetName val="_ENGAGEMENT_FOLDER__DO_NOT_2098"/>
      <sheetName val="_ENGAGEMENT_FOLDER__DO_NOT_2099"/>
      <sheetName val="_ENGAGEMENT_FOLDER__DO_NOT_2100"/>
      <sheetName val="_ENGAGEMENT_FOLDER__DO_NOT_2101"/>
      <sheetName val="_ENGAGEMENT_FOLDER__DO_NOT_2102"/>
      <sheetName val="_ENGAGEMENT_FOLDER__DO_NOT_2103"/>
      <sheetName val="_ENGAGEMENT_FOLDER__DO_NOT_2104"/>
      <sheetName val="_ENGAGEMENT_FOLDER__DO_NOT_2105"/>
      <sheetName val="_ENGAGEMENT_FOLDER__DO_NOT_2106"/>
      <sheetName val="_ENGAGEMENT_FOLDER__DO_NOT_2107"/>
      <sheetName val="_ENGAGEMENT_FOLDER__DO_NOT_2108"/>
      <sheetName val="_ENGAGEMENT_FOLDER__DO_NOT_2109"/>
      <sheetName val="_ENGAGEMENT_FOLDER__DO_NOT_2110"/>
      <sheetName val="_ENGAGEMENT_FOLDER__DO_NOT_2111"/>
      <sheetName val="_ENGAGEMENT_FOLDER__DO_NOT_2112"/>
      <sheetName val="_ENGAGEMENT_FOLDER__DO_NOT_2113"/>
      <sheetName val="_ENGAGEMENT_FOLDER__DO_NOT_2114"/>
      <sheetName val="_ENGAGEMENT_FOLDER__DO_NOT_2115"/>
      <sheetName val="_ENGAGEMENT_FOLDER__DO_NOT_2116"/>
      <sheetName val="_ENGAGEMENT_FOLDER__DO_NOT_2117"/>
      <sheetName val="_ENGAGEMENT_FOLDER__DO_NOT_2118"/>
      <sheetName val="_ENGAGEMENT_FOLDER__DO_NOT_2119"/>
      <sheetName val="_ENGAGEMENT_FOLDER__DO_NOT_2120"/>
      <sheetName val="_ENGAGEMENT_FOLDER__DO_NOT_2121"/>
      <sheetName val="_ENGAGEMENT_FOLDER__DO_NOT_2122"/>
      <sheetName val="_ENGAGEMENT_FOLDER__DO_NOT_2123"/>
      <sheetName val="_ENGAGEMENT_FOLDER__DO_NOT_2124"/>
      <sheetName val="_ENGAGEMENT_FOLDER__DO_NOT_2125"/>
      <sheetName val="_ENGAGEMENT_FOLDER__DO_NOT_2126"/>
      <sheetName val="_ENGAGEMENT_FOLDER__DO_NOT_2127"/>
      <sheetName val="_ENGAGEMENT_FOLDER__DO_NOT_2128"/>
      <sheetName val="_ENGAGEMENT_FOLDER__DO_NOT_2129"/>
      <sheetName val="_ENGAGEMENT_FOLDER__DO_NOT_2130"/>
      <sheetName val="_ENGAGEMENT_FOLDER__DO_NOT_2131"/>
      <sheetName val="_ENGAGEMENT_FOLDER__DO_NOT_2132"/>
      <sheetName val="_ENGAGEMENT_FOLDER__DO_NOT_2133"/>
      <sheetName val="_ENGAGEMENT_FOLDER__DO_NOT_2134"/>
      <sheetName val="_ENGAGEMENT_FOLDER__DO_NOT_2135"/>
      <sheetName val="_ENGAGEMENT_FOLDER__DO_NOT_2136"/>
      <sheetName val="_ENGAGEMENT_FOLDER__DO_NOT_2137"/>
      <sheetName val="_ENGAGEMENT_FOLDER__DO_NOT_2138"/>
      <sheetName val="_ENGAGEMENT_FOLDER__DO_NOT_2139"/>
      <sheetName val="_ENGAGEMENT_FOLDER__DO_NOT_2140"/>
      <sheetName val="_ENGAGEMENT_FOLDER__DO_NOT_2141"/>
      <sheetName val="_ENGAGEMENT_FOLDER__DO_NOT_2142"/>
      <sheetName val="_ENGAGEMENT_FOLDER__DO_NOT_2143"/>
      <sheetName val="_ENGAGEMENT_FOLDER__DO_NOT_2144"/>
      <sheetName val="_ENGAGEMENT_FOLDER__DO_NOT_2145"/>
      <sheetName val="_ENGAGEMENT_FOLDER__DO_NOT_2146"/>
      <sheetName val="_ENGAGEMENT_FOLDER__DO_NOT_2147"/>
      <sheetName val="_ENGAGEMENT_FOLDER__DO_NOT_2148"/>
      <sheetName val="_ENGAGEMENT_FOLDER__DO_NOT_2149"/>
      <sheetName val="_ENGAGEMENT_FOLDER__DO_NOT_2150"/>
      <sheetName val="_ENGAGEMENT_FOLDER__DO_NOT_2151"/>
      <sheetName val="_ENGAGEMENT_FOLDER__DO_NOT_2152"/>
      <sheetName val="_ENGAGEMENT_FOLDER__DO_NOT_2153"/>
      <sheetName val="_ENGAGEMENT_FOLDER__DO_NOT_2154"/>
      <sheetName val="_ENGAGEMENT_FOLDER__DO_NOT_2155"/>
      <sheetName val="_ENGAGEMENT_FOLDER__DO_NOT_2156"/>
      <sheetName val="_ENGAGEMENT_FOLDER__DO_NOT_2157"/>
      <sheetName val="_ENGAGEMENT_FOLDER__DO_NOT_2158"/>
      <sheetName val="_ENGAGEMENT_FOLDER__DO_NOT_2159"/>
      <sheetName val="_ENGAGEMENT_FOLDER__DO_NOT_2160"/>
      <sheetName val="_ENGAGEMENT_FOLDER__DO_NOT_2161"/>
      <sheetName val="_ENGAGEMENT_FOLDER__DO_NOT_2162"/>
      <sheetName val="_ENGAGEMENT_FOLDER__DO_NOT_2163"/>
      <sheetName val="_ENGAGEMENT_FOLDER__DO_NOT_2164"/>
      <sheetName val="_ENGAGEMENT_FOLDER__DO_NOT_2165"/>
      <sheetName val="_ENGAGEMENT_FOLDER__DO_NOT_2166"/>
      <sheetName val="_ENGAGEMENT_FOLDER__DO_NOT_2167"/>
      <sheetName val="_ENGAGEMENT_FOLDER__DO_NOT_2168"/>
      <sheetName val="_ENGAGEMENT_FOLDER__DO_NOT_2169"/>
      <sheetName val="_ENGAGEMENT_FOLDER__DO_NOT_2170"/>
      <sheetName val="_ENGAGEMENT_FOLDER__DO_NOT_2171"/>
      <sheetName val="_ENGAGEMENT_FOLDER__DO_NOT_2172"/>
      <sheetName val="_ENGAGEMENT_FOLDER__DO_NOT_2173"/>
      <sheetName val="_ENGAGEMENT_FOLDER__DO_NOT_2174"/>
      <sheetName val="_ENGAGEMENT_FOLDER__DO_NOT_2175"/>
      <sheetName val="_ENGAGEMENT_FOLDER__DO_NOT_2176"/>
      <sheetName val="_ENGAGEMENT_FOLDER__DO_NOT_2177"/>
      <sheetName val="_ENGAGEMENT_FOLDER__DO_NOT_2178"/>
      <sheetName val="_ENGAGEMENT_FOLDER__DO_NOT_2179"/>
      <sheetName val="_ENGAGEMENT_FOLDER__DO_NOT_2180"/>
      <sheetName val="_ENGAGEMENT_FOLDER__DO_NOT_2181"/>
      <sheetName val="_ENGAGEMENT_FOLDER__DO_NOT_2182"/>
      <sheetName val="_ENGAGEMENT_FOLDER__DO_NOT_2183"/>
      <sheetName val="_ENGAGEMENT_FOLDER__DO_NOT_2184"/>
      <sheetName val="_ENGAGEMENT_FOLDER__DO_NOT_2185"/>
      <sheetName val="_ENGAGEMENT_FOLDER__DO_NOT_2186"/>
      <sheetName val="_ENGAGEMENT_FOLDER__DO_NOT_2187"/>
      <sheetName val="_ENGAGEMENT_FOLDER__DO_NOT_2188"/>
      <sheetName val="_ENGAGEMENT_FOLDER__DO_NOT_2189"/>
      <sheetName val="_ENGAGEMENT_FOLDER__DO_NOT_2190"/>
      <sheetName val="_ENGAGEMENT_FOLDER__DO_NOT_2191"/>
      <sheetName val="_ENGAGEMENT_FOLDER__DO_NOT_2192"/>
      <sheetName val="_ENGAGEMENT_FOLDER__DO_NOT_2193"/>
      <sheetName val="_ENGAGEMENT_FOLDER__DO_NOT_2194"/>
      <sheetName val="_ENGAGEMENT_FOLDER__DO_NOT_2195"/>
      <sheetName val="_ENGAGEMENT_FOLDER__DO_NOT_2196"/>
      <sheetName val="_ENGAGEMENT_FOLDER__DO_NOT_2197"/>
      <sheetName val="_ENGAGEMENT_FOLDER__DO_NOT_2198"/>
      <sheetName val="_ENGAGEMENT_FOLDER__DO_NOT_2199"/>
      <sheetName val="_ENGAGEMENT_FOLDER__DO_NOT_2200"/>
      <sheetName val="_ENGAGEMENT_FOLDER__DO_NOT_2201"/>
      <sheetName val="_ENGAGEMENT_FOLDER__DO_NOT_2202"/>
      <sheetName val="_ENGAGEMENT_FOLDER__DO_NOT_2203"/>
      <sheetName val="_ENGAGEMENT_FOLDER__DO_NOT_2204"/>
      <sheetName val="_ENGAGEMENT_FOLDER__DO_NOT_2205"/>
      <sheetName val="_ENGAGEMENT_FOLDER__DO_NOT_2206"/>
      <sheetName val="_ENGAGEMENT_FOLDER__DO_NOT_2207"/>
      <sheetName val="_ENGAGEMENT_FOLDER__DO_NOT_2208"/>
      <sheetName val="_ENGAGEMENT_FOLDER__DO_NOT_2209"/>
      <sheetName val="_ENGAGEMENT_FOLDER__DO_NOT_2210"/>
      <sheetName val="_ENGAGEMENT_FOLDER__DO_NOT_2211"/>
      <sheetName val="_ENGAGEMENT_FOLDER__DO_NOT_2212"/>
      <sheetName val="_ENGAGEMENT_FOLDER__DO_NOT_2213"/>
      <sheetName val="_ENGAGEMENT_FOLDER__DO_NOT_2214"/>
      <sheetName val="_ENGAGEMENT_FOLDER__DO_NOT_2215"/>
      <sheetName val="_ENGAGEMENT_FOLDER__DO_NOT_2216"/>
      <sheetName val="_ENGAGEMENT_FOLDER__DO_NOT_2217"/>
      <sheetName val="_ENGAGEMENT_FOLDER__DO_NOT_2218"/>
      <sheetName val="_ENGAGEMENT_FOLDER__DO_NOT_2219"/>
      <sheetName val="_ENGAGEMENT_FOLDER__DO_NOT_2220"/>
      <sheetName val="_ENGAGEMENT_FOLDER__DO_NOT_2221"/>
      <sheetName val="_ENGAGEMENT_FOLDER__DO_NOT_2222"/>
      <sheetName val="_ENGAGEMENT_FOLDER__DO_NOT_2223"/>
      <sheetName val="_ENGAGEMENT_FOLDER__DO_NOT_2224"/>
      <sheetName val="_ENGAGEMENT_FOLDER__DO_NOT_2225"/>
      <sheetName val="_ENGAGEMENT_FOLDER__DO_NOT_2226"/>
      <sheetName val="_ENGAGEMENT_FOLDER__DO_NOT_2227"/>
      <sheetName val="_ENGAGEMENT_FOLDER__DO_NOT_2228"/>
      <sheetName val="_ENGAGEMENT_FOLDER__DO_NOT_2229"/>
      <sheetName val="_ENGAGEMENT_FOLDER__DO_NOT_2230"/>
      <sheetName val="_ENGAGEMENT_FOLDER__DO_NOT_2231"/>
      <sheetName val="_ENGAGEMENT_FOLDER__DO_NOT_2232"/>
      <sheetName val="_ENGAGEMENT_FOLDER__DO_NOT_2233"/>
      <sheetName val="_ENGAGEMENT_FOLDER__DO_NOT_2234"/>
      <sheetName val="_ENGAGEMENT_FOLDER__DO_NOT_2235"/>
      <sheetName val="_ENGAGEMENT_FOLDER__DO_NOT_2236"/>
      <sheetName val="_ENGAGEMENT_FOLDER__DO_NOT_2237"/>
      <sheetName val="_ENGAGEMENT_FOLDER__DO_NOT_2238"/>
      <sheetName val="_ENGAGEMENT_FOLDER__DO_NOT_2239"/>
      <sheetName val="_ENGAGEMENT_FOLDER__DO_NOT_2240"/>
      <sheetName val="_ENGAGEMENT_FOLDER__DO_NOT_2241"/>
      <sheetName val="_ENGAGEMENT_FOLDER__DO_NOT_2242"/>
      <sheetName val="_ENGAGEMENT_FOLDER__DO_NOT_2243"/>
      <sheetName val="_ENGAGEMENT_FOLDER__DO_NOT_2244"/>
      <sheetName val="_ENGAGEMENT_FOLDER__DO_NOT_2245"/>
      <sheetName val="_ENGAGEMENT_FOLDER__DO_NOT_2246"/>
      <sheetName val="_ENGAGEMENT_FOLDER__DO_NOT_2247"/>
      <sheetName val="_ENGAGEMENT_FOLDER__DO_NOT_2248"/>
      <sheetName val="_ENGAGEMENT_FOLDER__DO_NOT_2249"/>
      <sheetName val="_ENGAGEMENT_FOLDER__DO_NOT_2250"/>
      <sheetName val="_ENGAGEMENT_FOLDER__DO_NOT_2251"/>
      <sheetName val="_ENGAGEMENT_FOLDER__DO_NOT_2252"/>
      <sheetName val="_ENGAGEMENT_FOLDER__DO_NOT_2253"/>
      <sheetName val="_ENGAGEMENT_FOLDER__DO_NOT_2254"/>
      <sheetName val="_ENGAGEMENT_FOLDER__DO_NOT_2255"/>
      <sheetName val="_ENGAGEMENT_FOLDER__DO_NOT_2256"/>
      <sheetName val="_ENGAGEMENT_FOLDER__DO_NOT_2257"/>
      <sheetName val="_ENGAGEMENT_FOLDER__DO_NOT_2258"/>
      <sheetName val="_ENGAGEMENT_FOLDER__DO_NOT_2259"/>
      <sheetName val="_ENGAGEMENT_FOLDER__DO_NOT_2260"/>
      <sheetName val="_ENGAGEMENT_FOLDER__DO_NOT_2261"/>
      <sheetName val="_ENGAGEMENT_FOLDER__DO_NOT_2262"/>
      <sheetName val="_ENGAGEMENT_FOLDER__DO_NOT_2263"/>
      <sheetName val="_ENGAGEMENT_FOLDER__DO_NOT_2264"/>
      <sheetName val="_ENGAGEMENT_FOLDER__DO_NOT_2265"/>
      <sheetName val="_ENGAGEMENT_FOLDER__DO_NOT_2266"/>
      <sheetName val="_ENGAGEMENT_FOLDER__DO_NOT_2267"/>
      <sheetName val="_ENGAGEMENT_FOLDER__DO_NOT_2268"/>
      <sheetName val="_ENGAGEMENT_FOLDER__DO_NOT_2269"/>
      <sheetName val="_ENGAGEMENT_FOLDER__DO_NOT_2270"/>
      <sheetName val="_ENGAGEMENT_FOLDER__DO_NOT_2271"/>
      <sheetName val="_ENGAGEMENT_FOLDER__DO_NOT_2272"/>
      <sheetName val="_ENGAGEMENT_FOLDER__DO_NOT_2273"/>
      <sheetName val="_ENGAGEMENT_FOLDER__DO_NOT_2274"/>
      <sheetName val="_ENGAGEMENT_FOLDER__DO_NOT_2275"/>
      <sheetName val="_ENGAGEMENT_FOLDER__DO_NOT_2276"/>
      <sheetName val="_ENGAGEMENT_FOLDER__DO_NOT_2277"/>
      <sheetName val="_ENGAGEMENT_FOLDER__DO_NOT_2278"/>
      <sheetName val="_ENGAGEMENT_FOLDER__DO_NOT_2279"/>
      <sheetName val="_ENGAGEMENT_FOLDER__DO_NOT_2280"/>
      <sheetName val="_ENGAGEMENT_FOLDER__DO_NOT_2281"/>
      <sheetName val="_ENGAGEMENT_FOLDER__DO_NOT_2282"/>
      <sheetName val="_ENGAGEMENT_FOLDER__DO_NOT_2283"/>
      <sheetName val="_ENGAGEMENT_FOLDER__DO_NOT_2284"/>
      <sheetName val="_ENGAGEMENT_FOLDER__DO_NOT_2285"/>
      <sheetName val="_ENGAGEMENT_FOLDER__DO_NOT_2286"/>
      <sheetName val="_ENGAGEMENT_FOLDER__DO_NOT_2287"/>
      <sheetName val="_ENGAGEMENT_FOLDER__DO_NOT_2288"/>
      <sheetName val="_ENGAGEMENT_FOLDER__DO_NOT_2289"/>
      <sheetName val="_ENGAGEMENT_FOLDER__DO_NOT_2290"/>
      <sheetName val="_ENGAGEMENT_FOLDER__DO_NOT_2291"/>
      <sheetName val="_ENGAGEMENT_FOLDER__DO_NOT_2292"/>
      <sheetName val="_ENGAGEMENT_FOLDER__DO_NOT_2293"/>
      <sheetName val="_ENGAGEMENT_FOLDER__DO_NOT_2294"/>
      <sheetName val="_ENGAGEMENT_FOLDER__DO_NOT_2295"/>
      <sheetName val="_ENGAGEMENT_FOLDER__DO_NOT_2296"/>
      <sheetName val="_ENGAGEMENT_FOLDER__DO_NOT_2297"/>
      <sheetName val="_ENGAGEMENT_FOLDER__DO_NOT_2298"/>
      <sheetName val="_ENGAGEMENT_FOLDER__DO_NOT_2299"/>
      <sheetName val="_ENGAGEMENT_FOLDER__DO_NOT_2300"/>
      <sheetName val="_ENGAGEMENT_FOLDER__DO_NOT_2301"/>
      <sheetName val="_ENGAGEMENT_FOLDER__DO_NOT_2302"/>
      <sheetName val="_ENGAGEMENT_FOLDER__DO_NOT_2303"/>
      <sheetName val="_ENGAGEMENT_FOLDER__DO_NOT_2304"/>
      <sheetName val="_ENGAGEMENT_FOLDER__DO_NOT_2305"/>
      <sheetName val="_ENGAGEMENT_FOLDER__DO_NOT_2306"/>
      <sheetName val="_ENGAGEMENT_FOLDER__DO_NOT_2307"/>
      <sheetName val="_ENGAGEMENT_FOLDER__DO_NOT_2308"/>
      <sheetName val="_ENGAGEMENT_FOLDER__DO_NOT_2309"/>
      <sheetName val="_ENGAGEMENT_FOLDER__DO_NOT_2310"/>
      <sheetName val="_ENGAGEMENT_FOLDER__DO_NOT_2311"/>
      <sheetName val="_ENGAGEMENT_FOLDER__DO_NOT_2312"/>
      <sheetName val="_ENGAGEMENT_FOLDER__DO_NOT_2313"/>
      <sheetName val="_ENGAGEMENT_FOLDER__DO_NOT_2314"/>
      <sheetName val="_ENGAGEMENT_FOLDER__DO_NOT_2315"/>
      <sheetName val="_ENGAGEMENT_FOLDER__DO_NOT_2316"/>
      <sheetName val="_ENGAGEMENT_FOLDER__DO_NOT_2317"/>
      <sheetName val="_ENGAGEMENT_FOLDER__DO_NOT_2318"/>
      <sheetName val="_ENGAGEMENT_FOLDER__DO_NOT_2319"/>
      <sheetName val="_ENGAGEMENT_FOLDER__DO_NOT_2320"/>
      <sheetName val="_ENGAGEMENT_FOLDER__DO_NOT_2321"/>
      <sheetName val="_ENGAGEMENT_FOLDER__DO_NOT_2322"/>
      <sheetName val="_ENGAGEMENT_FOLDER__DO_NOT_2323"/>
      <sheetName val="_ENGAGEMENT_FOLDER__DO_NOT_2324"/>
      <sheetName val="_ENGAGEMENT_FOLDER__DO_NOT_2325"/>
      <sheetName val="_ENGAGEMENT_FOLDER__DO_NOT_2326"/>
      <sheetName val="_ENGAGEMENT_FOLDER__DO_NOT_2327"/>
      <sheetName val="_ENGAGEMENT_FOLDER__DO_NOT_2328"/>
      <sheetName val="_ENGAGEMENT_FOLDER__DO_NOT_2329"/>
      <sheetName val="_ENGAGEMENT_FOLDER__DO_NOT_2330"/>
      <sheetName val="_ENGAGEMENT_FOLDER__DO_NOT_2331"/>
      <sheetName val="_ENGAGEMENT_FOLDER__DO_NOT_2332"/>
      <sheetName val="_ENGAGEMENT_FOLDER__DO_NOT_2333"/>
      <sheetName val="_ENGAGEMENT_FOLDER__DO_NOT_2334"/>
      <sheetName val="_ENGAGEMENT_FOLDER__DO_NOT_2335"/>
      <sheetName val="_ENGAGEMENT_FOLDER__DO_NOT_2336"/>
      <sheetName val="_ENGAGEMENT_FOLDER__DO_NOT_2337"/>
      <sheetName val="_ENGAGEMENT_FOLDER__DO_NOT_2338"/>
      <sheetName val="_ENGAGEMENT_FOLDER__DO_NOT_2339"/>
      <sheetName val="_ENGAGEMENT_FOLDER__DO_NOT_2340"/>
      <sheetName val="_ENGAGEMENT_FOLDER__DO_NOT_2341"/>
      <sheetName val="_ENGAGEMENT_FOLDER__DO_NOT_2342"/>
      <sheetName val="_ENGAGEMENT_FOLDER__DO_NOT_2343"/>
      <sheetName val="_ENGAGEMENT_FOLDER__DO_NOT_2344"/>
      <sheetName val="_ENGAGEMENT_FOLDER__DO_NOT_2345"/>
      <sheetName val="_ENGAGEMENT_FOLDER__DO_NOT_2346"/>
      <sheetName val="_ENGAGEMENT_FOLDER__DO_NOT_2347"/>
      <sheetName val="_ENGAGEMENT_FOLDER__DO_NOT_2348"/>
      <sheetName val="_ENGAGEMENT_FOLDER__DO_NOT_2349"/>
      <sheetName val="_ENGAGEMENT_FOLDER__DO_NOT_2350"/>
      <sheetName val="_ENGAGEMENT_FOLDER__DO_NOT_2351"/>
      <sheetName val="_ENGAGEMENT_FOLDER__DO_NOT_2352"/>
      <sheetName val="_ENGAGEMENT_FOLDER__DO_NOT_2353"/>
      <sheetName val="_ENGAGEMENT_FOLDER__DO_NOT_2354"/>
      <sheetName val="_ENGAGEMENT_FOLDER__DO_NOT_2355"/>
      <sheetName val="_ENGAGEMENT_FOLDER__DO_NOT_2356"/>
      <sheetName val="_ENGAGEMENT_FOLDER__DO_NOT_2357"/>
      <sheetName val="_ENGAGEMENT_FOLDER__DO_NOT_2358"/>
      <sheetName val="_ENGAGEMENT_FOLDER__DO_NOT_2359"/>
      <sheetName val="_ENGAGEMENT_FOLDER__DO_NOT_2360"/>
      <sheetName val="_ENGAGEMENT_FOLDER__DO_NOT_2361"/>
      <sheetName val="_ENGAGEMENT_FOLDER__DO_NOT_2362"/>
      <sheetName val="_ENGAGEMENT_FOLDER__DO_NOT_2363"/>
      <sheetName val="_ENGAGEMENT_FOLDER__DO_NOT_2364"/>
      <sheetName val="_ENGAGEMENT_FOLDER__DO_NOT_2365"/>
      <sheetName val="_ENGAGEMENT_FOLDER__DO_NOT_2366"/>
      <sheetName val="_ENGAGEMENT_FOLDER__DO_NOT_2367"/>
      <sheetName val="_ENGAGEMENT_FOLDER__DO_NOT_2368"/>
      <sheetName val="_ENGAGEMENT_FOLDER__DO_NOT_2369"/>
      <sheetName val="_ENGAGEMENT_FOLDER__DO_NOT_2370"/>
      <sheetName val="_ENGAGEMENT_FOLDER__DO_NOT_2371"/>
      <sheetName val="_ENGAGEMENT_FOLDER__DO_NOT_2372"/>
      <sheetName val="_ENGAGEMENT_FOLDER__DO_NOT_2373"/>
      <sheetName val="_ENGAGEMENT_FOLDER__DO_NOT_2374"/>
      <sheetName val="_ENGAGEMENT_FOLDER__DO_NOT_2375"/>
      <sheetName val="_ENGAGEMENT_FOLDER__DO_NOT_2376"/>
      <sheetName val="_ENGAGEMENT_FOLDER__DO_NOT_2377"/>
      <sheetName val="_ENGAGEMENT_FOLDER__DO_NOT_2378"/>
      <sheetName val="_ENGAGEMENT_FOLDER__DO_NOT_2379"/>
      <sheetName val="_ENGAGEMENT_FOLDER__DO_NOT_2380"/>
      <sheetName val="_ENGAGEMENT_FOLDER__DO_NOT_2381"/>
      <sheetName val="_ENGAGEMENT_FOLDER__DO_NOT_2382"/>
      <sheetName val="_ENGAGEMENT_FOLDER__DO_NOT_2383"/>
      <sheetName val="_ENGAGEMENT_FOLDER__DO_NOT_2384"/>
      <sheetName val="_ENGAGEMENT_FOLDER__DO_NOT_2385"/>
      <sheetName val="_ENGAGEMENT_FOLDER__DO_NOT_2386"/>
      <sheetName val="_ENGAGEMENT_FOLDER__DO_NOT_2387"/>
      <sheetName val="_ENGAGEMENT_FOLDER__DO_NOT_2388"/>
      <sheetName val="_ENGAGEMENT_FOLDER__DO_NOT_2389"/>
      <sheetName val="_ENGAGEMENT_FOLDER__DO_NOT_2390"/>
      <sheetName val="_ENGAGEMENT_FOLDER__DO_NOT_2391"/>
      <sheetName val="_ENGAGEMENT_FOLDER__DO_NOT_2392"/>
      <sheetName val="_ENGAGEMENT_FOLDER__DO_NOT_2393"/>
      <sheetName val="_ENGAGEMENT_FOLDER__DO_NOT_2394"/>
      <sheetName val="_ENGAGEMENT_FOLDER__DO_NOT_2395"/>
      <sheetName val="_ENGAGEMENT_FOLDER__DO_NOT_2396"/>
      <sheetName val="_ENGAGEMENT_FOLDER__DO_NOT_2397"/>
      <sheetName val="_ENGAGEMENT_FOLDER__DO_NOT_2398"/>
      <sheetName val="_ENGAGEMENT_FOLDER__DO_NOT_2399"/>
      <sheetName val="_ENGAGEMENT_FOLDER__DO_NOT_2400"/>
      <sheetName val="_ENGAGEMENT_FOLDER__DO_NOT_2401"/>
      <sheetName val="_ENGAGEMENT_FOLDER__DO_NOT_2402"/>
      <sheetName val="_ENGAGEMENT_FOLDER__DO_NOT_2403"/>
      <sheetName val="_ENGAGEMENT_FOLDER__DO_NOT_2404"/>
      <sheetName val="_ENGAGEMENT_FOLDER__DO_NOT_2405"/>
      <sheetName val="_ENGAGEMENT_FOLDER__DO_NOT_2406"/>
      <sheetName val="_ENGAGEMENT_FOLDER__DO_NOT_2407"/>
      <sheetName val="_ENGAGEMENT_FOLDER__DO_NOT_2408"/>
      <sheetName val="_ENGAGEMENT_FOLDER__DO_NOT_2409"/>
      <sheetName val="_ENGAGEMENT_FOLDER__DO_NOT_2410"/>
      <sheetName val="_ENGAGEMENT_FOLDER__DO_NOT_2411"/>
      <sheetName val="_ENGAGEMENT_FOLDER__DO_NOT_2412"/>
      <sheetName val="_ENGAGEMENT_FOLDER__DO_NOT_2413"/>
      <sheetName val="_ENGAGEMENT_FOLDER__DO_NOT_2414"/>
      <sheetName val="_ENGAGEMENT_FOLDER__DO_NOT_2415"/>
      <sheetName val="_ENGAGEMENT_FOLDER__DO_NOT_2416"/>
      <sheetName val="_ENGAGEMENT_FOLDER__DO_NOT_2417"/>
      <sheetName val="_ENGAGEMENT_FOLDER__DO_NOT_2418"/>
      <sheetName val="_ENGAGEMENT_FOLDER__DO_NOT_2419"/>
      <sheetName val="_ENGAGEMENT_FOLDER__DO_NOT_2420"/>
      <sheetName val="_ENGAGEMENT_FOLDER__DO_NOT_2421"/>
      <sheetName val="_ENGAGEMENT_FOLDER__DO_NOT_2422"/>
      <sheetName val="_ENGAGEMENT_FOLDER__DO_NOT_2423"/>
      <sheetName val="_ENGAGEMENT_FOLDER__DO_NOT_2424"/>
      <sheetName val="_ENGAGEMENT_FOLDER__DO_NOT_2425"/>
      <sheetName val="_ENGAGEMENT_FOLDER__DO_NOT_2426"/>
      <sheetName val="_ENGAGEMENT_FOLDER__DO_NOT_2427"/>
      <sheetName val="_ENGAGEMENT_FOLDER__DO_NOT_2428"/>
      <sheetName val="_ENGAGEMENT_FOLDER__DO_NOT_2429"/>
      <sheetName val="_ENGAGEMENT_FOLDER__DO_NOT_2430"/>
      <sheetName val="_ENGAGEMENT_FOLDER__DO_NOT_2431"/>
      <sheetName val="_ENGAGEMENT_FOLDER__DO_NOT_2432"/>
      <sheetName val="_ENGAGEMENT_FOLDER__DO_NOT_2433"/>
      <sheetName val="_ENGAGEMENT_FOLDER__DO_NOT_2434"/>
      <sheetName val="_ENGAGEMENT_FOLDER__DO_NOT_2435"/>
      <sheetName val="_ENGAGEMENT_FOLDER__DO_NOT_2436"/>
      <sheetName val="_ENGAGEMENT_FOLDER__DO_NOT_2437"/>
      <sheetName val="_ENGAGEMENT_FOLDER__DO_NOT_2438"/>
      <sheetName val="_ENGAGEMENT_FOLDER__DO_NOT_2439"/>
      <sheetName val="_ENGAGEMENT_FOLDER__DO_NOT_2440"/>
      <sheetName val="_ENGAGEMENT_FOLDER__DO_NOT_2441"/>
      <sheetName val="_ENGAGEMENT_FOLDER__DO_NOT_2442"/>
      <sheetName val="_ENGAGEMENT_FOLDER__DO_NOT_2443"/>
      <sheetName val="_ENGAGEMENT_FOLDER__DO_NOT_2444"/>
      <sheetName val="_ENGAGEMENT_FOLDER__DO_NOT_2445"/>
      <sheetName val="_ENGAGEMENT_FOLDER__DO_NOT_2446"/>
      <sheetName val="_ENGAGEMENT_FOLDER__DO_NOT_2447"/>
      <sheetName val="_ENGAGEMENT_FOLDER__DO_NOT_2448"/>
      <sheetName val="_ENGAGEMENT_FOLDER__DO_NOT_2449"/>
      <sheetName val="_ENGAGEMENT_FOLDER__DO_NOT_2450"/>
      <sheetName val="_ENGAGEMENT_FOLDER__DO_NOT_2451"/>
      <sheetName val="_ENGAGEMENT_FOLDER__DO_NOT_2452"/>
      <sheetName val="_ENGAGEMENT_FOLDER__DO_NOT_2453"/>
      <sheetName val="_ENGAGEMENT_FOLDER__DO_NOT_2454"/>
      <sheetName val="_ENGAGEMENT_FOLDER__DO_NOT_2455"/>
      <sheetName val="_ENGAGEMENT_FOLDER__DO_NOT_2456"/>
      <sheetName val="_ENGAGEMENT_FOLDER__DO_NOT_2457"/>
      <sheetName val="_ENGAGEMENT_FOLDER__DO_NOT_2458"/>
      <sheetName val="_ENGAGEMENT_FOLDER__DO_NOT_2459"/>
      <sheetName val="_ENGAGEMENT_FOLDER__DO_NOT_2460"/>
      <sheetName val="_ENGAGEMENT_FOLDER__DO_NOT_2461"/>
      <sheetName val="_ENGAGEMENT_FOLDER__DO_NOT_2462"/>
      <sheetName val="_ENGAGEMENT_FOLDER__DO_NOT_2463"/>
      <sheetName val="_ENGAGEMENT_FOLDER__DO_NOT_2464"/>
      <sheetName val="_ENGAGEMENT_FOLDER__DO_NOT_2465"/>
      <sheetName val="_ENGAGEMENT_FOLDER__DO_NOT_2466"/>
      <sheetName val="_ENGAGEMENT_FOLDER__DO_NOT_2467"/>
      <sheetName val="_ENGAGEMENT_FOLDER__DO_NOT_2468"/>
      <sheetName val="_ENGAGEMENT_FOLDER__DO_NOT_2469"/>
      <sheetName val="_ENGAGEMENT_FOLDER__DO_NOT_2470"/>
      <sheetName val="_ENGAGEMENT_FOLDER__DO_NOT_2471"/>
      <sheetName val="_ENGAGEMENT_FOLDER__DO_NOT_2472"/>
      <sheetName val="_ENGAGEMENT_FOLDER__DO_NOT_2473"/>
      <sheetName val="_ENGAGEMENT_FOLDER__DO_NOT_2474"/>
      <sheetName val="_ENGAGEMENT_FOLDER__DO_NOT_2475"/>
      <sheetName val="_ENGAGEMENT_FOLDER__DO_NOT_2476"/>
      <sheetName val="_ENGAGEMENT_FOLDER__DO_NOT_2477"/>
      <sheetName val="_ENGAGEMENT_FOLDER__DO_NOT_2478"/>
      <sheetName val="_ENGAGEMENT_FOLDER__DO_NOT_2479"/>
      <sheetName val="_ENGAGEMENT_FOLDER__DO_NOT_2480"/>
      <sheetName val="_ENGAGEMENT_FOLDER__DO_NOT_2481"/>
      <sheetName val="_ENGAGEMENT_FOLDER__DO_NOT_2482"/>
      <sheetName val="_ENGAGEMENT_FOLDER__DO_NOT_2483"/>
      <sheetName val="_ENGAGEMENT_FOLDER__DO_NOT_2484"/>
      <sheetName val="_ENGAGEMENT_FOLDER__DO_NOT_2485"/>
      <sheetName val="_ENGAGEMENT_FOLDER__DO_NOT_2486"/>
      <sheetName val="_ENGAGEMENT_FOLDER__DO_NOT_2487"/>
      <sheetName val="_ENGAGEMENT_FOLDER__DO_NOT_2488"/>
      <sheetName val="_ENGAGEMENT_FOLDER__DO_NOT_2489"/>
      <sheetName val="_ENGAGEMENT_FOLDER__DO_NOT_2490"/>
      <sheetName val="_ENGAGEMENT_FOLDER__DO_NOT_2491"/>
      <sheetName val="_ENGAGEMENT_FOLDER__DO_NOT_2492"/>
      <sheetName val="_ENGAGEMENT_FOLDER__DO_NOT_2493"/>
      <sheetName val="_ENGAGEMENT_FOLDER__DO_NOT_2494"/>
      <sheetName val="_ENGAGEMENT_FOLDER__DO_NOT_2495"/>
      <sheetName val="_ENGAGEMENT_FOLDER__DO_NOT_2496"/>
      <sheetName val="_ENGAGEMENT_FOLDER__DO_NOT_2497"/>
      <sheetName val="_ENGAGEMENT_FOLDER__DO_NOT_2498"/>
      <sheetName val="_ENGAGEMENT_FOLDER__DO_NOT_2499"/>
      <sheetName val="_ENGAGEMENT_FOLDER__DO_NOT_2500"/>
      <sheetName val="_ENGAGEMENT_FOLDER__DO_NOT_2501"/>
      <sheetName val="_ENGAGEMENT_FOLDER__DO_NOT_2502"/>
      <sheetName val="_ENGAGEMENT_FOLDER__DO_NOT_2503"/>
      <sheetName val="_ENGAGEMENT_FOLDER__DO_NOT_2504"/>
      <sheetName val="_ENGAGEMENT_FOLDER__DO_NOT_2505"/>
      <sheetName val="_ENGAGEMENT_FOLDER__DO_NOT_2506"/>
      <sheetName val="_ENGAGEMENT_FOLDER__DO_NOT_2507"/>
      <sheetName val="_ENGAGEMENT_FOLDER__DO_NOT_2508"/>
      <sheetName val="_ENGAGEMENT_FOLDER__DO_NOT_2509"/>
      <sheetName val="_ENGAGEMENT_FOLDER__DO_NOT_2510"/>
      <sheetName val="_ENGAGEMENT_FOLDER__DO_NOT_2511"/>
      <sheetName val="_ENGAGEMENT_FOLDER__DO_NOT_2512"/>
      <sheetName val="_ENGAGEMENT_FOLDER__DO_NOT_2513"/>
      <sheetName val="_ENGAGEMENT_FOLDER__DO_NOT_2514"/>
      <sheetName val="_ENGAGEMENT_FOLDER__DO_NOT_2515"/>
      <sheetName val="_ENGAGEMENT_FOLDER__DO_NOT_2516"/>
      <sheetName val="_ENGAGEMENT_FOLDER__DO_NOT_2517"/>
      <sheetName val="_ENGAGEMENT_FOLDER__DO_NOT_2518"/>
      <sheetName val="_ENGAGEMENT_FOLDER__DO_NOT_2519"/>
      <sheetName val="_ENGAGEMENT_FOLDER__DO_NOT_2520"/>
      <sheetName val="_ENGAGEMENT_FOLDER__DO_NOT_2521"/>
      <sheetName val="_ENGAGEMENT_FOLDER__DO_NOT_2522"/>
      <sheetName val="_ENGAGEMENT_FOLDER__DO_NOT_2523"/>
      <sheetName val="_ENGAGEMENT_FOLDER__DO_NOT_2524"/>
      <sheetName val="_ENGAGEMENT_FOLDER__DO_NOT_2525"/>
      <sheetName val="_ENGAGEMENT_FOLDER__DO_NOT_2526"/>
      <sheetName val="_ENGAGEMENT_FOLDER__DO_NOT_2527"/>
      <sheetName val="_ENGAGEMENT_FOLDER__DO_NOT_2528"/>
      <sheetName val="_ENGAGEMENT_FOLDER__DO_NOT_2529"/>
      <sheetName val="_ENGAGEMENT_FOLDER__DO_NOT_2530"/>
      <sheetName val="_ENGAGEMENT_FOLDER__DO_NOT_2531"/>
      <sheetName val="_ENGAGEMENT_FOLDER__DO_NOT_2532"/>
      <sheetName val="_ENGAGEMENT_FOLDER__DO_NOT_2533"/>
      <sheetName val="_ENGAGEMENT_FOLDER__DO_NOT_2534"/>
      <sheetName val="_ENGAGEMENT_FOLDER__DO_NOT_2535"/>
      <sheetName val="_ENGAGEMENT_FOLDER__DO_NOT_2536"/>
      <sheetName val="_ENGAGEMENT_FOLDER__DO_NOT_2537"/>
      <sheetName val="_ENGAGEMENT_FOLDER__DO_NOT_2538"/>
      <sheetName val="_ENGAGEMENT_FOLDER__DO_NOT_2539"/>
      <sheetName val="_ENGAGEMENT_FOLDER__DO_NOT_2540"/>
      <sheetName val="_ENGAGEMENT_FOLDER__DO_NOT_2541"/>
      <sheetName val="_ENGAGEMENT_FOLDER__DO_NOT_2542"/>
      <sheetName val="_ENGAGEMENT_FOLDER__DO_NOT_2543"/>
      <sheetName val="_ENGAGEMENT_FOLDER__DO_NOT_2544"/>
      <sheetName val="_ENGAGEMENT_FOLDER__DO_NOT_2545"/>
      <sheetName val="_ENGAGEMENT_FOLDER__DO_NOT_2546"/>
      <sheetName val="_ENGAGEMENT_FOLDER__DO_NOT_2547"/>
      <sheetName val="_ENGAGEMENT_FOLDER__DO_NOT_2548"/>
      <sheetName val="_ENGAGEMENT_FOLDER__DO_NOT_2549"/>
      <sheetName val="_ENGAGEMENT_FOLDER__DO_NOT_2550"/>
      <sheetName val="_ENGAGEMENT_FOLDER__DO_NOT_2551"/>
      <sheetName val="_ENGAGEMENT_FOLDER__DO_NOT_2552"/>
      <sheetName val="_ENGAGEMENT_FOLDER__DO_NOT_2553"/>
      <sheetName val="_ENGAGEMENT_FOLDER__DO_NOT_2554"/>
      <sheetName val="_ENGAGEMENT_FOLDER__DO_NOT_2555"/>
      <sheetName val="_ENGAGEMENT_FOLDER__DO_NOT_2556"/>
      <sheetName val="_ENGAGEMENT_FOLDER__DO_NOT_2557"/>
      <sheetName val="_ENGAGEMENT_FOLDER__DO_NOT_2558"/>
      <sheetName val="_ENGAGEMENT_FOLDER__DO_NOT_2559"/>
      <sheetName val="_ENGAGEMENT_FOLDER__DO_NOT_2560"/>
      <sheetName val="_ENGAGEMENT_FOLDER__DO_NOT_2561"/>
      <sheetName val="_ENGAGEMENT_FOLDER__DO_NOT_2562"/>
      <sheetName val="_ENGAGEMENT_FOLDER__DO_NOT_2563"/>
      <sheetName val="_ENGAGEMENT_FOLDER__DO_NOT_2564"/>
      <sheetName val="_ENGAGEMENT_FOLDER__DO_NOT_2565"/>
      <sheetName val="_ENGAGEMENT_FOLDER__DO_NOT_2566"/>
      <sheetName val="_ENGAGEMENT_FOLDER__DO_NOT_2567"/>
      <sheetName val="_ENGAGEMENT_FOLDER__DO_NOT_2568"/>
      <sheetName val="_ENGAGEMENT_FOLDER__DO_NOT_2569"/>
      <sheetName val="_ENGAGEMENT_FOLDER__DO_NOT_2570"/>
      <sheetName val="_ENGAGEMENT_FOLDER__DO_NOT_2571"/>
      <sheetName val="_ENGAGEMENT_FOLDER__DO_NOT_2572"/>
      <sheetName val="_ENGAGEMENT_FOLDER__DO_NOT_2573"/>
      <sheetName val="_ENGAGEMENT_FOLDER__DO_NOT_2574"/>
      <sheetName val="_ENGAGEMENT_FOLDER__DO_NOT_2575"/>
      <sheetName val="_ENGAGEMENT_FOLDER__DO_NOT_2576"/>
      <sheetName val="_ENGAGEMENT_FOLDER__DO_NOT_2577"/>
      <sheetName val="_ENGAGEMENT_FOLDER__DO_NOT_2578"/>
      <sheetName val="_ENGAGEMENT_FOLDER__DO_NOT_2579"/>
      <sheetName val="_ENGAGEMENT_FOLDER__DO_NOT_2580"/>
      <sheetName val="_ENGAGEMENT_FOLDER__DO_NOT_2581"/>
      <sheetName val="_ENGAGEMENT_FOLDER__DO_NOT_2582"/>
      <sheetName val="_ENGAGEMENT_FOLDER__DO_NOT_2583"/>
      <sheetName val="_ENGAGEMENT_FOLDER__DO_NOT_2584"/>
      <sheetName val="_ENGAGEMENT_FOLDER__DO_NOT_2585"/>
      <sheetName val="_ENGAGEMENT_FOLDER__DO_NOT_2586"/>
      <sheetName val="_ENGAGEMENT_FOLDER__DO_NOT_2587"/>
      <sheetName val="_ENGAGEMENT_FOLDER__DO_NOT_2588"/>
      <sheetName val="_ENGAGEMENT_FOLDER__DO_NOT_2589"/>
      <sheetName val="_ENGAGEMENT_FOLDER__DO_NOT_2590"/>
      <sheetName val="_ENGAGEMENT_FOLDER__DO_NOT_2591"/>
      <sheetName val="_ENGAGEMENT_FOLDER__DO_NOT_2592"/>
      <sheetName val="_ENGAGEMENT_FOLDER__DO_NOT_2593"/>
      <sheetName val="_ENGAGEMENT_FOLDER__DO_NOT_2594"/>
      <sheetName val="_ENGAGEMENT_FOLDER__DO_NOT_2595"/>
      <sheetName val="_ENGAGEMENT_FOLDER__DO_NOT_2596"/>
      <sheetName val="_ENGAGEMENT_FOLDER__DO_NOT_2597"/>
      <sheetName val="_ENGAGEMENT_FOLDER__DO_NOT_2598"/>
      <sheetName val="_ENGAGEMENT_FOLDER__DO_NOT_2599"/>
      <sheetName val="_ENGAGEMENT_FOLDER__DO_NOT_2600"/>
      <sheetName val="_ENGAGEMENT_FOLDER__DO_NOT_2601"/>
      <sheetName val="_ENGAGEMENT_FOLDER__DO_NOT_2602"/>
      <sheetName val="_ENGAGEMENT_FOLDER__DO_NOT_2603"/>
      <sheetName val="_ENGAGEMENT_FOLDER__DO_NOT_2604"/>
      <sheetName val="_ENGAGEMENT_FOLDER__DO_NOT_2605"/>
      <sheetName val="_ENGAGEMENT_FOLDER__DO_NOT_2606"/>
      <sheetName val="_ENGAGEMENT_FOLDER__DO_NOT_2607"/>
      <sheetName val="_ENGAGEMENT_FOLDER__DO_NOT_2608"/>
      <sheetName val="_ENGAGEMENT_FOLDER__DO_NOT_2609"/>
      <sheetName val="_ENGAGEMENT_FOLDER__DO_NOT_2610"/>
      <sheetName val="_ENGAGEMENT_FOLDER__DO_NOT_2611"/>
      <sheetName val="_ENGAGEMENT_FOLDER__DO_NOT_2612"/>
      <sheetName val="_ENGAGEMENT_FOLDER__DO_NOT_2613"/>
      <sheetName val="_ENGAGEMENT_FOLDER__DO_NOT_2614"/>
      <sheetName val="_ENGAGEMENT_FOLDER__DO_NOT_2615"/>
      <sheetName val="_ENGAGEMENT_FOLDER__DO_NOT_2616"/>
      <sheetName val="_ENGAGEMENT_FOLDER__DO_NOT_2617"/>
      <sheetName val="_ENGAGEMENT_FOLDER__DO_NOT_2618"/>
      <sheetName val="_ENGAGEMENT_FOLDER__DO_NOT_2619"/>
      <sheetName val="_ENGAGEMENT_FOLDER__DO_NOT_2620"/>
      <sheetName val="_ENGAGEMENT_FOLDER__DO_NOT_2621"/>
      <sheetName val="_ENGAGEMENT_FOLDER__DO_NOT_2622"/>
      <sheetName val="_ENGAGEMENT_FOLDER__DO_NOT_2623"/>
      <sheetName val="_ENGAGEMENT_FOLDER__DO_NOT_2624"/>
      <sheetName val="_ENGAGEMENT_FOLDER__DO_NOT_2625"/>
      <sheetName val="_ENGAGEMENT_FOLDER__DO_NOT_2626"/>
      <sheetName val="_ENGAGEMENT_FOLDER__DO_NOT_2627"/>
      <sheetName val="_ENGAGEMENT_FOLDER__DO_NOT_2628"/>
      <sheetName val="_ENGAGEMENT_FOLDER__DO_NOT_2629"/>
      <sheetName val="_ENGAGEMENT_FOLDER__DO_NOT_2630"/>
      <sheetName val="_ENGAGEMENT_FOLDER__DO_NOT_2631"/>
      <sheetName val="_ENGAGEMENT_FOLDER__DO_NOT_2632"/>
      <sheetName val="_ENGAGEMENT_FOLDER__DO_NOT_2633"/>
      <sheetName val="_ENGAGEMENT_FOLDER__DO_NOT_2634"/>
      <sheetName val="_ENGAGEMENT_FOLDER__DO_NOT_2635"/>
      <sheetName val="_ENGAGEMENT_FOLDER__DO_NOT_2636"/>
      <sheetName val="_ENGAGEMENT_FOLDER__DO_NOT_2637"/>
      <sheetName val="_ENGAGEMENT_FOLDER__DO_NOT_2638"/>
      <sheetName val="_ENGAGEMENT_FOLDER__DO_NOT_2639"/>
      <sheetName val="_ENGAGEMENT_FOLDER__DO_NOT_2640"/>
      <sheetName val="_ENGAGEMENT_FOLDER__DO_NOT_2641"/>
      <sheetName val="_ENGAGEMENT_FOLDER__DO_NOT_2642"/>
      <sheetName val="_ENGAGEMENT_FOLDER__DO_NOT_2643"/>
      <sheetName val="_ENGAGEMENT_FOLDER__DO_NOT_2644"/>
      <sheetName val="_ENGAGEMENT_FOLDER__DO_NOT_2645"/>
      <sheetName val="_ENGAGEMENT_FOLDER__DO_NOT_2646"/>
      <sheetName val="_ENGAGEMENT_FOLDER__DO_NOT_2647"/>
      <sheetName val="_ENGAGEMENT_FOLDER__DO_NOT_2648"/>
      <sheetName val="_ENGAGEMENT_FOLDER__DO_NOT_2649"/>
      <sheetName val="_ENGAGEMENT_FOLDER__DO_NOT_2650"/>
      <sheetName val="_ENGAGEMENT_FOLDER__DO_NOT_2651"/>
      <sheetName val="_ENGAGEMENT_FOLDER__DO_NOT_2652"/>
      <sheetName val="_ENGAGEMENT_FOLDER__DO_NOT_2653"/>
      <sheetName val="_ENGAGEMENT_FOLDER__DO_NOT_2654"/>
      <sheetName val="_ENGAGEMENT_FOLDER__DO_NOT_2655"/>
      <sheetName val="_ENGAGEMENT_FOLDER__DO_NOT_2656"/>
      <sheetName val="_ENGAGEMENT_FOLDER__DO_NOT_2657"/>
      <sheetName val="_ENGAGEMENT_FOLDER__DO_NOT_2658"/>
      <sheetName val="_ENGAGEMENT_FOLDER__DO_NOT_2659"/>
      <sheetName val="_ENGAGEMENT_FOLDER__DO_NOT_2660"/>
      <sheetName val="_ENGAGEMENT_FOLDER__DO_NOT_2661"/>
      <sheetName val="_ENGAGEMENT_FOLDER__DO_NOT_2662"/>
      <sheetName val="_ENGAGEMENT_FOLDER__DO_NOT_2663"/>
      <sheetName val="_ENGAGEMENT_FOLDER__DO_NOT_2664"/>
      <sheetName val="_ENGAGEMENT_FOLDER__DO_NOT_2665"/>
      <sheetName val="_ENGAGEMENT_FOLDER__DO_NOT_2666"/>
      <sheetName val="_ENGAGEMENT_FOLDER__DO_NOT_2667"/>
      <sheetName val="_ENGAGEMENT_FOLDER__DO_NOT_2668"/>
      <sheetName val="_ENGAGEMENT_FOLDER__DO_NOT_2669"/>
      <sheetName val="_ENGAGEMENT_FOLDER__DO_NOT_2670"/>
      <sheetName val="_ENGAGEMENT_FOLDER__DO_NOT_2671"/>
      <sheetName val="_ENGAGEMENT_FOLDER__DO_NOT_2672"/>
      <sheetName val="_ENGAGEMENT_FOLDER__DO_NOT_2673"/>
      <sheetName val="_ENGAGEMENT_FOLDER__DO_NOT_2674"/>
      <sheetName val="_ENGAGEMENT_FOLDER__DO_NOT_2675"/>
      <sheetName val="_ENGAGEMENT_FOLDER__DO_NOT_2676"/>
      <sheetName val="_ENGAGEMENT_FOLDER__DO_NOT_2677"/>
      <sheetName val="_ENGAGEMENT_FOLDER__DO_NOT_2678"/>
      <sheetName val="_ENGAGEMENT_FOLDER__DO_NOT_2679"/>
      <sheetName val="_ENGAGEMENT_FOLDER__DO_NOT_2680"/>
      <sheetName val="_ENGAGEMENT_FOLDER__DO_NOT_2681"/>
      <sheetName val="_ENGAGEMENT_FOLDER__DO_NOT_2682"/>
      <sheetName val="_ENGAGEMENT_FOLDER__DO_NOT_2683"/>
      <sheetName val="_ENGAGEMENT_FOLDER__DO_NOT_2684"/>
      <sheetName val="_ENGAGEMENT_FOLDER__DO_NOT_2685"/>
      <sheetName val="_ENGAGEMENT_FOLDER__DO_NOT_2686"/>
      <sheetName val="_ENGAGEMENT_FOLDER__DO_NOT_2687"/>
      <sheetName val="_ENGAGEMENT_FOLDER__DO_NOT_2688"/>
      <sheetName val="_ENGAGEMENT_FOLDER__DO_NOT_2689"/>
      <sheetName val="_ENGAGEMENT_FOLDER__DO_NOT_2690"/>
      <sheetName val="_ENGAGEMENT_FOLDER__DO_NOT_2691"/>
      <sheetName val="_ENGAGEMENT_FOLDER__DO_NOT_2692"/>
      <sheetName val="_ENGAGEMENT_FOLDER__DO_NOT_2693"/>
      <sheetName val="_ENGAGEMENT_FOLDER__DO_NOT_2694"/>
      <sheetName val="_ENGAGEMENT_FOLDER__DO_NOT_2695"/>
      <sheetName val="_ENGAGEMENT_FOLDER__DO_NOT_2696"/>
      <sheetName val="_ENGAGEMENT_FOLDER__DO_NOT_2697"/>
      <sheetName val="_ENGAGEMENT_FOLDER__DO_NOT_2698"/>
      <sheetName val="_ENGAGEMENT_FOLDER__DO_NOT_2699"/>
      <sheetName val="_ENGAGEMENT_FOLDER__DO_NOT_2700"/>
      <sheetName val="_ENGAGEMENT_FOLDER__DO_NOT_2701"/>
      <sheetName val="_ENGAGEMENT_FOLDER__DO_NOT_2702"/>
      <sheetName val="_ENGAGEMENT_FOLDER__DO_NOT_2703"/>
      <sheetName val="_ENGAGEMENT_FOLDER__DO_NOT_2704"/>
      <sheetName val="_ENGAGEMENT_FOLDER__DO_NOT_2705"/>
      <sheetName val="_ENGAGEMENT_FOLDER__DO_NOT_2706"/>
      <sheetName val="_ENGAGEMENT_FOLDER__DO_NOT_2707"/>
      <sheetName val="_ENGAGEMENT_FOLDER__DO_NOT_2708"/>
      <sheetName val="_ENGAGEMENT_FOLDER__DO_NOT_2709"/>
      <sheetName val="_ENGAGEMENT_FOLDER__DO_NOT_2710"/>
      <sheetName val="_ENGAGEMENT_FOLDER__DO_NOT_2711"/>
      <sheetName val="_ENGAGEMENT_FOLDER__DO_NOT_2712"/>
      <sheetName val="_ENGAGEMENT_FOLDER__DO_NOT_2713"/>
      <sheetName val="_ENGAGEMENT_FOLDER__DO_NOT_2714"/>
      <sheetName val="_ENGAGEMENT_FOLDER__DO_NOT_2715"/>
      <sheetName val="_ENGAGEMENT_FOLDER__DO_NOT_2716"/>
      <sheetName val="_ENGAGEMENT_FOLDER__DO_NOT_2717"/>
      <sheetName val="_ENGAGEMENT_FOLDER__DO_NOT_2718"/>
      <sheetName val="_ENGAGEMENT_FOLDER__DO_NOT_2719"/>
      <sheetName val="_ENGAGEMENT_FOLDER__DO_NOT_2720"/>
      <sheetName val="_ENGAGEMENT_FOLDER__DO_NOT_2721"/>
      <sheetName val="_ENGAGEMENT_FOLDER__DO_NOT_2722"/>
      <sheetName val="_ENGAGEMENT_FOLDER__DO_NOT_2723"/>
      <sheetName val="_ENGAGEMENT_FOLDER__DO_NOT_2724"/>
      <sheetName val="_ENGAGEMENT_FOLDER__DO_NOT_2725"/>
      <sheetName val="_ENGAGEMENT_FOLDER__DO_NOT_2726"/>
      <sheetName val="_ENGAGEMENT_FOLDER__DO_NOT_2727"/>
      <sheetName val="_ENGAGEMENT_FOLDER__DO_NOT_2728"/>
      <sheetName val="_ENGAGEMENT_FOLDER__DO_NOT_2729"/>
      <sheetName val="_ENGAGEMENT_FOLDER__DO_NOT_2730"/>
      <sheetName val="_ENGAGEMENT_FOLDER__DO_NOT_2731"/>
      <sheetName val="_ENGAGEMENT_FOLDER__DO_NOT_2732"/>
      <sheetName val="_ENGAGEMENT_FOLDER__DO_NOT_2733"/>
      <sheetName val="_ENGAGEMENT_FOLDER__DO_NOT_2734"/>
      <sheetName val="_ENGAGEMENT_FOLDER__DO_NOT_2735"/>
      <sheetName val="_ENGAGEMENT_FOLDER__DO_NOT_2736"/>
      <sheetName val="_ENGAGEMENT_FOLDER__DO_NOT_2737"/>
      <sheetName val="_ENGAGEMENT_FOLDER__DO_NOT_2738"/>
      <sheetName val="_ENGAGEMENT_FOLDER__DO_NOT_2739"/>
      <sheetName val="_ENGAGEMENT_FOLDER__DO_NOT_2740"/>
      <sheetName val="_ENGAGEMENT_FOLDER__DO_NOT_2741"/>
      <sheetName val="_ENGAGEMENT_FOLDER__DO_NOT_2742"/>
      <sheetName val="_ENGAGEMENT_FOLDER__DO_NOT_2743"/>
      <sheetName val="_ENGAGEMENT_FOLDER__DO_NOT_2744"/>
      <sheetName val="_ENGAGEMENT_FOLDER__DO_NOT_2745"/>
      <sheetName val="_ENGAGEMENT_FOLDER__DO_NOT_2746"/>
      <sheetName val="_ENGAGEMENT_FOLDER__DO_NOT_2747"/>
      <sheetName val="_ENGAGEMENT_FOLDER__DO_NOT_2748"/>
      <sheetName val="_ENGAGEMENT_FOLDER__DO_NOT_2749"/>
      <sheetName val="_ENGAGEMENT_FOLDER__DO_NOT_2750"/>
      <sheetName val="_ENGAGEMENT_FOLDER__DO_NOT_2751"/>
      <sheetName val="_ENGAGEMENT_FOLDER__DO_NOT_2752"/>
      <sheetName val="_ENGAGEMENT_FOLDER__DO_NOT_2753"/>
      <sheetName val="_ENGAGEMENT_FOLDER__DO_NOT_2754"/>
      <sheetName val="_ENGAGEMENT_FOLDER__DO_NOT_2755"/>
      <sheetName val="_ENGAGEMENT_FOLDER__DO_NOT_2756"/>
      <sheetName val="_ENGAGEMENT_FOLDER__DO_NOT_2757"/>
      <sheetName val="_ENGAGEMENT_FOLDER__DO_NOT_2758"/>
      <sheetName val="_ENGAGEMENT_FOLDER__DO_NOT_2759"/>
      <sheetName val="_ENGAGEMENT_FOLDER__DO_NOT_2760"/>
      <sheetName val="_ENGAGEMENT_FOLDER__DO_NOT_2761"/>
      <sheetName val="_ENGAGEMENT_FOLDER__DO_NOT_2762"/>
      <sheetName val="_ENGAGEMENT_FOLDER__DO_NOT_2763"/>
      <sheetName val="_ENGAGEMENT_FOLDER__DO_NOT_2764"/>
      <sheetName val="_ENGAGEMENT_FOLDER__DO_NOT_2765"/>
      <sheetName val="_ENGAGEMENT_FOLDER__DO_NOT_2766"/>
      <sheetName val="_ENGAGEMENT_FOLDER__DO_NOT_2767"/>
      <sheetName val="_ENGAGEMENT_FOLDER__DO_NOT_2768"/>
      <sheetName val="_ENGAGEMENT_FOLDER__DO_NOT_2769"/>
      <sheetName val="_ENGAGEMENT_FOLDER__DO_NOT_2770"/>
      <sheetName val="_ENGAGEMENT_FOLDER__DO_NOT_2771"/>
      <sheetName val="_ENGAGEMENT_FOLDER__DO_NOT_2772"/>
      <sheetName val="_ENGAGEMENT_FOLDER__DO_NOT_2773"/>
      <sheetName val="_ENGAGEMENT_FOLDER__DO_NOT_2774"/>
      <sheetName val="_ENGAGEMENT_FOLDER__DO_NOT_2775"/>
      <sheetName val="_ENGAGEMENT_FOLDER__DO_NOT_2776"/>
      <sheetName val="_ENGAGEMENT_FOLDER__DO_NOT_2777"/>
      <sheetName val="_ENGAGEMENT_FOLDER__DO_NOT_2778"/>
      <sheetName val="_ENGAGEMENT_FOLDER__DO_NOT_2779"/>
      <sheetName val="_ENGAGEMENT_FOLDER__DO_NOT_2780"/>
      <sheetName val="_ENGAGEMENT_FOLDER__DO_NOT_2781"/>
      <sheetName val="_ENGAGEMENT_FOLDER__DO_NOT_2782"/>
      <sheetName val="_ENGAGEMENT_FOLDER__DO_NOT_2783"/>
      <sheetName val="_ENGAGEMENT_FOLDER__DO_NOT_2784"/>
      <sheetName val="_ENGAGEMENT_FOLDER__DO_NOT_2785"/>
      <sheetName val="_ENGAGEMENT_FOLDER__DO_NOT_2786"/>
      <sheetName val="_ENGAGEMENT_FOLDER__DO_NOT_2787"/>
      <sheetName val="_ENGAGEMENT_FOLDER__DO_NOT_2788"/>
      <sheetName val="_ENGAGEMENT_FOLDER__DO_NOT_2789"/>
      <sheetName val="_ENGAGEMENT_FOLDER__DO_NOT_2790"/>
      <sheetName val="_ENGAGEMENT_FOLDER__DO_NOT_2791"/>
      <sheetName val="_ENGAGEMENT_FOLDER__DO_NOT_2792"/>
      <sheetName val="_ENGAGEMENT_FOLDER__DO_NOT_2793"/>
      <sheetName val="_ENGAGEMENT_FOLDER__DO_NOT_2794"/>
      <sheetName val="_ENGAGEMENT_FOLDER__DO_NOT_2795"/>
      <sheetName val="_ENGAGEMENT_FOLDER__DO_NOT_2796"/>
      <sheetName val="_ENGAGEMENT_FOLDER__DO_NOT_2797"/>
      <sheetName val="_ENGAGEMENT_FOLDER__DO_NOT_2798"/>
      <sheetName val="_ENGAGEMENT_FOLDER__DO_NOT_2799"/>
      <sheetName val="_ENGAGEMENT_FOLDER__DO_NOT_2800"/>
      <sheetName val="_ENGAGEMENT_FOLDER__DO_NOT_2801"/>
      <sheetName val="_ENGAGEMENT_FOLDER__DO_NOT_2802"/>
      <sheetName val="_ENGAGEMENT_FOLDER__DO_NOT_2803"/>
      <sheetName val="_ENGAGEMENT_FOLDER__DO_NOT_2804"/>
      <sheetName val="_ENGAGEMENT_FOLDER__DO_NOT_2805"/>
      <sheetName val="_ENGAGEMENT_FOLDER__DO_NOT_2806"/>
      <sheetName val="_ENGAGEMENT_FOLDER__DO_NOT_2807"/>
      <sheetName val="_ENGAGEMENT_FOLDER__DO_NOT_2808"/>
      <sheetName val="_ENGAGEMENT_FOLDER__DO_NOT_2809"/>
      <sheetName val="_ENGAGEMENT_FOLDER__DO_NOT_2810"/>
      <sheetName val="_ENGAGEMENT_FOLDER__DO_NOT_2811"/>
      <sheetName val="_ENGAGEMENT_FOLDER__DO_NOT_2812"/>
      <sheetName val="_ENGAGEMENT_FOLDER__DO_NOT_2813"/>
      <sheetName val="_ENGAGEMENT_FOLDER__DO_NOT_2814"/>
      <sheetName val="_ENGAGEMENT_FOLDER__DO_NOT_2815"/>
      <sheetName val="_ENGAGEMENT_FOLDER__DO_NOT_2816"/>
      <sheetName val="_ENGAGEMENT_FOLDER__DO_NOT_2817"/>
      <sheetName val="_ENGAGEMENT_FOLDER__DO_NOT_2818"/>
      <sheetName val="_ENGAGEMENT_FOLDER__DO_NOT_2819"/>
      <sheetName val="_ENGAGEMENT_FOLDER__DO_NOT_2820"/>
      <sheetName val="_ENGAGEMENT_FOLDER__DO_NOT_2821"/>
      <sheetName val="_ENGAGEMENT_FOLDER__DO_NOT_2822"/>
      <sheetName val="_ENGAGEMENT_FOLDER__DO_NOT_2823"/>
      <sheetName val="_ENGAGEMENT_FOLDER__DO_NOT_2824"/>
      <sheetName val="_ENGAGEMENT_FOLDER__DO_NOT_2825"/>
      <sheetName val="_ENGAGEMENT_FOLDER__DO_NOT_2826"/>
      <sheetName val="_ENGAGEMENT_FOLDER__DO_NOT_2827"/>
      <sheetName val="_ENGAGEMENT_FOLDER__DO_NOT_2828"/>
      <sheetName val="_ENGAGEMENT_FOLDER__DO_NOT_2829"/>
      <sheetName val="_ENGAGEMENT_FOLDER__DO_NOT_2830"/>
      <sheetName val="_ENGAGEMENT_FOLDER__DO_NOT_2831"/>
      <sheetName val="_ENGAGEMENT_FOLDER__DO_NOT_2832"/>
      <sheetName val="_ENGAGEMENT_FOLDER__DO_NOT_2833"/>
      <sheetName val="_ENGAGEMENT_FOLDER__DO_NOT_2834"/>
      <sheetName val="_ENGAGEMENT_FOLDER__DO_NOT_2835"/>
      <sheetName val="_ENGAGEMENT_FOLDER__DO_NOT_2836"/>
      <sheetName val="_ENGAGEMENT_FOLDER__DO_NOT_2837"/>
      <sheetName val="_ENGAGEMENT_FOLDER__DO_NOT_2838"/>
      <sheetName val="_ENGAGEMENT_FOLDER__DO_NOT_2839"/>
      <sheetName val="_ENGAGEMENT_FOLDER__DO_NOT_2840"/>
      <sheetName val="_ENGAGEMENT_FOLDER__DO_NOT_2841"/>
      <sheetName val="_ENGAGEMENT_FOLDER__DO_NOT_2842"/>
      <sheetName val="_ENGAGEMENT_FOLDER__DO_NOT_2843"/>
      <sheetName val="_ENGAGEMENT_FOLDER__DO_NOT_2844"/>
      <sheetName val="_ENGAGEMENT_FOLDER__DO_NOT_2845"/>
      <sheetName val="_ENGAGEMENT_FOLDER__DO_NOT_2846"/>
      <sheetName val="_ENGAGEMENT_FOLDER__DO_NOT_2847"/>
      <sheetName val="_ENGAGEMENT_FOLDER__DO_NOT_2848"/>
      <sheetName val="_ENGAGEMENT_FOLDER__DO_NOT_2849"/>
      <sheetName val="_ENGAGEMENT_FOLDER__DO_NOT_2850"/>
      <sheetName val="_ENGAGEMENT_FOLDER__DO_NOT_2851"/>
      <sheetName val="_ENGAGEMENT_FOLDER__DO_NOT_2852"/>
      <sheetName val="_ENGAGEMENT_FOLDER__DO_NOT_2853"/>
      <sheetName val="_ENGAGEMENT_FOLDER__DO_NOT_2854"/>
      <sheetName val="_ENGAGEMENT_FOLDER__DO_NOT_2855"/>
      <sheetName val="_ENGAGEMENT_FOLDER__DO_NOT_2856"/>
      <sheetName val="_ENGAGEMENT_FOLDER__DO_NOT_2857"/>
      <sheetName val="_ENGAGEMENT_FOLDER__DO_NOT_2858"/>
      <sheetName val="_ENGAGEMENT_FOLDER__DO_NOT_2859"/>
      <sheetName val="_ENGAGEMENT_FOLDER__DO_NOT_2860"/>
      <sheetName val="_ENGAGEMENT_FOLDER__DO_NOT_2861"/>
      <sheetName val="_ENGAGEMENT_FOLDER__DO_NOT_2862"/>
      <sheetName val="_ENGAGEMENT_FOLDER__DO_NOT_2863"/>
      <sheetName val="_ENGAGEMENT_FOLDER__DO_NOT_2864"/>
      <sheetName val="_ENGAGEMENT_FOLDER__DO_NOT_2865"/>
      <sheetName val="_ENGAGEMENT_FOLDER__DO_NOT_2866"/>
      <sheetName val="_ENGAGEMENT_FOLDER__DO_NOT_2867"/>
      <sheetName val="_ENGAGEMENT_FOLDER__DO_NOT_2868"/>
      <sheetName val="_ENGAGEMENT_FOLDER__DO_NOT_2869"/>
      <sheetName val="_ENGAGEMENT_FOLDER__DO_NOT_2870"/>
      <sheetName val="_ENGAGEMENT_FOLDER__DO_NOT_2871"/>
      <sheetName val="_ENGAGEMENT_FOLDER__DO_NOT_2872"/>
      <sheetName val="_ENGAGEMENT_FOLDER__DO_NOT_2873"/>
      <sheetName val="_ENGAGEMENT_FOLDER__DO_NOT_2874"/>
      <sheetName val="_ENGAGEMENT_FOLDER__DO_NOT_2875"/>
      <sheetName val="_ENGAGEMENT_FOLDER__DO_NOT_2876"/>
      <sheetName val="_ENGAGEMENT_FOLDER__DO_NOT_2877"/>
      <sheetName val="_ENGAGEMENT_FOLDER__DO_NOT_2878"/>
      <sheetName val="_ENGAGEMENT_FOLDER__DO_NOT_2879"/>
      <sheetName val="_ENGAGEMENT_FOLDER__DO_NOT_2880"/>
      <sheetName val="_ENGAGEMENT_FOLDER__DO_NOT_2881"/>
      <sheetName val="_ENGAGEMENT_FOLDER__DO_NOT_2882"/>
      <sheetName val="_ENGAGEMENT_FOLDER__DO_NOT_2883"/>
      <sheetName val="_ENGAGEMENT_FOLDER__DO_NOT_2884"/>
      <sheetName val="_ENGAGEMENT_FOLDER__DO_NOT_2885"/>
      <sheetName val="_ENGAGEMENT_FOLDER__DO_NOT_2886"/>
      <sheetName val="_ENGAGEMENT_FOLDER__DO_NOT_2887"/>
      <sheetName val="_ENGAGEMENT_FOLDER__DO_NOT_2888"/>
      <sheetName val="_ENGAGEMENT_FOLDER__DO_NOT_2889"/>
      <sheetName val="_ENGAGEMENT_FOLDER__DO_NOT_2890"/>
      <sheetName val="_ENGAGEMENT_FOLDER__DO_NOT_2891"/>
      <sheetName val="_ENGAGEMENT_FOLDER__DO_NOT_2892"/>
      <sheetName val="_ENGAGEMENT_FOLDER__DO_NOT_2893"/>
      <sheetName val="_ENGAGEMENT_FOLDER__DO_NOT_2894"/>
      <sheetName val="_ENGAGEMENT_FOLDER__DO_NOT_2895"/>
      <sheetName val="_ENGAGEMENT_FOLDER__DO_NOT_2896"/>
      <sheetName val="_ENGAGEMENT_FOLDER__DO_NOT_2897"/>
      <sheetName val="_ENGAGEMENT_FOLDER__DO_NOT_2898"/>
      <sheetName val="_ENGAGEMENT_FOLDER__DO_NOT_2899"/>
      <sheetName val="_ENGAGEMENT_FOLDER__DO_NOT_2900"/>
      <sheetName val="_ENGAGEMENT_FOLDER__DO_NOT_2901"/>
      <sheetName val="_ENGAGEMENT_FOLDER__DO_NOT_2902"/>
      <sheetName val="_ENGAGEMENT_FOLDER__DO_NOT_2903"/>
      <sheetName val="_ENGAGEMENT_FOLDER__DO_NOT_2904"/>
      <sheetName val="_ENGAGEMENT_FOLDER__DO_NOT_2905"/>
      <sheetName val="_ENGAGEMENT_FOLDER__DO_NOT_2906"/>
      <sheetName val="_ENGAGEMENT_FOLDER__DO_NOT_2907"/>
      <sheetName val="_ENGAGEMENT_FOLDER__DO_NOT_2908"/>
      <sheetName val="_ENGAGEMENT_FOLDER__DO_NOT_2909"/>
      <sheetName val="_ENGAGEMENT_FOLDER__DO_NOT_2910"/>
      <sheetName val="_ENGAGEMENT_FOLDER__DO_NOT_2911"/>
      <sheetName val="_ENGAGEMENT_FOLDER__DO_NOT_2912"/>
      <sheetName val="_ENGAGEMENT_FOLDER__DO_NOT_2913"/>
      <sheetName val="_ENGAGEMENT_FOLDER__DO_NOT_2914"/>
      <sheetName val="_ENGAGEMENT_FOLDER__DO_NOT_2915"/>
      <sheetName val="_ENGAGEMENT_FOLDER__DO_NOT_2916"/>
      <sheetName val="_ENGAGEMENT_FOLDER__DO_NOT_2917"/>
      <sheetName val="_ENGAGEMENT_FOLDER__DO_NOT_2918"/>
      <sheetName val="_ENGAGEMENT_FOLDER__DO_NOT_2919"/>
      <sheetName val="_ENGAGEMENT_FOLDER__DO_NOT_2920"/>
      <sheetName val="_ENGAGEMENT_FOLDER__DO_NOT_2921"/>
      <sheetName val="_ENGAGEMENT_FOLDER__DO_NOT_2922"/>
      <sheetName val="_ENGAGEMENT_FOLDER__DO_NOT_2923"/>
      <sheetName val="_ENGAGEMENT_FOLDER__DO_NOT_2924"/>
      <sheetName val="_ENGAGEMENT_FOLDER__DO_NOT_2925"/>
      <sheetName val="_ENGAGEMENT_FOLDER__DO_NOT_2926"/>
      <sheetName val="_ENGAGEMENT_FOLDER__DO_NOT_2927"/>
      <sheetName val="_ENGAGEMENT_FOLDER__DO_NOT_2928"/>
      <sheetName val="_ENGAGEMENT_FOLDER__DO_NOT_2929"/>
      <sheetName val="_ENGAGEMENT_FOLDER__DO_NOT_2930"/>
      <sheetName val="_ENGAGEMENT_FOLDER__DO_NOT_2931"/>
      <sheetName val="_ENGAGEMENT_FOLDER__DO_NOT_2932"/>
      <sheetName val="_ENGAGEMENT_FOLDER__DO_NOT_2933"/>
      <sheetName val="_ENGAGEMENT_FOLDER__DO_NOT_2934"/>
      <sheetName val="_ENGAGEMENT_FOLDER__DO_NOT_2935"/>
      <sheetName val="_ENGAGEMENT_FOLDER__DO_NOT_2936"/>
      <sheetName val="_ENGAGEMENT_FOLDER__DO_NOT_2937"/>
      <sheetName val="_ENGAGEMENT_FOLDER__DO_NOT_2938"/>
      <sheetName val="_ENGAGEMENT_FOLDER__DO_NOT_2939"/>
      <sheetName val="_ENGAGEMENT_FOLDER__DO_NOT_2940"/>
      <sheetName val="_ENGAGEMENT_FOLDER__DO_NOT_2941"/>
      <sheetName val="_ENGAGEMENT_FOLDER__DO_NOT_2942"/>
      <sheetName val="_ENGAGEMENT_FOLDER__DO_NOT_2943"/>
      <sheetName val="_ENGAGEMENT_FOLDER__DO_NOT_2944"/>
      <sheetName val="_ENGAGEMENT_FOLDER__DO_NOT_2945"/>
      <sheetName val="_ENGAGEMENT_FOLDER__DO_NOT_2946"/>
      <sheetName val="_ENGAGEMENT_FOLDER__DO_NOT_2947"/>
      <sheetName val="_ENGAGEMENT_FOLDER__DO_NOT_2948"/>
      <sheetName val="_ENGAGEMENT_FOLDER__DO_NOT_2949"/>
      <sheetName val="_ENGAGEMENT_FOLDER__DO_NOT_2950"/>
      <sheetName val="_ENGAGEMENT_FOLDER__DO_NOT_2951"/>
      <sheetName val="_ENGAGEMENT_FOLDER__DO_NOT_2952"/>
      <sheetName val="_ENGAGEMENT_FOLDER__DO_NOT_2953"/>
      <sheetName val="_ENGAGEMENT_FOLDER__DO_NOT_2954"/>
      <sheetName val="_ENGAGEMENT_FOLDER__DO_NOT_2955"/>
      <sheetName val="_ENGAGEMENT_FOLDER__DO_NOT_2956"/>
      <sheetName val="_ENGAGEMENT_FOLDER__DO_NOT_2957"/>
      <sheetName val="_ENGAGEMENT_FOLDER__DO_NOT_2958"/>
      <sheetName val="_ENGAGEMENT_FOLDER__DO_NOT_2959"/>
      <sheetName val="_ENGAGEMENT_FOLDER__DO_NOT_2960"/>
      <sheetName val="_ENGAGEMENT_FOLDER__DO_NOT_2961"/>
      <sheetName val="_ENGAGEMENT_FOLDER__DO_NOT_2962"/>
      <sheetName val="_ENGAGEMENT_FOLDER__DO_NOT_2963"/>
      <sheetName val="_ENGAGEMENT_FOLDER__DO_NOT_2964"/>
      <sheetName val="_ENGAGEMENT_FOLDER__DO_NOT_2965"/>
      <sheetName val="_ENGAGEMENT_FOLDER__DO_NOT_2966"/>
      <sheetName val="_ENGAGEMENT_FOLDER__DO_NOT_2967"/>
      <sheetName val="_ENGAGEMENT_FOLDER__DO_NOT_2968"/>
      <sheetName val="_ENGAGEMENT_FOLDER__DO_NOT_2969"/>
      <sheetName val="_ENGAGEMENT_FOLDER__DO_NOT_2970"/>
      <sheetName val="_ENGAGEMENT_FOLDER__DO_NOT_2971"/>
      <sheetName val="_ENGAGEMENT_FOLDER__DO_NOT_2972"/>
      <sheetName val="_ENGAGEMENT_FOLDER__DO_NOT_2973"/>
      <sheetName val="_ENGAGEMENT_FOLDER__DO_NOT_2974"/>
      <sheetName val="_ENGAGEMENT_FOLDER__DO_NOT_2975"/>
      <sheetName val="_ENGAGEMENT_FOLDER__DO_NOT_2976"/>
      <sheetName val="_ENGAGEMENT_FOLDER__DO_NOT_2977"/>
      <sheetName val="_ENGAGEMENT_FOLDER__DO_NOT_2978"/>
      <sheetName val="_ENGAGEMENT_FOLDER__DO_NOT_2979"/>
      <sheetName val="_ENGAGEMENT_FOLDER__DO_NOT_2980"/>
      <sheetName val="_ENGAGEMENT_FOLDER__DO_NOT_2981"/>
      <sheetName val="_ENGAGEMENT_FOLDER__DO_NOT_2982"/>
      <sheetName val="_ENGAGEMENT_FOLDER__DO_NOT_2983"/>
      <sheetName val="_ENGAGEMENT_FOLDER__DO_NOT_2984"/>
      <sheetName val="_ENGAGEMENT_FOLDER__DO_NOT_2985"/>
      <sheetName val="_ENGAGEMENT_FOLDER__DO_NOT_2986"/>
      <sheetName val="_ENGAGEMENT_FOLDER__DO_NOT_2987"/>
      <sheetName val="_ENGAGEMENT_FOLDER__DO_NOT_2988"/>
      <sheetName val="_ENGAGEMENT_FOLDER__DO_NOT_2989"/>
      <sheetName val="_ENGAGEMENT_FOLDER__DO_NOT_2990"/>
      <sheetName val="_ENGAGEMENT_FOLDER__DO_NOT_2991"/>
      <sheetName val="_ENGAGEMENT_FOLDER__DO_NOT_2992"/>
      <sheetName val="_ENGAGEMENT_FOLDER__DO_NOT_2993"/>
      <sheetName val="_ENGAGEMENT_FOLDER__DO_NOT_2994"/>
      <sheetName val="_ENGAGEMENT_FOLDER__DO_NOT_2995"/>
      <sheetName val="_ENGAGEMENT_FOLDER__DO_NOT_2996"/>
      <sheetName val="_ENGAGEMENT_FOLDER__DO_NOT_2997"/>
      <sheetName val="_ENGAGEMENT_FOLDER__DO_NOT_2998"/>
      <sheetName val="_ENGAGEMENT_FOLDER__DO_NOT_2999"/>
      <sheetName val="_ENGAGEMENT_FOLDER__DO_NOT_3000"/>
      <sheetName val="_ENGAGEMENT_FOLDER__DO_NOT_3001"/>
      <sheetName val="_ENGAGEMENT_FOLDER__DO_NOT_3002"/>
      <sheetName val="_ENGAGEMENT_FOLDER__DO_NOT_3003"/>
      <sheetName val="_ENGAGEMENT_FOLDER__DO_NOT_3004"/>
      <sheetName val="_ENGAGEMENT_FOLDER__DO_NOT_3005"/>
      <sheetName val="_ENGAGEMENT_FOLDER__DO_NOT_3006"/>
      <sheetName val="_ENGAGEMENT_FOLDER__DO_NOT_3007"/>
      <sheetName val="_ENGAGEMENT_FOLDER__DO_NOT_3008"/>
      <sheetName val="_ENGAGEMENT_FOLDER__DO_NOT_3009"/>
      <sheetName val="_ENGAGEMENT_FOLDER__DO_NOT_3010"/>
      <sheetName val="_ENGAGEMENT_FOLDER__DO_NOT_3011"/>
      <sheetName val="_ENGAGEMENT_FOLDER__DO_NOT_3012"/>
      <sheetName val="_ENGAGEMENT_FOLDER__DO_NOT_3013"/>
      <sheetName val="_ENGAGEMENT_FOLDER__DO_NOT_3014"/>
      <sheetName val="_ENGAGEMENT_FOLDER__DO_NOT_3015"/>
      <sheetName val="_ENGAGEMENT_FOLDER__DO_NOT_3016"/>
      <sheetName val="_ENGAGEMENT_FOLDER__DO_NOT_3017"/>
      <sheetName val="_ENGAGEMENT_FOLDER__DO_NOT_3018"/>
      <sheetName val="_ENGAGEMENT_FOLDER__DO_NOT_3019"/>
      <sheetName val="_ENGAGEMENT_FOLDER__DO_NOT_3020"/>
      <sheetName val="_ENGAGEMENT_FOLDER__DO_NOT_3021"/>
      <sheetName val="_ENGAGEMENT_FOLDER__DO_NOT_3022"/>
      <sheetName val="_ENGAGEMENT_FOLDER__DO_NOT_3023"/>
      <sheetName val="_ENGAGEMENT_FOLDER__DO_NOT_3024"/>
      <sheetName val="_ENGAGEMENT_FOLDER__DO_NOT_3025"/>
      <sheetName val="_ENGAGEMENT_FOLDER__DO_NOT_3026"/>
      <sheetName val="_ENGAGEMENT_FOLDER__DO_NOT_3027"/>
      <sheetName val="_ENGAGEMENT_FOLDER__DO_NOT_3028"/>
      <sheetName val="_ENGAGEMENT_FOLDER__DO_NOT_3029"/>
      <sheetName val="_ENGAGEMENT_FOLDER__DO_NOT_3030"/>
      <sheetName val="_ENGAGEMENT_FOLDER__DO_NOT_3031"/>
      <sheetName val="_ENGAGEMENT_FOLDER__DO_NOT_3032"/>
      <sheetName val="_ENGAGEMENT_FOLDER__DO_NOT_3033"/>
      <sheetName val="_ENGAGEMENT_FOLDER__DO_NOT_3034"/>
      <sheetName val="_ENGAGEMENT_FOLDER__DO_NOT_3035"/>
      <sheetName val="_ENGAGEMENT_FOLDER__DO_NOT_3036"/>
      <sheetName val="_ENGAGEMENT_FOLDER__DO_NOT_3037"/>
      <sheetName val="_ENGAGEMENT_FOLDER__DO_NOT_3038"/>
      <sheetName val="_ENGAGEMENT_FOLDER__DO_NOT_3039"/>
      <sheetName val="_ENGAGEMENT_FOLDER__DO_NOT_3040"/>
      <sheetName val="_ENGAGEMENT_FOLDER__DO_NOT_3041"/>
      <sheetName val="_ENGAGEMENT_FOLDER__DO_NOT_3042"/>
      <sheetName val="_ENGAGEMENT_FOLDER__DO_NOT_3043"/>
      <sheetName val="_ENGAGEMENT_FOLDER__DO_NOT_3044"/>
      <sheetName val="_ENGAGEMENT_FOLDER__DO_NOT_3045"/>
      <sheetName val="_ENGAGEMENT_FOLDER__DO_NOT_3046"/>
      <sheetName val="_ENGAGEMENT_FOLDER__DO_NOT_3047"/>
      <sheetName val="_ENGAGEMENT_FOLDER__DO_NOT_3048"/>
      <sheetName val="_ENGAGEMENT_FOLDER__DO_NOT_3049"/>
      <sheetName val="_ENGAGEMENT_FOLDER__DO_NOT_3050"/>
      <sheetName val="_ENGAGEMENT_FOLDER__DO_NOT_3051"/>
      <sheetName val="_ENGAGEMENT_FOLDER__DO_NOT_3052"/>
      <sheetName val="_ENGAGEMENT_FOLDER__DO_NOT_3053"/>
      <sheetName val="_ENGAGEMENT_FOLDER__DO_NOT_3054"/>
      <sheetName val="_ENGAGEMENT_FOLDER__DO_NOT_3055"/>
      <sheetName val="_ENGAGEMENT_FOLDER__DO_NOT_3056"/>
      <sheetName val="_ENGAGEMENT_FOLDER__DO_NOT_3057"/>
      <sheetName val="_ENGAGEMENT_FOLDER__DO_NOT_3058"/>
      <sheetName val="_ENGAGEMENT_FOLDER__DO_NOT_3059"/>
      <sheetName val="_ENGAGEMENT_FOLDER__DO_NOT_3060"/>
      <sheetName val="_ENGAGEMENT_FOLDER__DO_NOT_3061"/>
      <sheetName val="_ENGAGEMENT_FOLDER__DO_NOT_3062"/>
      <sheetName val="_ENGAGEMENT_FOLDER__DO_NOT_3063"/>
      <sheetName val="_ENGAGEMENT_FOLDER__DO_NOT_3064"/>
      <sheetName val="_ENGAGEMENT_FOLDER__DO_NOT_3065"/>
      <sheetName val="_ENGAGEMENT_FOLDER__DO_NOT_3066"/>
      <sheetName val="_ENGAGEMENT_FOLDER__DO_NOT_3067"/>
      <sheetName val="_ENGAGEMENT_FOLDER__DO_NOT_3068"/>
      <sheetName val="_ENGAGEMENT_FOLDER__DO_NOT_3069"/>
      <sheetName val="_ENGAGEMENT_FOLDER__DO_NOT_3070"/>
      <sheetName val="_ENGAGEMENT_FOLDER__DO_NOT_3071"/>
      <sheetName val="_ENGAGEMENT_FOLDER__DO_NOT_3072"/>
      <sheetName val="_ENGAGEMENT_FOLDER__DO_NOT_3073"/>
      <sheetName val="_ENGAGEMENT_FOLDER__DO_NOT_3074"/>
      <sheetName val="_ENGAGEMENT_FOLDER__DO_NOT_3075"/>
      <sheetName val="_ENGAGEMENT_FOLDER__DO_NOT_3076"/>
      <sheetName val="_ENGAGEMENT_FOLDER__DO_NOT_3077"/>
      <sheetName val="_ENGAGEMENT_FOLDER__DO_NOT_3078"/>
      <sheetName val="_ENGAGEMENT_FOLDER__DO_NOT_3079"/>
      <sheetName val="_ENGAGEMENT_FOLDER__DO_NOT_3080"/>
      <sheetName val="_ENGAGEMENT_FOLDER__DO_NOT_3081"/>
      <sheetName val="_ENGAGEMENT_FOLDER__DO_NOT_3082"/>
      <sheetName val="_ENGAGEMENT_FOLDER__DO_NOT_3083"/>
      <sheetName val="_ENGAGEMENT_FOLDER__DO_NOT_3084"/>
      <sheetName val="_ENGAGEMENT_FOLDER__DO_NOT_3085"/>
      <sheetName val="_ENGAGEMENT_FOLDER__DO_NOT_3086"/>
      <sheetName val="_ENGAGEMENT_FOLDER__DO_NOT_3087"/>
      <sheetName val="_ENGAGEMENT_FOLDER__DO_NOT_3088"/>
      <sheetName val="_ENGAGEMENT_FOLDER__DO_NOT_3089"/>
      <sheetName val="_ENGAGEMENT_FOLDER__DO_NOT_3090"/>
      <sheetName val="_ENGAGEMENT_FOLDER__DO_NOT_3091"/>
      <sheetName val="_ENGAGEMENT_FOLDER__DO_NOT_3092"/>
      <sheetName val="_ENGAGEMENT_FOLDER__DO_NOT_3093"/>
      <sheetName val="_ENGAGEMENT_FOLDER__DO_NOT_3094"/>
      <sheetName val="_ENGAGEMENT_FOLDER__DO_NOT_3095"/>
      <sheetName val="_ENGAGEMENT_FOLDER__DO_NOT_3096"/>
      <sheetName val="_ENGAGEMENT_FOLDER__DO_NOT_3097"/>
      <sheetName val="_ENGAGEMENT_FOLDER__DO_NOT_3098"/>
      <sheetName val="_ENGAGEMENT_FOLDER__DO_NOT_3099"/>
      <sheetName val="_ENGAGEMENT_FOLDER__DO_NOT_3100"/>
      <sheetName val="_ENGAGEMENT_FOLDER__DO_NOT_3101"/>
      <sheetName val="_ENGAGEMENT_FOLDER__DO_NOT_3102"/>
      <sheetName val="_ENGAGEMENT_FOLDER__DO_NOT_3103"/>
      <sheetName val="_ENGAGEMENT_FOLDER__DO_NOT_3104"/>
      <sheetName val="_ENGAGEMENT_FOLDER__DO_NOT_3105"/>
      <sheetName val="_ENGAGEMENT_FOLDER__DO_NOT_3106"/>
      <sheetName val="_ENGAGEMENT_FOLDER__DO_NOT_3107"/>
      <sheetName val="_ENGAGEMENT_FOLDER__DO_NOT_3108"/>
      <sheetName val="_ENGAGEMENT_FOLDER__DO_NOT_3109"/>
      <sheetName val="_ENGAGEMENT_FOLDER__DO_NOT_3110"/>
      <sheetName val="_ENGAGEMENT_FOLDER__DO_NOT_3111"/>
      <sheetName val="_ENGAGEMENT_FOLDER__DO_NOT_3112"/>
      <sheetName val="_ENGAGEMENT_FOLDER__DO_NOT_3113"/>
      <sheetName val="_ENGAGEMENT_FOLDER__DO_NOT_3114"/>
      <sheetName val="_ENGAGEMENT_FOLDER__DO_NOT_3115"/>
      <sheetName val="_ENGAGEMENT_FOLDER__DO_NOT_3116"/>
      <sheetName val="_ENGAGEMENT_FOLDER__DO_NOT_3117"/>
      <sheetName val="_ENGAGEMENT_FOLDER__DO_NOT_3118"/>
      <sheetName val="_ENGAGEMENT_FOLDER__DO_NOT_3119"/>
      <sheetName val="_ENGAGEMENT_FOLDER__DO_NOT_3120"/>
      <sheetName val="_ENGAGEMENT_FOLDER__DO_NOT_3121"/>
      <sheetName val="_ENGAGEMENT_FOLDER__DO_NOT_3122"/>
      <sheetName val="_ENGAGEMENT_FOLDER__DO_NOT_3123"/>
      <sheetName val="_ENGAGEMENT_FOLDER__DO_NOT_3124"/>
      <sheetName val="_ENGAGEMENT_FOLDER__DO_NOT_3125"/>
      <sheetName val="_ENGAGEMENT_FOLDER__DO_NOT_3126"/>
      <sheetName val="_ENGAGEMENT_FOLDER__DO_NOT_3127"/>
      <sheetName val="_ENGAGEMENT_FOLDER__DO_NOT_3128"/>
      <sheetName val="_ENGAGEMENT_FOLDER__DO_NOT_3129"/>
      <sheetName val="_ENGAGEMENT_FOLDER__DO_NOT_3130"/>
      <sheetName val="_ENGAGEMENT_FOLDER__DO_NOT_3131"/>
      <sheetName val="_ENGAGEMENT_FOLDER__DO_NOT_3132"/>
      <sheetName val="_ENGAGEMENT_FOLDER__DO_NOT_3133"/>
      <sheetName val="_ENGAGEMENT_FOLDER__DO_NOT_3134"/>
      <sheetName val="_ENGAGEMENT_FOLDER__DO_NOT_3135"/>
      <sheetName val="_ENGAGEMENT_FOLDER__DO_NOT_3136"/>
      <sheetName val="_ENGAGEMENT_FOLDER__DO_NOT_3137"/>
      <sheetName val="_ENGAGEMENT_FOLDER__DO_NOT_3138"/>
      <sheetName val="_ENGAGEMENT_FOLDER__DO_NOT_3139"/>
      <sheetName val="_ENGAGEMENT_FOLDER__DO_NOT_3140"/>
      <sheetName val="_ENGAGEMENT_FOLDER__DO_NOT_3141"/>
      <sheetName val="_ENGAGEMENT_FOLDER__DO_NOT_3142"/>
      <sheetName val="_ENGAGEMENT_FOLDER__DO_NOT_3143"/>
      <sheetName val="_ENGAGEMENT_FOLDER__DO_NOT_3144"/>
      <sheetName val="_ENGAGEMENT_FOLDER__DO_NOT_3145"/>
      <sheetName val="_ENGAGEMENT_FOLDER__DO_NOT_3146"/>
      <sheetName val="_ENGAGEMENT_FOLDER__DO_NOT_3147"/>
      <sheetName val="_ENGAGEMENT_FOLDER__DO_NOT_3148"/>
      <sheetName val="_ENGAGEMENT_FOLDER__DO_NOT_3149"/>
      <sheetName val="_ENGAGEMENT_FOLDER__DO_NOT_3150"/>
      <sheetName val="_ENGAGEMENT_FOLDER__DO_NOT_3151"/>
      <sheetName val="_ENGAGEMENT_FOLDER__DO_NOT_3152"/>
      <sheetName val="_ENGAGEMENT_FOLDER__DO_NOT_3153"/>
      <sheetName val="_ENGAGEMENT_FOLDER__DO_NOT_3154"/>
      <sheetName val="_ENGAGEMENT_FOLDER__DO_NOT_3155"/>
      <sheetName val="_ENGAGEMENT_FOLDER__DO_NOT_3156"/>
      <sheetName val="_ENGAGEMENT_FOLDER__DO_NOT_3157"/>
      <sheetName val="_ENGAGEMENT_FOLDER__DO_NOT_3158"/>
      <sheetName val="_ENGAGEMENT_FOLDER__DO_NOT_3159"/>
      <sheetName val="_ENGAGEMENT_FOLDER__DO_NOT_3160"/>
      <sheetName val="_ENGAGEMENT_FOLDER__DO_NOT_3161"/>
      <sheetName val="_ENGAGEMENT_FOLDER__DO_NOT_3162"/>
      <sheetName val="_ENGAGEMENT_FOLDER__DO_NOT_3163"/>
      <sheetName val="_ENGAGEMENT_FOLDER__DO_NOT_3164"/>
      <sheetName val="_ENGAGEMENT_FOLDER__DO_NOT_3165"/>
      <sheetName val="_ENGAGEMENT_FOLDER__DO_NOT_3166"/>
      <sheetName val="_ENGAGEMENT_FOLDER__DO_NOT_3167"/>
      <sheetName val="_ENGAGEMENT_FOLDER__DO_NOT_3168"/>
      <sheetName val="_ENGAGEMENT_FOLDER__DO_NOT_3169"/>
      <sheetName val="_ENGAGEMENT_FOLDER__DO_NOT_3170"/>
      <sheetName val="_ENGAGEMENT_FOLDER__DO_NOT_3171"/>
      <sheetName val="_ENGAGEMENT_FOLDER__DO_NOT_3172"/>
      <sheetName val="_ENGAGEMENT_FOLDER__DO_NOT_3173"/>
      <sheetName val="_ENGAGEMENT_FOLDER__DO_NOT_3174"/>
      <sheetName val="_ENGAGEMENT_FOLDER__DO_NOT_3175"/>
      <sheetName val="_ENGAGEMENT_FOLDER__DO_NOT_3176"/>
      <sheetName val="_ENGAGEMENT_FOLDER__DO_NOT_3177"/>
      <sheetName val="_ENGAGEMENT_FOLDER__DO_NOT_3178"/>
      <sheetName val="_ENGAGEMENT_FOLDER__DO_NOT_3179"/>
      <sheetName val="_ENGAGEMENT_FOLDER__DO_NOT_3180"/>
      <sheetName val="_ENGAGEMENT_FOLDER__DO_NOT_3181"/>
      <sheetName val="_ENGAGEMENT_FOLDER__DO_NOT_3182"/>
      <sheetName val="_ENGAGEMENT_FOLDER__DO_NOT_3183"/>
      <sheetName val="_ENGAGEMENT_FOLDER__DO_NOT_3184"/>
      <sheetName val="_ENGAGEMENT_FOLDER__DO_NOT_3185"/>
      <sheetName val="_ENGAGEMENT_FOLDER__DO_NOT_3186"/>
      <sheetName val="_ENGAGEMENT_FOLDER__DO_NOT_3187"/>
      <sheetName val="_ENGAGEMENT_FOLDER__DO_NOT_3188"/>
      <sheetName val="_ENGAGEMENT_FOLDER__DO_NOT_3189"/>
      <sheetName val="_ENGAGEMENT_FOLDER__DO_NOT_3190"/>
      <sheetName val="_ENGAGEMENT_FOLDER__DO_NOT_3191"/>
      <sheetName val="_ENGAGEMENT_FOLDER__DO_NOT_3192"/>
      <sheetName val="_ENGAGEMENT_FOLDER__DO_NOT_3193"/>
      <sheetName val="_ENGAGEMENT_FOLDER__DO_NOT_3194"/>
      <sheetName val="_ENGAGEMENT_FOLDER__DO_NOT_3195"/>
      <sheetName val="_ENGAGEMENT_FOLDER__DO_NOT_3196"/>
      <sheetName val="_ENGAGEMENT_FOLDER__DO_NOT_3197"/>
      <sheetName val="_ENGAGEMENT_FOLDER__DO_NOT_3198"/>
      <sheetName val="_ENGAGEMENT_FOLDER__DO_NOT_3199"/>
      <sheetName val="_ENGAGEMENT_FOLDER__DO_NOT_3200"/>
      <sheetName val="_ENGAGEMENT_FOLDER__DO_NOT_3201"/>
      <sheetName val="_ENGAGEMENT_FOLDER__DO_NOT_3202"/>
      <sheetName val="_ENGAGEMENT_FOLDER__DO_NOT_3203"/>
      <sheetName val="_ENGAGEMENT_FOLDER__DO_NOT_3204"/>
      <sheetName val="_ENGAGEMENT_FOLDER__DO_NOT_3205"/>
      <sheetName val="_ENGAGEMENT_FOLDER__DO_NOT_3206"/>
      <sheetName val="_ENGAGEMENT_FOLDER__DO_NOT_3207"/>
      <sheetName val="_ENGAGEMENT_FOLDER__DO_NOT_3208"/>
      <sheetName val="_ENGAGEMENT_FOLDER__DO_NOT_3209"/>
      <sheetName val="_ENGAGEMENT_FOLDER__DO_NOT_3210"/>
      <sheetName val="_ENGAGEMENT_FOLDER__DO_NOT_3211"/>
      <sheetName val="_ENGAGEMENT_FOLDER__DO_NOT_3212"/>
      <sheetName val="_ENGAGEMENT_FOLDER__DO_NOT_3213"/>
      <sheetName val="_ENGAGEMENT_FOLDER__DO_NOT_3214"/>
      <sheetName val="_ENGAGEMENT_FOLDER__DO_NOT_3215"/>
      <sheetName val="_ENGAGEMENT_FOLDER__DO_NOT_3216"/>
      <sheetName val="_ENGAGEMENT_FOLDER__DO_NOT_3217"/>
      <sheetName val="_ENGAGEMENT_FOLDER__DO_NOT_3218"/>
      <sheetName val="_ENGAGEMENT_FOLDER__DO_NOT_3219"/>
      <sheetName val="_ENGAGEMENT_FOLDER__DO_NOT_3220"/>
      <sheetName val="_ENGAGEMENT_FOLDER__DO_NOT_3221"/>
      <sheetName val="_ENGAGEMENT_FOLDER__DO_NOT_3222"/>
      <sheetName val="_ENGAGEMENT_FOLDER__DO_NOT_3223"/>
      <sheetName val="_ENGAGEMENT_FOLDER__DO_NOT_3224"/>
      <sheetName val="_ENGAGEMENT_FOLDER__DO_NOT_3225"/>
      <sheetName val="_ENGAGEMENT_FOLDER__DO_NOT_3226"/>
      <sheetName val="_ENGAGEMENT_FOLDER__DO_NOT_3227"/>
      <sheetName val="_ENGAGEMENT_FOLDER__DO_NOT_3228"/>
      <sheetName val="_ENGAGEMENT_FOLDER__DO_NOT_3229"/>
      <sheetName val="_ENGAGEMENT_FOLDER__DO_NOT_3230"/>
      <sheetName val="_ENGAGEMENT_FOLDER__DO_NOT_3231"/>
      <sheetName val="_ENGAGEMENT_FOLDER__DO_NOT_3232"/>
      <sheetName val="_ENGAGEMENT_FOLDER__DO_NOT_3233"/>
      <sheetName val="_ENGAGEMENT_FOLDER__DO_NOT_3234"/>
      <sheetName val="_ENGAGEMENT_FOLDER__DO_NOT_3235"/>
      <sheetName val="_ENGAGEMENT_FOLDER__DO_NOT_3236"/>
      <sheetName val="_ENGAGEMENT_FOLDER__DO_NOT_3237"/>
      <sheetName val="_ENGAGEMENT_FOLDER__DO_NOT_3238"/>
      <sheetName val="_ENGAGEMENT_FOLDER__DO_NOT_3239"/>
      <sheetName val="_ENGAGEMENT_FOLDER__DO_NOT_3240"/>
      <sheetName val="_ENGAGEMENT_FOLDER__DO_NOT_3241"/>
      <sheetName val="_ENGAGEMENT_FOLDER__DO_NOT_3242"/>
      <sheetName val="_ENGAGEMENT_FOLDER__DO_NOT_3243"/>
      <sheetName val="_ENGAGEMENT_FOLDER__DO_NOT_3244"/>
      <sheetName val="_ENGAGEMENT_FOLDER__DO_NOT_3245"/>
      <sheetName val="_ENGAGEMENT_FOLDER__DO_NOT_3246"/>
      <sheetName val="_ENGAGEMENT_FOLDER__DO_NOT_3247"/>
      <sheetName val="_ENGAGEMENT_FOLDER__DO_NOT_3248"/>
      <sheetName val="_ENGAGEMENT_FOLDER__DO_NOT_3249"/>
      <sheetName val="_ENGAGEMENT_FOLDER__DO_NOT_3250"/>
      <sheetName val="_ENGAGEMENT_FOLDER__DO_NOT_3251"/>
      <sheetName val="_ENGAGEMENT_FOLDER__DO_NOT_3252"/>
      <sheetName val="_ENGAGEMENT_FOLDER__DO_NOT_3253"/>
      <sheetName val="_ENGAGEMENT_FOLDER__DO_NOT_3254"/>
      <sheetName val="_ENGAGEMENT_FOLDER__DO_NOT_3255"/>
      <sheetName val="_ENGAGEMENT_FOLDER__DO_NOT_3256"/>
      <sheetName val="_ENGAGEMENT_FOLDER__DO_NOT_3257"/>
      <sheetName val="_ENGAGEMENT_FOLDER__DO_NOT_3258"/>
      <sheetName val="_ENGAGEMENT_FOLDER__DO_NOT_3259"/>
      <sheetName val="_ENGAGEMENT_FOLDER__DO_NOT_3260"/>
      <sheetName val="_ENGAGEMENT_FOLDER__DO_NOT_3261"/>
      <sheetName val="_ENGAGEMENT_FOLDER__DO_NOT_3262"/>
      <sheetName val="_ENGAGEMENT_FOLDER__DO_NOT_3263"/>
      <sheetName val="_ENGAGEMENT_FOLDER__DO_NOT_3264"/>
      <sheetName val="_ENGAGEMENT_FOLDER__DO_NOT_3265"/>
      <sheetName val="_ENGAGEMENT_FOLDER__DO_NOT_3266"/>
      <sheetName val="_ENGAGEMENT_FOLDER__DO_NOT_3267"/>
      <sheetName val="_ENGAGEMENT_FOLDER__DO_NOT_3268"/>
      <sheetName val="_ENGAGEMENT_FOLDER__DO_NOT_3269"/>
      <sheetName val="_ENGAGEMENT_FOLDER__DO_NOT_3270"/>
      <sheetName val="_ENGAGEMENT_FOLDER__DO_NOT_3271"/>
      <sheetName val="_ENGAGEMENT_FOLDER__DO_NOT_3272"/>
      <sheetName val="_ENGAGEMENT_FOLDER__DO_NOT_3273"/>
      <sheetName val="_ENGAGEMENT_FOLDER__DO_NOT_3274"/>
      <sheetName val="_ENGAGEMENT_FOLDER__DO_NOT_3275"/>
      <sheetName val="_ENGAGEMENT_FOLDER__DO_NOT_3276"/>
      <sheetName val="_ENGAGEMENT_FOLDER__DO_NOT_3277"/>
      <sheetName val="_ENGAGEMENT_FOLDER__DO_NOT_3278"/>
      <sheetName val="_ENGAGEMENT_FOLDER__DO_NOT_3279"/>
      <sheetName val="_ENGAGEMENT_FOLDER__DO_NOT_3280"/>
      <sheetName val="_ENGAGEMENT_FOLDER__DO_NOT_3281"/>
      <sheetName val="_ENGAGEMENT_FOLDER__DO_NOT_3282"/>
      <sheetName val="_ENGAGEMENT_FOLDER__DO_NOT_3283"/>
      <sheetName val="_ENGAGEMENT_FOLDER__DO_NOT_3284"/>
      <sheetName val="_ENGAGEMENT_FOLDER__DO_NOT_3285"/>
      <sheetName val="_ENGAGEMENT_FOLDER__DO_NOT_3286"/>
      <sheetName val="_ENGAGEMENT_FOLDER__DO_NOT_3287"/>
      <sheetName val="_ENGAGEMENT_FOLDER__DO_NOT_3288"/>
      <sheetName val="_ENGAGEMENT_FOLDER__DO_NOT_3289"/>
      <sheetName val="_ENGAGEMENT_FOLDER__DO_NOT_3290"/>
      <sheetName val="_ENGAGEMENT_FOLDER__DO_NOT_3291"/>
      <sheetName val="_ENGAGEMENT_FOLDER__DO_NOT_3292"/>
      <sheetName val="_ENGAGEMENT_FOLDER__DO_NOT_3293"/>
      <sheetName val="_ENGAGEMENT_FOLDER__DO_NOT_3294"/>
      <sheetName val="_ENGAGEMENT_FOLDER__DO_NOT_3295"/>
      <sheetName val="_ENGAGEMENT_FOLDER__DO_NOT_3296"/>
      <sheetName val="_ENGAGEMENT_FOLDER__DO_NOT_3297"/>
      <sheetName val="_ENGAGEMENT_FOLDER__DO_NOT_3298"/>
      <sheetName val="_ENGAGEMENT_FOLDER__DO_NOT_3299"/>
      <sheetName val="_ENGAGEMENT_FOLDER__DO_NOT_3300"/>
      <sheetName val="_ENGAGEMENT_FOLDER__DO_NOT_3301"/>
      <sheetName val="_ENGAGEMENT_FOLDER__DO_NOT_3302"/>
      <sheetName val="_ENGAGEMENT_FOLDER__DO_NOT_3303"/>
      <sheetName val="_ENGAGEMENT_FOLDER__DO_NOT_3304"/>
      <sheetName val="_ENGAGEMENT_FOLDER__DO_NOT_3305"/>
      <sheetName val="_ENGAGEMENT_FOLDER__DO_NOT_3306"/>
      <sheetName val="_ENGAGEMENT_FOLDER__DO_NOT_3307"/>
      <sheetName val="_ENGAGEMENT_FOLDER__DO_NOT_3308"/>
      <sheetName val="_ENGAGEMENT_FOLDER__DO_NOT_3309"/>
      <sheetName val="_ENGAGEMENT_FOLDER__DO_NOT_3310"/>
      <sheetName val="_ENGAGEMENT_FOLDER__DO_NOT_3311"/>
      <sheetName val="_ENGAGEMENT_FOLDER__DO_NOT_3312"/>
      <sheetName val="_ENGAGEMENT_FOLDER__DO_NOT_3313"/>
      <sheetName val="_ENGAGEMENT_FOLDER__DO_NOT_3314"/>
      <sheetName val="_ENGAGEMENT_FOLDER__DO_NOT_3315"/>
      <sheetName val="_ENGAGEMENT_FOLDER__DO_NOT_3316"/>
      <sheetName val="_ENGAGEMENT_FOLDER__DO_NOT_3317"/>
      <sheetName val="_ENGAGEMENT_FOLDER__DO_NOT_3318"/>
      <sheetName val="_ENGAGEMENT_FOLDER__DO_NOT_3319"/>
      <sheetName val="_ENGAGEMENT_FOLDER__DO_NOT_3320"/>
      <sheetName val="_ENGAGEMENT_FOLDER__DO_NOT_3321"/>
      <sheetName val="_ENGAGEMENT_FOLDER__DO_NOT_3322"/>
      <sheetName val="_ENGAGEMENT_FOLDER__DO_NOT_3323"/>
      <sheetName val="_ENGAGEMENT_FOLDER__DO_NOT_3324"/>
      <sheetName val="_ENGAGEMENT_FOLDER__DO_NOT_3325"/>
      <sheetName val="_ENGAGEMENT_FOLDER__DO_NOT_3326"/>
      <sheetName val="_ENGAGEMENT_FOLDER__DO_NOT_3327"/>
      <sheetName val="_ENGAGEMENT_FOLDER__DO_NOT_3328"/>
      <sheetName val="_ENGAGEMENT_FOLDER__DO_NOT_3329"/>
      <sheetName val="_ENGAGEMENT_FOLDER__DO_NOT_3330"/>
      <sheetName val="_ENGAGEMENT_FOLDER__DO_NOT_3331"/>
      <sheetName val="_ENGAGEMENT_FOLDER__DO_NOT_3332"/>
      <sheetName val="_ENGAGEMENT_FOLDER__DO_NOT_3333"/>
      <sheetName val="_ENGAGEMENT_FOLDER__DO_NOT_3334"/>
      <sheetName val="_ENGAGEMENT_FOLDER__DO_NOT_3335"/>
      <sheetName val="_ENGAGEMENT_FOLDER__DO_NOT_3336"/>
      <sheetName val="_ENGAGEMENT_FOLDER__DO_NOT_3337"/>
      <sheetName val="_ENGAGEMENT_FOLDER__DO_NOT_3338"/>
      <sheetName val="_ENGAGEMENT_FOLDER__DO_NOT_3339"/>
      <sheetName val="_ENGAGEMENT_FOLDER__DO_NOT_3340"/>
      <sheetName val="_ENGAGEMENT_FOLDER__DO_NOT_3341"/>
      <sheetName val="_ENGAGEMENT_FOLDER__DO_NOT_3342"/>
      <sheetName val="_ENGAGEMENT_FOLDER__DO_NOT_3343"/>
      <sheetName val="_ENGAGEMENT_FOLDER__DO_NOT_3344"/>
      <sheetName val="_ENGAGEMENT_FOLDER__DO_NOT_3345"/>
      <sheetName val="_ENGAGEMENT_FOLDER__DO_NOT_3346"/>
      <sheetName val="_ENGAGEMENT_FOLDER__DO_NOT_3347"/>
      <sheetName val="_ENGAGEMENT_FOLDER__DO_NOT_3348"/>
      <sheetName val="_ENGAGEMENT_FOLDER__DO_NOT_3349"/>
      <sheetName val="_ENGAGEMENT_FOLDER__DO_NOT_3350"/>
      <sheetName val="_ENGAGEMENT_FOLDER__DO_NOT_3351"/>
      <sheetName val="_ENGAGEMENT_FOLDER__DO_NOT_3352"/>
      <sheetName val="_ENGAGEMENT_FOLDER__DO_NOT_3353"/>
      <sheetName val="_ENGAGEMENT_FOLDER__DO_NOT_3354"/>
      <sheetName val="_ENGAGEMENT_FOLDER__DO_NOT_3355"/>
      <sheetName val="_ENGAGEMENT_FOLDER__DO_NOT_3356"/>
      <sheetName val="_ENGAGEMENT_FOLDER__DO_NOT_3357"/>
      <sheetName val="_ENGAGEMENT_FOLDER__DO_NOT_3358"/>
      <sheetName val="_ENGAGEMENT_FOLDER__DO_NOT_3359"/>
      <sheetName val="_ENGAGEMENT_FOLDER__DO_NOT_3360"/>
      <sheetName val="_ENGAGEMENT_FOLDER__DO_NOT_3361"/>
      <sheetName val="_ENGAGEMENT_FOLDER__DO_NOT_3362"/>
      <sheetName val="_ENGAGEMENT_FOLDER__DO_NOT_3363"/>
      <sheetName val="_ENGAGEMENT_FOLDER__DO_NOT_3364"/>
      <sheetName val="_ENGAGEMENT_FOLDER__DO_NOT_3365"/>
      <sheetName val="_ENGAGEMENT_FOLDER__DO_NOT_3366"/>
      <sheetName val="_ENGAGEMENT_FOLDER__DO_NOT_3367"/>
      <sheetName val="_ENGAGEMENT_FOLDER__DO_NOT_3368"/>
      <sheetName val="_ENGAGEMENT_FOLDER__DO_NOT_3369"/>
      <sheetName val="_ENGAGEMENT_FOLDER__DO_NOT_3370"/>
      <sheetName val="_ENGAGEMENT_FOLDER__DO_NOT_3371"/>
      <sheetName val="_ENGAGEMENT_FOLDER__DO_NOT_3372"/>
      <sheetName val="_ENGAGEMENT_FOLDER__DO_NOT_3373"/>
      <sheetName val="_ENGAGEMENT_FOLDER__DO_NOT_3374"/>
      <sheetName val="_ENGAGEMENT_FOLDER__DO_NOT_3375"/>
      <sheetName val="_ENGAGEMENT_FOLDER__DO_NOT_3376"/>
      <sheetName val="_ENGAGEMENT_FOLDER__DO_NOT_3377"/>
      <sheetName val="_ENGAGEMENT_FOLDER__DO_NOT_3378"/>
      <sheetName val="_ENGAGEMENT_FOLDER__DO_NOT_3379"/>
      <sheetName val="_ENGAGEMENT_FOLDER__DO_NOT_3380"/>
      <sheetName val="_ENGAGEMENT_FOLDER__DO_NOT_3381"/>
      <sheetName val="_ENGAGEMENT_FOLDER__DO_NOT_3382"/>
      <sheetName val="_ENGAGEMENT_FOLDER__DO_NOT_3383"/>
      <sheetName val="_ENGAGEMENT_FOLDER__DO_NOT_3384"/>
      <sheetName val="_ENGAGEMENT_FOLDER__DO_NOT_3385"/>
      <sheetName val="_ENGAGEMENT_FOLDER__DO_NOT_3386"/>
      <sheetName val="_ENGAGEMENT_FOLDER__DO_NOT_3387"/>
      <sheetName val="_ENGAGEMENT_FOLDER__DO_NOT_3388"/>
      <sheetName val="_ENGAGEMENT_FOLDER__DO_NOT_3389"/>
      <sheetName val="_ENGAGEMENT_FOLDER__DO_NOT_3390"/>
      <sheetName val="_ENGAGEMENT_FOLDER__DO_NOT_3391"/>
      <sheetName val="_ENGAGEMENT_FOLDER__DO_NOT_3392"/>
      <sheetName val="_ENGAGEMENT_FOLDER__DO_NOT_3393"/>
      <sheetName val="_ENGAGEMENT_FOLDER__DO_NOT_3394"/>
      <sheetName val="_ENGAGEMENT_FOLDER__DO_NOT_3395"/>
      <sheetName val="_ENGAGEMENT_FOLDER__DO_NOT_3396"/>
      <sheetName val="_ENGAGEMENT_FOLDER__DO_NOT_3397"/>
      <sheetName val="_ENGAGEMENT_FOLDER__DO_NOT_3398"/>
      <sheetName val="_ENGAGEMENT_FOLDER__DO_NOT_3399"/>
      <sheetName val="_ENGAGEMENT_FOLDER__DO_NOT_3400"/>
      <sheetName val="_ENGAGEMENT_FOLDER__DO_NOT_3401"/>
      <sheetName val="_ENGAGEMENT_FOLDER__DO_NOT_3402"/>
      <sheetName val="_ENGAGEMENT_FOLDER__DO_NOT_3403"/>
      <sheetName val="_ENGAGEMENT_FOLDER__DO_NOT_3404"/>
      <sheetName val="_ENGAGEMENT_FOLDER__DO_NOT_3405"/>
      <sheetName val="_ENGAGEMENT_FOLDER__DO_NOT_3406"/>
      <sheetName val="_ENGAGEMENT_FOLDER__DO_NOT_3407"/>
      <sheetName val="_ENGAGEMENT_FOLDER__DO_NOT_3408"/>
      <sheetName val="_ENGAGEMENT_FOLDER__DO_NOT_3409"/>
      <sheetName val="_ENGAGEMENT_FOLDER__DO_NOT_3410"/>
      <sheetName val="_ENGAGEMENT_FOLDER__DO_NOT_3411"/>
      <sheetName val="_ENGAGEMENT_FOLDER__DO_NOT_3412"/>
      <sheetName val="_ENGAGEMENT_FOLDER__DO_NOT_3413"/>
      <sheetName val="_ENGAGEMENT_FOLDER__DO_NOT_3414"/>
      <sheetName val="_ENGAGEMENT_FOLDER__DO_NOT_3415"/>
      <sheetName val="_ENGAGEMENT_FOLDER__DO_NOT_3416"/>
      <sheetName val="_ENGAGEMENT_FOLDER__DO_NOT_3417"/>
      <sheetName val="_ENGAGEMENT_FOLDER__DO_NOT_3418"/>
      <sheetName val="_ENGAGEMENT_FOLDER__DO_NOT_3419"/>
      <sheetName val="_ENGAGEMENT_FOLDER__DO_NOT_3420"/>
      <sheetName val="_ENGAGEMENT_FOLDER__DO_NOT_3421"/>
      <sheetName val="_ENGAGEMENT_FOLDER__DO_NOT_3422"/>
      <sheetName val="_ENGAGEMENT_FOLDER__DO_NOT_3423"/>
      <sheetName val="_ENGAGEMENT_FOLDER__DO_NOT_3424"/>
      <sheetName val="_ENGAGEMENT_FOLDER__DO_NOT_3425"/>
      <sheetName val="_ENGAGEMENT_FOLDER__DO_NOT_3426"/>
      <sheetName val="_ENGAGEMENT_FOLDER__DO_NOT_3427"/>
      <sheetName val="_ENGAGEMENT_FOLDER__DO_NOT_3428"/>
      <sheetName val="_ENGAGEMENT_FOLDER__DO_NOT_3429"/>
      <sheetName val="_ENGAGEMENT_FOLDER__DO_NOT_3430"/>
      <sheetName val="_ENGAGEMENT_FOLDER__DO_NOT_3431"/>
      <sheetName val="_ENGAGEMENT_FOLDER__DO_NOT_3432"/>
      <sheetName val="_ENGAGEMENT_FOLDER__DO_NOT_3433"/>
      <sheetName val="_ENGAGEMENT_FOLDER__DO_NOT_3434"/>
      <sheetName val="_ENGAGEMENT_FOLDER__DO_NOT_3435"/>
      <sheetName val="_ENGAGEMENT_FOLDER__DO_NOT_3436"/>
      <sheetName val="_ENGAGEMENT_FOLDER__DO_NOT_3437"/>
      <sheetName val="_ENGAGEMENT_FOLDER__DO_NOT_3438"/>
      <sheetName val="_ENGAGEMENT_FOLDER__DO_NOT_3439"/>
      <sheetName val="_ENGAGEMENT_FOLDER__DO_NOT_3440"/>
      <sheetName val="_ENGAGEMENT_FOLDER__DO_NOT_3441"/>
      <sheetName val="_ENGAGEMENT_FOLDER__DO_NOT_3442"/>
      <sheetName val="_ENGAGEMENT_FOLDER__DO_NOT_3443"/>
      <sheetName val="_ENGAGEMENT_FOLDER__DO_NOT_3444"/>
      <sheetName val="_ENGAGEMENT_FOLDER__DO_NOT_3445"/>
      <sheetName val="_ENGAGEMENT_FOLDER__DO_NOT_3446"/>
      <sheetName val="_ENGAGEMENT_FOLDER__DO_NOT_3447"/>
      <sheetName val="_ENGAGEMENT_FOLDER__DO_NOT_3448"/>
      <sheetName val="_ENGAGEMENT_FOLDER__DO_NOT_3449"/>
      <sheetName val="_ENGAGEMENT_FOLDER__DO_NOT_3450"/>
      <sheetName val="_ENGAGEMENT_FOLDER__DO_NOT_3451"/>
      <sheetName val="_ENGAGEMENT_FOLDER__DO_NOT_3452"/>
      <sheetName val="_ENGAGEMENT_FOLDER__DO_NOT_3453"/>
      <sheetName val="_ENGAGEMENT_FOLDER__DO_NOT_3454"/>
      <sheetName val="_ENGAGEMENT_FOLDER__DO_NOT_3455"/>
      <sheetName val="_ENGAGEMENT_FOLDER__DO_NOT_3456"/>
      <sheetName val="_ENGAGEMENT_FOLDER__DO_NOT_3457"/>
      <sheetName val="_ENGAGEMENT_FOLDER__DO_NOT_3458"/>
      <sheetName val="_ENGAGEMENT_FOLDER__DO_NOT_3459"/>
      <sheetName val="_ENGAGEMENT_FOLDER__DO_NOT_3460"/>
      <sheetName val="_ENGAGEMENT_FOLDER__DO_NOT_3461"/>
      <sheetName val="_ENGAGEMENT_FOLDER__DO_NOT_3462"/>
      <sheetName val="_ENGAGEMENT_FOLDER__DO_NOT_3463"/>
      <sheetName val="_ENGAGEMENT_FOLDER__DO_NOT_3464"/>
      <sheetName val="_ENGAGEMENT_FOLDER__DO_NOT_3465"/>
      <sheetName val="_ENGAGEMENT_FOLDER__DO_NOT_3466"/>
      <sheetName val="_ENGAGEMENT_FOLDER__DO_NOT_3467"/>
      <sheetName val="_ENGAGEMENT_FOLDER__DO_NOT_3468"/>
      <sheetName val="_ENGAGEMENT_FOLDER__DO_NOT_3469"/>
      <sheetName val="_ENGAGEMENT_FOLDER__DO_NOT_3470"/>
      <sheetName val="_ENGAGEMENT_FOLDER__DO_NOT_3471"/>
      <sheetName val="_ENGAGEMENT_FOLDER__DO_NOT_3472"/>
      <sheetName val="_ENGAGEMENT_FOLDER__DO_NOT_3473"/>
      <sheetName val="_ENGAGEMENT_FOLDER__DO_NOT_3474"/>
      <sheetName val="_ENGAGEMENT_FOLDER__DO_NOT_3475"/>
      <sheetName val="_ENGAGEMENT_FOLDER__DO_NOT_3476"/>
      <sheetName val="_ENGAGEMENT_FOLDER__DO_NOT_3477"/>
      <sheetName val="_ENGAGEMENT_FOLDER__DO_NOT_3478"/>
      <sheetName val="_ENGAGEMENT_FOLDER__DO_NOT_3479"/>
      <sheetName val="_ENGAGEMENT_FOLDER__DO_NOT_3480"/>
      <sheetName val="_ENGAGEMENT_FOLDER__DO_NOT_3481"/>
      <sheetName val="_ENGAGEMENT_FOLDER__DO_NOT_3482"/>
      <sheetName val="_ENGAGEMENT_FOLDER__DO_NOT_3483"/>
      <sheetName val="_ENGAGEMENT_FOLDER__DO_NOT_3484"/>
      <sheetName val="_ENGAGEMENT_FOLDER__DO_NOT_3485"/>
      <sheetName val="_ENGAGEMENT_FOLDER__DO_NOT_3486"/>
      <sheetName val="_ENGAGEMENT_FOLDER__DO_NOT_3487"/>
      <sheetName val="_ENGAGEMENT_FOLDER__DO_NOT_3488"/>
      <sheetName val="_ENGAGEMENT_FOLDER__DO_NOT_3489"/>
      <sheetName val="_ENGAGEMENT_FOLDER__DO_NOT_3490"/>
      <sheetName val="_ENGAGEMENT_FOLDER__DO_NOT_3491"/>
      <sheetName val="_ENGAGEMENT_FOLDER__DO_NOT_3492"/>
      <sheetName val="_ENGAGEMENT_FOLDER__DO_NOT_3493"/>
      <sheetName val="_ENGAGEMENT_FOLDER__DO_NOT_3494"/>
      <sheetName val="_ENGAGEMENT_FOLDER__DO_NOT_3495"/>
      <sheetName val="_ENGAGEMENT_FOLDER__DO_NOT_3496"/>
      <sheetName val="_ENGAGEMENT_FOLDER__DO_NOT_3497"/>
      <sheetName val="_ENGAGEMENT_FOLDER__DO_NOT_3498"/>
      <sheetName val="_ENGAGEMENT_FOLDER__DO_NOT_3499"/>
      <sheetName val="_ENGAGEMENT_FOLDER__DO_NOT_3500"/>
      <sheetName val="_ENGAGEMENT_FOLDER__DO_NOT_3501"/>
      <sheetName val="_ENGAGEMENT_FOLDER__DO_NOT_3502"/>
      <sheetName val="_ENGAGEMENT_FOLDER__DO_NOT_3503"/>
      <sheetName val="_ENGAGEMENT_FOLDER__DO_NOT_3504"/>
      <sheetName val="_ENGAGEMENT_FOLDER__DO_NOT_3505"/>
      <sheetName val="_ENGAGEMENT_FOLDER__DO_NOT_3506"/>
      <sheetName val="_ENGAGEMENT_FOLDER__DO_NOT_3507"/>
      <sheetName val="_ENGAGEMENT_FOLDER__DO_NOT_3508"/>
      <sheetName val="_ENGAGEMENT_FOLDER__DO_NOT_3509"/>
      <sheetName val="_ENGAGEMENT_FOLDER__DO_NOT_3510"/>
      <sheetName val="_ENGAGEMENT_FOLDER__DO_NOT_3511"/>
      <sheetName val="_ENGAGEMENT_FOLDER__DO_NOT_3512"/>
      <sheetName val="_ENGAGEMENT_FOLDER__DO_NOT_3513"/>
      <sheetName val="_ENGAGEMENT_FOLDER__DO_NOT_3514"/>
      <sheetName val="_ENGAGEMENT_FOLDER__DO_NOT_3515"/>
      <sheetName val="_ENGAGEMENT_FOLDER__DO_NOT_3516"/>
      <sheetName val="_ENGAGEMENT_FOLDER__DO_NOT_3517"/>
      <sheetName val="_ENGAGEMENT_FOLDER__DO_NOT_3518"/>
      <sheetName val="_ENGAGEMENT_FOLDER__DO_NOT_3519"/>
      <sheetName val="_ENGAGEMENT_FOLDER__DO_NOT_3520"/>
      <sheetName val="_ENGAGEMENT_FOLDER__DO_NOT_3521"/>
      <sheetName val="_ENGAGEMENT_FOLDER__DO_NOT_3522"/>
      <sheetName val="_ENGAGEMENT_FOLDER__DO_NOT_3523"/>
      <sheetName val="_ENGAGEMENT_FOLDER__DO_NOT_3524"/>
      <sheetName val="_ENGAGEMENT_FOLDER__DO_NOT_3525"/>
      <sheetName val="_ENGAGEMENT_FOLDER__DO_NOT_3526"/>
      <sheetName val="_ENGAGEMENT_FOLDER__DO_NOT_3527"/>
      <sheetName val="_ENGAGEMENT_FOLDER__DO_NOT_3528"/>
      <sheetName val="_ENGAGEMENT_FOLDER__DO_NOT_3529"/>
      <sheetName val="_ENGAGEMENT_FOLDER__DO_NOT_3530"/>
      <sheetName val="_ENGAGEMENT_FOLDER__DO_NOT_3531"/>
      <sheetName val="_ENGAGEMENT_FOLDER__DO_NOT_3532"/>
      <sheetName val="_ENGAGEMENT_FOLDER__DO_NOT_3533"/>
      <sheetName val="_ENGAGEMENT_FOLDER__DO_NOT_3534"/>
      <sheetName val="_ENGAGEMENT_FOLDER__DO_NOT_3535"/>
      <sheetName val="_ENGAGEMENT_FOLDER__DO_NOT_3536"/>
      <sheetName val="_ENGAGEMENT_FOLDER__DO_NOT_3537"/>
      <sheetName val="_ENGAGEMENT_FOLDER__DO_NOT_3538"/>
      <sheetName val="_ENGAGEMENT_FOLDER__DO_NOT_3539"/>
      <sheetName val="_ENGAGEMENT_FOLDER__DO_NOT_3540"/>
      <sheetName val="_ENGAGEMENT_FOLDER__DO_NOT_3541"/>
      <sheetName val="_ENGAGEMENT_FOLDER__DO_NOT_3542"/>
      <sheetName val="_ENGAGEMENT_FOLDER__DO_NOT_3543"/>
      <sheetName val="_ENGAGEMENT_FOLDER__DO_NOT_3544"/>
      <sheetName val="_ENGAGEMENT_FOLDER__DO_NOT_3545"/>
      <sheetName val="_ENGAGEMENT_FOLDER__DO_NOT_3546"/>
      <sheetName val="_ENGAGEMENT_FOLDER__DO_NOT_3547"/>
      <sheetName val="_ENGAGEMENT_FOLDER__DO_NOT_3548"/>
      <sheetName val="_ENGAGEMENT_FOLDER__DO_NOT_3549"/>
      <sheetName val="_ENGAGEMENT_FOLDER__DO_NOT_3550"/>
      <sheetName val="_ENGAGEMENT_FOLDER__DO_NOT_3551"/>
      <sheetName val="_ENGAGEMENT_FOLDER__DO_NOT_3552"/>
      <sheetName val="_ENGAGEMENT_FOLDER__DO_NOT_3553"/>
      <sheetName val="_ENGAGEMENT_FOLDER__DO_NOT_3554"/>
      <sheetName val="_ENGAGEMENT_FOLDER__DO_NOT_3555"/>
      <sheetName val="_ENGAGEMENT_FOLDER__DO_NOT_3556"/>
      <sheetName val="_ENGAGEMENT_FOLDER__DO_NOT_3557"/>
      <sheetName val="_ENGAGEMENT_FOLDER__DO_NOT_3558"/>
      <sheetName val="_ENGAGEMENT_FOLDER__DO_NOT_3559"/>
      <sheetName val="_ENGAGEMENT_FOLDER__DO_NOT_3560"/>
      <sheetName val="_ENGAGEMENT_FOLDER__DO_NOT_3561"/>
      <sheetName val="_ENGAGEMENT_FOLDER__DO_NOT_3562"/>
      <sheetName val="_ENGAGEMENT_FOLDER__DO_NOT_3563"/>
      <sheetName val="_ENGAGEMENT_FOLDER__DO_NOT_3564"/>
      <sheetName val="_ENGAGEMENT_FOLDER__DO_NOT_3565"/>
      <sheetName val="_ENGAGEMENT_FOLDER__DO_NOT_3566"/>
      <sheetName val="_ENGAGEMENT_FOLDER__DO_NOT_3567"/>
      <sheetName val="_ENGAGEMENT_FOLDER__DO_NOT_3568"/>
      <sheetName val="_ENGAGEMENT_FOLDER__DO_NOT_3569"/>
      <sheetName val="_ENGAGEMENT_FOLDER__DO_NOT_3570"/>
      <sheetName val="_ENGAGEMENT_FOLDER__DO_NOT_3571"/>
      <sheetName val="_ENGAGEMENT_FOLDER__DO_NOT_3572"/>
      <sheetName val="_ENGAGEMENT_FOLDER__DO_NOT_3573"/>
      <sheetName val="_ENGAGEMENT_FOLDER__DO_NOT_3574"/>
      <sheetName val="_ENGAGEMENT_FOLDER__DO_NOT_3575"/>
      <sheetName val="_ENGAGEMENT_FOLDER__DO_NOT_3576"/>
      <sheetName val="_ENGAGEMENT_FOLDER__DO_NOT_3577"/>
      <sheetName val="_ENGAGEMENT_FOLDER__DO_NOT_3578"/>
      <sheetName val="_ENGAGEMENT_FOLDER__DO_NOT_3579"/>
      <sheetName val="_ENGAGEMENT_FOLDER__DO_NOT_3580"/>
      <sheetName val="_ENGAGEMENT_FOLDER__DO_NOT_3581"/>
      <sheetName val="_ENGAGEMENT_FOLDER__DO_NOT_3582"/>
      <sheetName val="_ENGAGEMENT_FOLDER__DO_NOT_3583"/>
      <sheetName val="_ENGAGEMENT_FOLDER__DO_NOT_3584"/>
      <sheetName val="_ENGAGEMENT_FOLDER__DO_NOT_3585"/>
      <sheetName val="_ENGAGEMENT_FOLDER__DO_NOT_3586"/>
      <sheetName val="_ENGAGEMENT_FOLDER__DO_NOT_3587"/>
      <sheetName val="_ENGAGEMENT_FOLDER__DO_NOT_3588"/>
      <sheetName val="_ENGAGEMENT_FOLDER__DO_NOT_3589"/>
      <sheetName val="_ENGAGEMENT_FOLDER__DO_NOT_3590"/>
      <sheetName val="_ENGAGEMENT_FOLDER__DO_NOT_3591"/>
      <sheetName val="_ENGAGEMENT_FOLDER__DO_NOT_3592"/>
      <sheetName val="_ENGAGEMENT_FOLDER__DO_NOT_3593"/>
      <sheetName val="_ENGAGEMENT_FOLDER__DO_NOT_3594"/>
      <sheetName val="_ENGAGEMENT_FOLDER__DO_NOT_3595"/>
      <sheetName val="_ENGAGEMENT_FOLDER__DO_NOT_3596"/>
      <sheetName val="_ENGAGEMENT_FOLDER__DO_NOT_3597"/>
      <sheetName val="_ENGAGEMENT_FOLDER__DO_NOT_3598"/>
      <sheetName val="_ENGAGEMENT_FOLDER__DO_NOT_3599"/>
      <sheetName val="_ENGAGEMENT_FOLDER__DO_NOT_3600"/>
      <sheetName val="_ENGAGEMENT_FOLDER__DO_NOT_3601"/>
      <sheetName val="_ENGAGEMENT_FOLDER__DO_NOT_3602"/>
      <sheetName val="_ENGAGEMENT_FOLDER__DO_NOT_3603"/>
      <sheetName val="_ENGAGEMENT_FOLDER__DO_NOT_3604"/>
      <sheetName val="_ENGAGEMENT_FOLDER__DO_NOT_3605"/>
      <sheetName val="_ENGAGEMENT_FOLDER__DO_NOT_3606"/>
      <sheetName val="_ENGAGEMENT_FOLDER__DO_NOT_3607"/>
      <sheetName val="_ENGAGEMENT_FOLDER__DO_NOT_3608"/>
      <sheetName val="_ENGAGEMENT_FOLDER__DO_NOT_3609"/>
      <sheetName val="_ENGAGEMENT_FOLDER__DO_NOT_3610"/>
      <sheetName val="_ENGAGEMENT_FOLDER__DO_NOT_3611"/>
      <sheetName val="_ENGAGEMENT_FOLDER__DO_NOT_3612"/>
      <sheetName val="_ENGAGEMENT_FOLDER__DO_NOT_3613"/>
      <sheetName val="_ENGAGEMENT_FOLDER__DO_NOT_3614"/>
      <sheetName val="_ENGAGEMENT_FOLDER__DO_NOT_3615"/>
      <sheetName val="_ENGAGEMENT_FOLDER__DO_NOT_3616"/>
      <sheetName val="_ENGAGEMENT_FOLDER__DO_NOT_3617"/>
      <sheetName val="_ENGAGEMENT_FOLDER__DO_NOT_3618"/>
      <sheetName val="_ENGAGEMENT_FOLDER__DO_NOT_3619"/>
      <sheetName val="_ENGAGEMENT_FOLDER__DO_NOT_3620"/>
      <sheetName val="_ENGAGEMENT_FOLDER__DO_NOT_3621"/>
      <sheetName val="_ENGAGEMENT_FOLDER__DO_NOT_3622"/>
      <sheetName val="_ENGAGEMENT_FOLDER__DO_NOT_3623"/>
      <sheetName val="_ENGAGEMENT_FOLDER__DO_NOT_3624"/>
      <sheetName val="_ENGAGEMENT_FOLDER__DO_NOT_3625"/>
      <sheetName val="_ENGAGEMENT_FOLDER__DO_NOT_3626"/>
      <sheetName val="_ENGAGEMENT_FOLDER__DO_NOT_3627"/>
      <sheetName val="_ENGAGEMENT_FOLDER__DO_NOT_3628"/>
      <sheetName val="_ENGAGEMENT_FOLDER__DO_NOT_3629"/>
      <sheetName val="_ENGAGEMENT_FOLDER__DO_NOT_3630"/>
      <sheetName val="_ENGAGEMENT_FOLDER__DO_NOT_3631"/>
      <sheetName val="_ENGAGEMENT_FOLDER__DO_NOT_3632"/>
      <sheetName val="_ENGAGEMENT_FOLDER__DO_NOT_3633"/>
      <sheetName val="_ENGAGEMENT_FOLDER__DO_NOT_3634"/>
      <sheetName val="_ENGAGEMENT_FOLDER__DO_NOT_3635"/>
      <sheetName val="_ENGAGEMENT_FOLDER__DO_NOT_3636"/>
      <sheetName val="_ENGAGEMENT_FOLDER__DO_NOT_3637"/>
      <sheetName val="_ENGAGEMENT_FOLDER__DO_NOT_3638"/>
      <sheetName val="_ENGAGEMENT_FOLDER__DO_NOT_3639"/>
      <sheetName val="_ENGAGEMENT_FOLDER__DO_NOT_3640"/>
      <sheetName val="_ENGAGEMENT_FOLDER__DO_NOT_3641"/>
      <sheetName val="_ENGAGEMENT_FOLDER__DO_NOT_3642"/>
      <sheetName val="_ENGAGEMENT_FOLDER__DO_NOT_3643"/>
      <sheetName val="_ENGAGEMENT_FOLDER__DO_NOT_3644"/>
      <sheetName val="_ENGAGEMENT_FOLDER__DO_NOT_3645"/>
      <sheetName val="_ENGAGEMENT_FOLDER__DO_NOT_3646"/>
      <sheetName val="_ENGAGEMENT_FOLDER__DO_NOT_3647"/>
      <sheetName val="_ENGAGEMENT_FOLDER__DO_NOT_3648"/>
      <sheetName val="_ENGAGEMENT_FOLDER__DO_NOT_3649"/>
      <sheetName val="_ENGAGEMENT_FOLDER__DO_NOT_3650"/>
      <sheetName val="_ENGAGEMENT_FOLDER__DO_NOT_3651"/>
      <sheetName val="_ENGAGEMENT_FOLDER__DO_NOT_3652"/>
      <sheetName val="_ENGAGEMENT_FOLDER__DO_NOT_3653"/>
      <sheetName val="_ENGAGEMENT_FOLDER__DO_NOT_3654"/>
      <sheetName val="_ENGAGEMENT_FOLDER__DO_NOT_3655"/>
      <sheetName val="_ENGAGEMENT_FOLDER__DO_NOT_3656"/>
      <sheetName val="_ENGAGEMENT_FOLDER__DO_NOT_3657"/>
      <sheetName val="_ENGAGEMENT_FOLDER__DO_NOT_3658"/>
      <sheetName val="_ENGAGEMENT_FOLDER__DO_NOT_3659"/>
      <sheetName val="_ENGAGEMENT_FOLDER__DO_NOT_3660"/>
      <sheetName val="_ENGAGEMENT_FOLDER__DO_NOT_3661"/>
      <sheetName val="_ENGAGEMENT_FOLDER__DO_NOT_3662"/>
      <sheetName val="_ENGAGEMENT_FOLDER__DO_NOT_3663"/>
      <sheetName val="_ENGAGEMENT_FOLDER__DO_NOT_3664"/>
      <sheetName val="_ENGAGEMENT_FOLDER__DO_NOT_3665"/>
      <sheetName val="_ENGAGEMENT_FOLDER__DO_NOT_3666"/>
      <sheetName val="_ENGAGEMENT_FOLDER__DO_NOT_3667"/>
      <sheetName val="_ENGAGEMENT_FOLDER__DO_NOT_3668"/>
      <sheetName val="_ENGAGEMENT_FOLDER__DO_NOT_3669"/>
      <sheetName val="_ENGAGEMENT_FOLDER__DO_NOT_3670"/>
      <sheetName val="_ENGAGEMENT_FOLDER__DO_NOT_3671"/>
      <sheetName val="_ENGAGEMENT_FOLDER__DO_NOT_3672"/>
      <sheetName val="_ENGAGEMENT_FOLDER__DO_NOT_3673"/>
      <sheetName val="_ENGAGEMENT_FOLDER__DO_NOT_3674"/>
      <sheetName val="_ENGAGEMENT_FOLDER__DO_NOT_3675"/>
      <sheetName val="_ENGAGEMENT_FOLDER__DO_NOT_3676"/>
      <sheetName val="_ENGAGEMENT_FOLDER__DO_NOT_3677"/>
      <sheetName val="_ENGAGEMENT_FOLDER__DO_NOT_3678"/>
      <sheetName val="_ENGAGEMENT_FOLDER__DO_NOT_3679"/>
      <sheetName val="_ENGAGEMENT_FOLDER__DO_NOT_3680"/>
      <sheetName val="_ENGAGEMENT_FOLDER__DO_NOT_3681"/>
      <sheetName val="_ENGAGEMENT_FOLDER__DO_NOT_3682"/>
      <sheetName val="_ENGAGEMENT_FOLDER__DO_NOT_3683"/>
      <sheetName val="_ENGAGEMENT_FOLDER__DO_NOT_3684"/>
      <sheetName val="_ENGAGEMENT_FOLDER__DO_NOT_3685"/>
      <sheetName val="_ENGAGEMENT_FOLDER__DO_NOT_3686"/>
      <sheetName val="_ENGAGEMENT_FOLDER__DO_NOT_3687"/>
      <sheetName val="_ENGAGEMENT_FOLDER__DO_NOT_3688"/>
      <sheetName val="_ENGAGEMENT_FOLDER__DO_NOT_3689"/>
      <sheetName val="_ENGAGEMENT_FOLDER__DO_NOT_3690"/>
      <sheetName val="_ENGAGEMENT_FOLDER__DO_NOT_3691"/>
      <sheetName val="_ENGAGEMENT_FOLDER__DO_NOT_3692"/>
      <sheetName val="_ENGAGEMENT_FOLDER__DO_NOT_3693"/>
      <sheetName val="_ENGAGEMENT_FOLDER__DO_NOT_3694"/>
      <sheetName val="_ENGAGEMENT_FOLDER__DO_NOT_3695"/>
      <sheetName val="_ENGAGEMENT_FOLDER__DO_NOT_3696"/>
      <sheetName val="_ENGAGEMENT_FOLDER__DO_NOT_3697"/>
      <sheetName val="_ENGAGEMENT_FOLDER__DO_NOT_3698"/>
      <sheetName val="_ENGAGEMENT_FOLDER__DO_NOT_3699"/>
      <sheetName val="_ENGAGEMENT_FOLDER__DO_NOT_3700"/>
      <sheetName val="_ENGAGEMENT_FOLDER__DO_NOT_3701"/>
      <sheetName val="_ENGAGEMENT_FOLDER__DO_NOT_3702"/>
      <sheetName val="_ENGAGEMENT_FOLDER__DO_NOT_3703"/>
      <sheetName val="_ENGAGEMENT_FOLDER__DO_NOT_3704"/>
      <sheetName val="_ENGAGEMENT_FOLDER__DO_NOT_3705"/>
      <sheetName val="_ENGAGEMENT_FOLDER__DO_NOT_3706"/>
      <sheetName val="_ENGAGEMENT_FOLDER__DO_NOT_3707"/>
      <sheetName val="_ENGAGEMENT_FOLDER__DO_NOT_3708"/>
      <sheetName val="_ENGAGEMENT_FOLDER__DO_NOT_3709"/>
      <sheetName val="_ENGAGEMENT_FOLDER__DO_NOT_3710"/>
      <sheetName val="_ENGAGEMENT_FOLDER__DO_NOT_3711"/>
      <sheetName val="_ENGAGEMENT_FOLDER__DO_NOT_3712"/>
      <sheetName val="_ENGAGEMENT_FOLDER__DO_NOT_3713"/>
      <sheetName val="_ENGAGEMENT_FOLDER__DO_NOT_3714"/>
      <sheetName val="_ENGAGEMENT_FOLDER__DO_NOT_3715"/>
      <sheetName val="_ENGAGEMENT_FOLDER__DO_NOT_3716"/>
      <sheetName val="_ENGAGEMENT_FOLDER__DO_NOT_3717"/>
      <sheetName val="_ENGAGEMENT_FOLDER__DO_NOT_3718"/>
      <sheetName val="_ENGAGEMENT_FOLDER__DO_NOT_3719"/>
      <sheetName val="_ENGAGEMENT_FOLDER__DO_NOT_3720"/>
      <sheetName val="_ENGAGEMENT_FOLDER__DO_NOT_3721"/>
      <sheetName val="_ENGAGEMENT_FOLDER__DO_NOT_3722"/>
      <sheetName val="_ENGAGEMENT_FOLDER__DO_NOT_3723"/>
      <sheetName val="_ENGAGEMENT_FOLDER__DO_NOT_3724"/>
      <sheetName val="_ENGAGEMENT_FOLDER__DO_NOT_3725"/>
      <sheetName val="_ENGAGEMENT_FOLDER__DO_NOT_3726"/>
      <sheetName val="_ENGAGEMENT_FOLDER__DO_NOT_3727"/>
      <sheetName val="_ENGAGEMENT_FOLDER__DO_NOT_3728"/>
      <sheetName val="_ENGAGEMENT_FOLDER__DO_NOT_3729"/>
      <sheetName val="_ENGAGEMENT_FOLDER__DO_NOT_3730"/>
      <sheetName val="_ENGAGEMENT_FOLDER__DO_NOT_3731"/>
      <sheetName val="_ENGAGEMENT_FOLDER__DO_NOT_3732"/>
      <sheetName val="_ENGAGEMENT_FOLDER__DO_NOT_3733"/>
      <sheetName val="_ENGAGEMENT_FOLDER__DO_NOT_3734"/>
      <sheetName val="_ENGAGEMENT_FOLDER__DO_NOT_3735"/>
      <sheetName val="_ENGAGEMENT_FOLDER__DO_NOT_3736"/>
      <sheetName val="_ENGAGEMENT_FOLDER__DO_NOT_3737"/>
      <sheetName val="_ENGAGEMENT_FOLDER__DO_NOT_3738"/>
      <sheetName val="_ENGAGEMENT_FOLDER__DO_NOT_3739"/>
      <sheetName val="_ENGAGEMENT_FOLDER__DO_NOT_3740"/>
      <sheetName val="_ENGAGEMENT_FOLDER__DO_NOT_3741"/>
      <sheetName val="_ENGAGEMENT_FOLDER__DO_NOT_3742"/>
      <sheetName val="_ENGAGEMENT_FOLDER__DO_NOT_3743"/>
      <sheetName val="_ENGAGEMENT_FOLDER__DO_NOT_3744"/>
      <sheetName val="_ENGAGEMENT_FOLDER__DO_NOT_3745"/>
      <sheetName val="_ENGAGEMENT_FOLDER__DO_NOT_3746"/>
      <sheetName val="_ENGAGEMENT_FOLDER__DO_NOT_3747"/>
      <sheetName val="_ENGAGEMENT_FOLDER__DO_NOT_3748"/>
      <sheetName val="_ENGAGEMENT_FOLDER__DO_NOT_3749"/>
      <sheetName val="_ENGAGEMENT_FOLDER__DO_NOT_3750"/>
      <sheetName val="_ENGAGEMENT_FOLDER__DO_NOT_3751"/>
      <sheetName val="_ENGAGEMENT_FOLDER__DO_NOT_3752"/>
      <sheetName val="_ENGAGEMENT_FOLDER__DO_NOT_3753"/>
      <sheetName val="_ENGAGEMENT_FOLDER__DO_NOT_3754"/>
      <sheetName val="_ENGAGEMENT_FOLDER__DO_NOT_3755"/>
      <sheetName val="_ENGAGEMENT_FOLDER__DO_NOT_3756"/>
      <sheetName val="_ENGAGEMENT_FOLDER__DO_NOT_3757"/>
      <sheetName val="_ENGAGEMENT_FOLDER__DO_NOT_3758"/>
      <sheetName val="_ENGAGEMENT_FOLDER__DO_NOT_3759"/>
      <sheetName val="_ENGAGEMENT_FOLDER__DO_NOT_3760"/>
      <sheetName val="_ENGAGEMENT_FOLDER__DO_NOT_3761"/>
      <sheetName val="_ENGAGEMENT_FOLDER__DO_NOT_3762"/>
      <sheetName val="_ENGAGEMENT_FOLDER__DO_NOT_3763"/>
      <sheetName val="_ENGAGEMENT_FOLDER__DO_NOT_3764"/>
      <sheetName val="_ENGAGEMENT_FOLDER__DO_NOT_3765"/>
      <sheetName val="_ENGAGEMENT_FOLDER__DO_NOT_3766"/>
      <sheetName val="_ENGAGEMENT_FOLDER__DO_NOT_3767"/>
      <sheetName val="_ENGAGEMENT_FOLDER__DO_NOT_3768"/>
      <sheetName val="_ENGAGEMENT_FOLDER__DO_NOT_3769"/>
      <sheetName val="_ENGAGEMENT_FOLDER__DO_NOT_3770"/>
      <sheetName val="_ENGAGEMENT_FOLDER__DO_NOT_3771"/>
      <sheetName val="_ENGAGEMENT_FOLDER__DO_NOT_3772"/>
      <sheetName val="_ENGAGEMENT_FOLDER__DO_NOT_3773"/>
      <sheetName val="_ENGAGEMENT_FOLDER__DO_NOT_3774"/>
      <sheetName val="_ENGAGEMENT_FOLDER__DO_NOT_3775"/>
      <sheetName val="_ENGAGEMENT_FOLDER__DO_NOT_3776"/>
      <sheetName val="_ENGAGEMENT_FOLDER__DO_NOT_3777"/>
      <sheetName val="_ENGAGEMENT_FOLDER__DO_NOT_3778"/>
      <sheetName val="_ENGAGEMENT_FOLDER__DO_NOT_3779"/>
      <sheetName val="_ENGAGEMENT_FOLDER__DO_NOT_3780"/>
      <sheetName val="_ENGAGEMENT_FOLDER__DO_NOT_3781"/>
      <sheetName val="_ENGAGEMENT_FOLDER__DO_NOT_3782"/>
      <sheetName val="_ENGAGEMENT_FOLDER__DO_NOT_3783"/>
      <sheetName val="_ENGAGEMENT_FOLDER__DO_NOT_3784"/>
      <sheetName val="_ENGAGEMENT_FOLDER__DO_NOT_3785"/>
      <sheetName val="_ENGAGEMENT_FOLDER__DO_NOT_3786"/>
      <sheetName val="_ENGAGEMENT_FOLDER__DO_NOT_3787"/>
      <sheetName val="_ENGAGEMENT_FOLDER__DO_NOT_3788"/>
      <sheetName val="_ENGAGEMENT_FOLDER__DO_NOT_3789"/>
      <sheetName val="_ENGAGEMENT_FOLDER__DO_NOT_3790"/>
      <sheetName val="_ENGAGEMENT_FOLDER__DO_NOT_3791"/>
      <sheetName val="_ENGAGEMENT_FOLDER__DO_NOT_3792"/>
      <sheetName val="_ENGAGEMENT_FOLDER__DO_NOT_3793"/>
      <sheetName val="_ENGAGEMENT_FOLDER__DO_NOT_3794"/>
      <sheetName val="_ENGAGEMENT_FOLDER__DO_NOT_3795"/>
      <sheetName val="_ENGAGEMENT_FOLDER__DO_NOT_3796"/>
      <sheetName val="_ENGAGEMENT_FOLDER__DO_NOT_3797"/>
      <sheetName val="_ENGAGEMENT_FOLDER__DO_NOT_3798"/>
      <sheetName val="_ENGAGEMENT_FOLDER__DO_NOT_3799"/>
      <sheetName val="_ENGAGEMENT_FOLDER__DO_NOT_3800"/>
      <sheetName val="_ENGAGEMENT_FOLDER__DO_NOT_3801"/>
      <sheetName val="_ENGAGEMENT_FOLDER__DO_NOT_3802"/>
      <sheetName val="_ENGAGEMENT_FOLDER__DO_NOT_3803"/>
      <sheetName val="_ENGAGEMENT_FOLDER__DO_NOT_3804"/>
      <sheetName val="_ENGAGEMENT_FOLDER__DO_NOT_3805"/>
      <sheetName val="_ENGAGEMENT_FOLDER__DO_NOT_3806"/>
      <sheetName val="_ENGAGEMENT_FOLDER__DO_NOT_3807"/>
      <sheetName val="_ENGAGEMENT_FOLDER__DO_NOT_3808"/>
      <sheetName val="_ENGAGEMENT_FOLDER__DO_NOT_3809"/>
      <sheetName val="_ENGAGEMENT_FOLDER__DO_NOT_3810"/>
      <sheetName val="_ENGAGEMENT_FOLDER__DO_NOT_3811"/>
      <sheetName val="_ENGAGEMENT_FOLDER__DO_NOT_3812"/>
      <sheetName val="_ENGAGEMENT_FOLDER__DO_NOT_3813"/>
      <sheetName val="_ENGAGEMENT_FOLDER__DO_NOT_3814"/>
      <sheetName val="_ENGAGEMENT_FOLDER__DO_NOT_3815"/>
      <sheetName val="_ENGAGEMENT_FOLDER__DO_NOT_3816"/>
      <sheetName val="_ENGAGEMENT_FOLDER__DO_NOT_3817"/>
      <sheetName val="_ENGAGEMENT_FOLDER__DO_NOT_3818"/>
      <sheetName val="_ENGAGEMENT_FOLDER__DO_NOT_3819"/>
      <sheetName val="_ENGAGEMENT_FOLDER__DO_NOT_3820"/>
      <sheetName val="_ENGAGEMENT_FOLDER__DO_NOT_3821"/>
      <sheetName val="_ENGAGEMENT_FOLDER__DO_NOT_3822"/>
      <sheetName val="_ENGAGEMENT_FOLDER__DO_NOT_3823"/>
      <sheetName val="_ENGAGEMENT_FOLDER__DO_NOT_3824"/>
      <sheetName val="_ENGAGEMENT_FOLDER__DO_NOT_3825"/>
      <sheetName val="_ENGAGEMENT_FOLDER__DO_NOT_3826"/>
      <sheetName val="_ENGAGEMENT_FOLDER__DO_NOT_3827"/>
      <sheetName val="_ENGAGEMENT_FOLDER__DO_NOT_3828"/>
      <sheetName val="_ENGAGEMENT_FOLDER__DO_NOT_3829"/>
      <sheetName val="_ENGAGEMENT_FOLDER__DO_NOT_3830"/>
      <sheetName val="_ENGAGEMENT_FOLDER__DO_NOT_3831"/>
      <sheetName val="_ENGAGEMENT_FOLDER__DO_NOT_3832"/>
      <sheetName val="_ENGAGEMENT_FOLDER__DO_NOT_3833"/>
      <sheetName val="_ENGAGEMENT_FOLDER__DO_NOT_3834"/>
      <sheetName val="_ENGAGEMENT_FOLDER__DO_NOT_3835"/>
      <sheetName val="_ENGAGEMENT_FOLDER__DO_NOT_3836"/>
      <sheetName val="_ENGAGEMENT_FOLDER__DO_NOT_3837"/>
      <sheetName val="_ENGAGEMENT_FOLDER__DO_NOT_3838"/>
      <sheetName val="_ENGAGEMENT_FOLDER__DO_NOT_3839"/>
      <sheetName val="_ENGAGEMENT_FOLDER__DO_NOT_3840"/>
      <sheetName val="_ENGAGEMENT_FOLDER__DO_NOT_3841"/>
      <sheetName val="_ENGAGEMENT_FOLDER__DO_NOT_3842"/>
      <sheetName val="_ENGAGEMENT_FOLDER__DO_NOT_3843"/>
      <sheetName val="_ENGAGEMENT_FOLDER__DO_NOT_3844"/>
      <sheetName val="_ENGAGEMENT_FOLDER__DO_NOT_3845"/>
      <sheetName val="_ENGAGEMENT_FOLDER__DO_NOT_3846"/>
      <sheetName val="_ENGAGEMENT_FOLDER__DO_NOT_3847"/>
      <sheetName val="_ENGAGEMENT_FOLDER__DO_NOT_3848"/>
      <sheetName val="_ENGAGEMENT_FOLDER__DO_NOT_3849"/>
      <sheetName val="_ENGAGEMENT_FOLDER__DO_NOT_3850"/>
      <sheetName val="_ENGAGEMENT_FOLDER__DO_NOT_3851"/>
      <sheetName val="_ENGAGEMENT_FOLDER__DO_NOT_3852"/>
      <sheetName val="_ENGAGEMENT_FOLDER__DO_NOT_3853"/>
      <sheetName val="_ENGAGEMENT_FOLDER__DO_NOT_3854"/>
      <sheetName val="_ENGAGEMENT_FOLDER__DO_NOT_3855"/>
      <sheetName val="_ENGAGEMENT_FOLDER__DO_NOT_3856"/>
      <sheetName val="_ENGAGEMENT_FOLDER__DO_NOT_3857"/>
      <sheetName val="_ENGAGEMENT_FOLDER__DO_NOT_3858"/>
      <sheetName val="_ENGAGEMENT_FOLDER__DO_NOT_3859"/>
      <sheetName val="_ENGAGEMENT_FOLDER__DO_NOT_3860"/>
      <sheetName val="_ENGAGEMENT_FOLDER__DO_NOT_3861"/>
      <sheetName val="_ENGAGEMENT_FOLDER__DO_NOT_3862"/>
      <sheetName val="_ENGAGEMENT_FOLDER__DO_NOT_3863"/>
      <sheetName val="_ENGAGEMENT_FOLDER__DO_NOT_3864"/>
      <sheetName val="_ENGAGEMENT_FOLDER__DO_NOT_3865"/>
      <sheetName val="_ENGAGEMENT_FOLDER__DO_NOT_3866"/>
      <sheetName val="_ENGAGEMENT_FOLDER__DO_NOT_3867"/>
      <sheetName val="_ENGAGEMENT_FOLDER__DO_NOT_3868"/>
      <sheetName val="_ENGAGEMENT_FOLDER__DO_NOT_3869"/>
      <sheetName val="_ENGAGEMENT_FOLDER__DO_NOT_3870"/>
      <sheetName val="_ENGAGEMENT_FOLDER__DO_NOT_3871"/>
      <sheetName val="_ENGAGEMENT_FOLDER__DO_NOT_3872"/>
      <sheetName val="_ENGAGEMENT_FOLDER__DO_NOT_3873"/>
      <sheetName val="_ENGAGEMENT_FOLDER__DO_NOT_3874"/>
      <sheetName val="_ENGAGEMENT_FOLDER__DO_NOT_3875"/>
      <sheetName val="_ENGAGEMENT_FOLDER__DO_NOT_3876"/>
      <sheetName val="_ENGAGEMENT_FOLDER__DO_NOT_3877"/>
      <sheetName val="_ENGAGEMENT_FOLDER__DO_NOT_3878"/>
      <sheetName val="_ENGAGEMENT_FOLDER__DO_NOT_3879"/>
      <sheetName val="_ENGAGEMENT_FOLDER__DO_NOT_3880"/>
      <sheetName val="_ENGAGEMENT_FOLDER__DO_NOT_3881"/>
      <sheetName val="_ENGAGEMENT_FOLDER__DO_NOT_3882"/>
      <sheetName val="_ENGAGEMENT_FOLDER__DO_NOT_3883"/>
      <sheetName val="_ENGAGEMENT_FOLDER__DO_NOT_3884"/>
      <sheetName val="_ENGAGEMENT_FOLDER__DO_NOT_3885"/>
      <sheetName val="_ENGAGEMENT_FOLDER__DO_NOT_3886"/>
      <sheetName val="_ENGAGEMENT_FOLDER__DO_NOT_3887"/>
      <sheetName val="_ENGAGEMENT_FOLDER__DO_NOT_3888"/>
      <sheetName val="_ENGAGEMENT_FOLDER__DO_NOT_3889"/>
      <sheetName val="_ENGAGEMENT_FOLDER__DO_NOT_3890"/>
      <sheetName val="_ENGAGEMENT_FOLDER__DO_NOT_3891"/>
      <sheetName val="_ENGAGEMENT_FOLDER__DO_NOT_3892"/>
      <sheetName val="_ENGAGEMENT_FOLDER__DO_NOT_3893"/>
      <sheetName val="_ENGAGEMENT_FOLDER__DO_NOT_3894"/>
      <sheetName val="_ENGAGEMENT_FOLDER__DO_NOT_3895"/>
      <sheetName val="_ENGAGEMENT_FOLDER__DO_NOT_3896"/>
      <sheetName val="_ENGAGEMENT_FOLDER__DO_NOT_3897"/>
      <sheetName val="_ENGAGEMENT_FOLDER__DO_NOT_3898"/>
      <sheetName val="_ENGAGEMENT_FOLDER__DO_NOT_3899"/>
      <sheetName val="_ENGAGEMENT_FOLDER__DO_NOT_3900"/>
      <sheetName val="_ENGAGEMENT_FOLDER__DO_NOT_3901"/>
      <sheetName val="_ENGAGEMENT_FOLDER__DO_NOT_3902"/>
      <sheetName val="_ENGAGEMENT_FOLDER__DO_NOT_3903"/>
      <sheetName val="_ENGAGEMENT_FOLDER__DO_NOT_3904"/>
      <sheetName val="_ENGAGEMENT_FOLDER__DO_NOT_3905"/>
      <sheetName val="_ENGAGEMENT_FOLDER__DO_NOT_3906"/>
      <sheetName val="_ENGAGEMENT_FOLDER__DO_NOT_3907"/>
      <sheetName val="_ENGAGEMENT_FOLDER__DO_NOT_3908"/>
      <sheetName val="_ENGAGEMENT_FOLDER__DO_NOT_3909"/>
      <sheetName val="_ENGAGEMENT_FOLDER__DO_NOT_3910"/>
      <sheetName val="_ENGAGEMENT_FOLDER__DO_NOT_3911"/>
      <sheetName val="_ENGAGEMENT_FOLDER__DO_NOT_3912"/>
      <sheetName val="_ENGAGEMENT_FOLDER__DO_NOT_3913"/>
      <sheetName val="_ENGAGEMENT_FOLDER__DO_NOT_3914"/>
      <sheetName val="_ENGAGEMENT_FOLDER__DO_NOT_3915"/>
      <sheetName val="_ENGAGEMENT_FOLDER__DO_NOT_3916"/>
      <sheetName val="_ENGAGEMENT_FOLDER__DO_NOT_3917"/>
      <sheetName val="_ENGAGEMENT_FOLDER__DO_NOT_3918"/>
      <sheetName val="_ENGAGEMENT_FOLDER__DO_NOT_3919"/>
      <sheetName val="_ENGAGEMENT_FOLDER__DO_NOT_3920"/>
      <sheetName val="_ENGAGEMENT_FOLDER__DO_NOT_3921"/>
      <sheetName val="_ENGAGEMENT_FOLDER__DO_NOT_3922"/>
      <sheetName val="_ENGAGEMENT_FOLDER__DO_NOT_3923"/>
      <sheetName val="_ENGAGEMENT_FOLDER__DO_NOT_3924"/>
      <sheetName val="_ENGAGEMENT_FOLDER__DO_NOT_3925"/>
      <sheetName val="_ENGAGEMENT_FOLDER__DO_NOT_3926"/>
      <sheetName val="_ENGAGEMENT_FOLDER__DO_NOT_3927"/>
      <sheetName val="_ENGAGEMENT_FOLDER__DO_NOT_3928"/>
      <sheetName val="_ENGAGEMENT_FOLDER__DO_NOT_3929"/>
      <sheetName val="_ENGAGEMENT_FOLDER__DO_NOT_3930"/>
      <sheetName val="_ENGAGEMENT_FOLDER__DO_NOT_3931"/>
      <sheetName val="_ENGAGEMENT_FOLDER__DO_NOT_3932"/>
      <sheetName val="_ENGAGEMENT_FOLDER__DO_NOT_3933"/>
      <sheetName val="_ENGAGEMENT_FOLDER__DO_NOT_3934"/>
      <sheetName val="_ENGAGEMENT_FOLDER__DO_NOT_3935"/>
      <sheetName val="_ENGAGEMENT_FOLDER__DO_NOT_3936"/>
      <sheetName val="_ENGAGEMENT_FOLDER__DO_NOT_3937"/>
      <sheetName val="_ENGAGEMENT_FOLDER__DO_NOT_3938"/>
      <sheetName val="_ENGAGEMENT_FOLDER__DO_NOT_3939"/>
      <sheetName val="_ENGAGEMENT_FOLDER__DO_NOT_3940"/>
      <sheetName val="_ENGAGEMENT_FOLDER__DO_NOT_3941"/>
      <sheetName val="_ENGAGEMENT_FOLDER__DO_NOT_3942"/>
      <sheetName val="_ENGAGEMENT_FOLDER__DO_NOT_3943"/>
      <sheetName val="_ENGAGEMENT_FOLDER__DO_NOT_3944"/>
      <sheetName val="_ENGAGEMENT_FOLDER__DO_NOT_3945"/>
      <sheetName val="_ENGAGEMENT_FOLDER__DO_NOT_3946"/>
      <sheetName val="_ENGAGEMENT_FOLDER__DO_NOT_3947"/>
      <sheetName val="_ENGAGEMENT_FOLDER__DO_NOT_3948"/>
      <sheetName val="_ENGAGEMENT_FOLDER__DO_NOT_3949"/>
      <sheetName val="_ENGAGEMENT_FOLDER__DO_NOT_3950"/>
      <sheetName val="_ENGAGEMENT_FOLDER__DO_NOT_3951"/>
      <sheetName val="_ENGAGEMENT_FOLDER__DO_NOT_3952"/>
      <sheetName val="_ENGAGEMENT_FOLDER__DO_NOT_3953"/>
      <sheetName val="_ENGAGEMENT_FOLDER__DO_NOT_3954"/>
      <sheetName val="_ENGAGEMENT_FOLDER__DO_NOT_3955"/>
      <sheetName val="_ENGAGEMENT_FOLDER__DO_NOT_3956"/>
      <sheetName val="_ENGAGEMENT_FOLDER__DO_NOT_3957"/>
      <sheetName val="_ENGAGEMENT_FOLDER__DO_NOT_3958"/>
      <sheetName val="_ENGAGEMENT_FOLDER__DO_NOT_3959"/>
      <sheetName val="_ENGAGEMENT_FOLDER__DO_NOT_3960"/>
      <sheetName val="_ENGAGEMENT_FOLDER__DO_NOT_3961"/>
      <sheetName val="_ENGAGEMENT_FOLDER__DO_NOT_3962"/>
      <sheetName val="_ENGAGEMENT_FOLDER__DO_NOT_3963"/>
      <sheetName val="_ENGAGEMENT_FOLDER__DO_NOT_3964"/>
      <sheetName val="_ENGAGEMENT_FOLDER__DO_NOT_3965"/>
      <sheetName val="_ENGAGEMENT_FOLDER__DO_NOT_3966"/>
      <sheetName val="_ENGAGEMENT_FOLDER__DO_NOT_3967"/>
      <sheetName val="_ENGAGEMENT_FOLDER__DO_NOT_3968"/>
      <sheetName val="_ENGAGEMENT_FOLDER__DO_NOT_3969"/>
      <sheetName val="_ENGAGEMENT_FOLDER__DO_NOT_3970"/>
      <sheetName val="_ENGAGEMENT_FOLDER__DO_NOT_3971"/>
      <sheetName val="_ENGAGEMENT_FOLDER__DO_NOT_3972"/>
      <sheetName val="_ENGAGEMENT_FOLDER__DO_NOT_3973"/>
      <sheetName val="_ENGAGEMENT_FOLDER__DO_NOT_3974"/>
      <sheetName val="_ENGAGEMENT_FOLDER__DO_NOT_3975"/>
      <sheetName val="_ENGAGEMENT_FOLDER__DO_NOT_3976"/>
      <sheetName val="_ENGAGEMENT_FOLDER__DO_NOT_3977"/>
      <sheetName val="_ENGAGEMENT_FOLDER__DO_NOT_3978"/>
      <sheetName val="_ENGAGEMENT_FOLDER__DO_NOT_3979"/>
      <sheetName val="_ENGAGEMENT_FOLDER__DO_NOT_3980"/>
      <sheetName val="_ENGAGEMENT_FOLDER__DO_NOT_3981"/>
      <sheetName val="_ENGAGEMENT_FOLDER__DO_NOT_3982"/>
      <sheetName val="_ENGAGEMENT_FOLDER__DO_NOT_3983"/>
      <sheetName val="_ENGAGEMENT_FOLDER__DO_NOT_3984"/>
      <sheetName val="_ENGAGEMENT_FOLDER__DO_NOT_3985"/>
      <sheetName val="_ENGAGEMENT_FOLDER__DO_NOT_3986"/>
      <sheetName val="_ENGAGEMENT_FOLDER__DO_NOT_3987"/>
      <sheetName val="_ENGAGEMENT_FOLDER__DO_NOT_3988"/>
      <sheetName val="_ENGAGEMENT_FOLDER__DO_NOT_3989"/>
      <sheetName val="_ENGAGEMENT_FOLDER__DO_NOT_3990"/>
      <sheetName val="_ENGAGEMENT_FOLDER__DO_NOT_3991"/>
      <sheetName val="_ENGAGEMENT_FOLDER__DO_NOT_3992"/>
      <sheetName val="_ENGAGEMENT_FOLDER__DO_NOT_3993"/>
      <sheetName val="_ENGAGEMENT_FOLDER__DO_NOT_3994"/>
      <sheetName val="_ENGAGEMENT_FOLDER__DO_NOT_3995"/>
      <sheetName val="_ENGAGEMENT_FOLDER__DO_NOT_3996"/>
      <sheetName val="_ENGAGEMENT_FOLDER__DO_NOT_3997"/>
      <sheetName val="_ENGAGEMENT_FOLDER__DO_NOT_3998"/>
      <sheetName val="_ENGAGEMENT_FOLDER__DO_NOT_3999"/>
      <sheetName val="_ENGAGEMENT_FOLDER__DO_NOT_4000"/>
      <sheetName val="_ENGAGEMENT_FOLDER__DO_NOT_4001"/>
      <sheetName val="_ENGAGEMENT_FOLDER__DO_NOT_4002"/>
      <sheetName val="_ENGAGEMENT_FOLDER__DO_NOT_4003"/>
      <sheetName val="_ENGAGEMENT_FOLDER__DO_NOT_4004"/>
      <sheetName val="_ENGAGEMENT_FOLDER__DO_NOT_4005"/>
      <sheetName val="_ENGAGEMENT_FOLDER__DO_NOT_4006"/>
      <sheetName val="_ENGAGEMENT_FOLDER__DO_NOT_4007"/>
      <sheetName val="_ENGAGEMENT_FOLDER__DO_NOT_4008"/>
      <sheetName val="_ENGAGEMENT_FOLDER__DO_NOT_4009"/>
      <sheetName val="_ENGAGEMENT_FOLDER__DO_NOT_4010"/>
      <sheetName val="_ENGAGEMENT_FOLDER__DO_NOT_4011"/>
      <sheetName val="_ENGAGEMENT_FOLDER__DO_NOT_4012"/>
      <sheetName val="_ENGAGEMENT_FOLDER__DO_NOT_4013"/>
      <sheetName val="_ENGAGEMENT_FOLDER__DO_NOT_4014"/>
      <sheetName val="_ENGAGEMENT_FOLDER__DO_NOT_4015"/>
      <sheetName val="_ENGAGEMENT_FOLDER__DO_NOT_4016"/>
      <sheetName val="_ENGAGEMENT_FOLDER__DO_NOT_4017"/>
      <sheetName val="_ENGAGEMENT_FOLDER__DO_NOT_4018"/>
      <sheetName val="_ENGAGEMENT_FOLDER__DO_NOT_4019"/>
      <sheetName val="_ENGAGEMENT_FOLDER__DO_NOT_4020"/>
      <sheetName val="_ENGAGEMENT_FOLDER__DO_NOT_4021"/>
      <sheetName val="_ENGAGEMENT_FOLDER__DO_NOT_4022"/>
      <sheetName val="_ENGAGEMENT_FOLDER__DO_NOT_4023"/>
      <sheetName val="_ENGAGEMENT_FOLDER__DO_NOT_4024"/>
      <sheetName val="_ENGAGEMENT_FOLDER__DO_NOT_4025"/>
      <sheetName val="_ENGAGEMENT_FOLDER__DO_NOT_4026"/>
      <sheetName val="_ENGAGEMENT_FOLDER__DO_NOT_4027"/>
      <sheetName val="_ENGAGEMENT_FOLDER__DO_NOT_4028"/>
      <sheetName val="_ENGAGEMENT_FOLDER__DO_NOT_4029"/>
      <sheetName val="_ENGAGEMENT_FOLDER__DO_NOT_4030"/>
      <sheetName val="_ENGAGEMENT_FOLDER__DO_NOT_4031"/>
      <sheetName val="_ENGAGEMENT_FOLDER__DO_NOT_4032"/>
      <sheetName val="_ENGAGEMENT_FOLDER__DO_NOT_4033"/>
      <sheetName val="_ENGAGEMENT_FOLDER__DO_NOT_4034"/>
      <sheetName val="_ENGAGEMENT_FOLDER__DO_NOT_4035"/>
      <sheetName val="_ENGAGEMENT_FOLDER__DO_NOT_4036"/>
      <sheetName val="_ENGAGEMENT_FOLDER__DO_NOT_4037"/>
      <sheetName val="_ENGAGEMENT_FOLDER__DO_NOT_4038"/>
      <sheetName val="_ENGAGEMENT_FOLDER__DO_NOT_4039"/>
      <sheetName val="_ENGAGEMENT_FOLDER__DO_NOT_4040"/>
      <sheetName val="_ENGAGEMENT_FOLDER__DO_NOT_4041"/>
      <sheetName val="_ENGAGEMENT_FOLDER__DO_NOT_4042"/>
      <sheetName val="_ENGAGEMENT_FOLDER__DO_NOT_4043"/>
      <sheetName val="_ENGAGEMENT_FOLDER__DO_NOT_4044"/>
      <sheetName val="_ENGAGEMENT_FOLDER__DO_NOT_4045"/>
      <sheetName val="_ENGAGEMENT_FOLDER__DO_NOT_4046"/>
      <sheetName val="_ENGAGEMENT_FOLDER__DO_NOT_4047"/>
      <sheetName val="_ENGAGEMENT_FOLDER__DO_NOT_4048"/>
      <sheetName val="_ENGAGEMENT_FOLDER__DO_NOT_4049"/>
      <sheetName val="_ENGAGEMENT_FOLDER__DO_NOT_4050"/>
      <sheetName val="_ENGAGEMENT_FOLDER__DO_NOT_4051"/>
      <sheetName val="_ENGAGEMENT_FOLDER__DO_NOT_4052"/>
      <sheetName val="_ENGAGEMENT_FOLDER__DO_NOT_4053"/>
      <sheetName val="_ENGAGEMENT_FOLDER__DO_NOT_4054"/>
      <sheetName val="_ENGAGEMENT_FOLDER__DO_NOT_4055"/>
      <sheetName val="_ENGAGEMENT_FOLDER__DO_NOT_4056"/>
      <sheetName val="_ENGAGEMENT_FOLDER__DO_NOT_4057"/>
      <sheetName val="_ENGAGEMENT_FOLDER__DO_NOT_4058"/>
      <sheetName val="_ENGAGEMENT_FOLDER__DO_NOT_4059"/>
      <sheetName val="_ENGAGEMENT_FOLDER__DO_NOT_4060"/>
      <sheetName val="_ENGAGEMENT_FOLDER__DO_NOT_4061"/>
      <sheetName val="_ENGAGEMENT_FOLDER__DO_NOT_4062"/>
      <sheetName val="_ENGAGEMENT_FOLDER__DO_NOT_4063"/>
      <sheetName val="_ENGAGEMENT_FOLDER__DO_NOT_4064"/>
      <sheetName val="_ENGAGEMENT_FOLDER__DO_NOT_4065"/>
      <sheetName val="_ENGAGEMENT_FOLDER__DO_NOT_4066"/>
      <sheetName val="_ENGAGEMENT_FOLDER__DO_NOT_4067"/>
      <sheetName val="_ENGAGEMENT_FOLDER__DO_NOT_4068"/>
      <sheetName val="_ENGAGEMENT_FOLDER__DO_NOT_4069"/>
      <sheetName val="_ENGAGEMENT_FOLDER__DO_NOT_4070"/>
      <sheetName val="_ENGAGEMENT_FOLDER__DO_NOT_4071"/>
      <sheetName val="_ENGAGEMENT_FOLDER__DO_NOT_4072"/>
      <sheetName val="_ENGAGEMENT_FOLDER__DO_NOT_4073"/>
      <sheetName val="_ENGAGEMENT_FOLDER__DO_NOT_4074"/>
      <sheetName val="_ENGAGEMENT_FOLDER__DO_NOT_4075"/>
      <sheetName val="_ENGAGEMENT_FOLDER__DO_NOT_4076"/>
      <sheetName val="_ENGAGEMENT_FOLDER__DO_NOT_4077"/>
      <sheetName val="_ENGAGEMENT_FOLDER__DO_NOT_4078"/>
      <sheetName val="_ENGAGEMENT_FOLDER__DO_NOT_4079"/>
      <sheetName val="_ENGAGEMENT_FOLDER__DO_NOT_4080"/>
      <sheetName val="_ENGAGEMENT_FOLDER__DO_NOT_4081"/>
      <sheetName val="_ENGAGEMENT_FOLDER__DO_NOT_4082"/>
      <sheetName val="_ENGAGEMENT_FOLDER__DO_NOT_4083"/>
      <sheetName val="_ENGAGEMENT_FOLDER__DO_NOT_4084"/>
      <sheetName val="_ENGAGEMENT_FOLDER__DO_NOT_4085"/>
      <sheetName val="_ENGAGEMENT_FOLDER__DO_NOT_4086"/>
      <sheetName val="_ENGAGEMENT_FOLDER__DO_NOT_4087"/>
      <sheetName val="_ENGAGEMENT_FOLDER__DO_NOT_4088"/>
      <sheetName val="_ENGAGEMENT_FOLDER__DO_NOT_4089"/>
      <sheetName val="_ENGAGEMENT_FOLDER__DO_NOT_4090"/>
      <sheetName val="_ENGAGEMENT_FOLDER__DO_NOT_4091"/>
      <sheetName val="_ENGAGEMENT_FOLDER__DO_NOT_4092"/>
      <sheetName val="_ENGAGEMENT_FOLDER__DO_NOT_4093"/>
      <sheetName val="_ENGAGEMENT_FOLDER__DO_NOT_4094"/>
      <sheetName val="_ENGAGEMENT_FOLDER__DO_NOT_4095"/>
      <sheetName val="_ENGAGEMENT_FOLDER__DO_NOT_4096"/>
      <sheetName val="_ENGAGEMENT_FOLDER__DO_NOT_4097"/>
      <sheetName val="_ENGAGEMENT_FOLDER__DO_NOT_4098"/>
      <sheetName val="_ENGAGEMENT_FOLDER__DO_NOT_4099"/>
      <sheetName val="_ENGAGEMENT_FOLDER__DO_NOT_4100"/>
      <sheetName val="_ENGAGEMENT_FOLDER__DO_NOT_4101"/>
      <sheetName val="_ENGAGEMENT_FOLDER__DO_NOT_4102"/>
      <sheetName val="_ENGAGEMENT_FOLDER__DO_NOT_4103"/>
      <sheetName val="_ENGAGEMENT_FOLDER__DO_NOT_4104"/>
      <sheetName val="_ENGAGEMENT_FOLDER__DO_NOT_4105"/>
      <sheetName val="_ENGAGEMENT_FOLDER__DO_NOT_4106"/>
      <sheetName val="_ENGAGEMENT_FOLDER__DO_NOT_4107"/>
      <sheetName val="_ENGAGEMENT_FOLDER__DO_NOT_4108"/>
      <sheetName val="_ENGAGEMENT_FOLDER__DO_NOT_4109"/>
      <sheetName val="_ENGAGEMENT_FOLDER__DO_NOT_4110"/>
      <sheetName val="_ENGAGEMENT_FOLDER__DO_NOT_4111"/>
      <sheetName val="_ENGAGEMENT_FOLDER__DO_NOT_4112"/>
      <sheetName val="_ENGAGEMENT_FOLDER__DO_NOT_4113"/>
      <sheetName val="_ENGAGEMENT_FOLDER__DO_NOT_4114"/>
      <sheetName val="_ENGAGEMENT_FOLDER__DO_NOT_4115"/>
      <sheetName val="_ENGAGEMENT_FOLDER__DO_NOT_4116"/>
      <sheetName val="_ENGAGEMENT_FOLDER__DO_NOT_4117"/>
      <sheetName val="_ENGAGEMENT_FOLDER__DO_NOT_4118"/>
      <sheetName val="_ENGAGEMENT_FOLDER__DO_NOT_4119"/>
      <sheetName val="_ENGAGEMENT_FOLDER__DO_NOT_4120"/>
      <sheetName val="_ENGAGEMENT_FOLDER__DO_NOT_4121"/>
      <sheetName val="_ENGAGEMENT_FOLDER__DO_NOT_4122"/>
      <sheetName val="_ENGAGEMENT_FOLDER__DO_NOT_4123"/>
      <sheetName val="_ENGAGEMENT_FOLDER__DO_NOT_4124"/>
      <sheetName val="_ENGAGEMENT_FOLDER__DO_NOT_4125"/>
      <sheetName val="_ENGAGEMENT_FOLDER__DO_NOT_4126"/>
      <sheetName val="_ENGAGEMENT_FOLDER__DO_NOT_4127"/>
      <sheetName val="_ENGAGEMENT_FOLDER__DO_NOT_4128"/>
      <sheetName val="_ENGAGEMENT_FOLDER__DO_NOT_4129"/>
      <sheetName val="_ENGAGEMENT_FOLDER__DO_NOT_4130"/>
      <sheetName val="_ENGAGEMENT_FOLDER__DO_NOT_4131"/>
      <sheetName val="_ENGAGEMENT_FOLDER__DO_NOT_4132"/>
      <sheetName val="_ENGAGEMENT_FOLDER__DO_NOT_4133"/>
      <sheetName val="_ENGAGEMENT_FOLDER__DO_NOT_4134"/>
      <sheetName val="_ENGAGEMENT_FOLDER__DO_NOT_4135"/>
      <sheetName val="_ENGAGEMENT_FOLDER__DO_NOT_4136"/>
      <sheetName val="_ENGAGEMENT_FOLDER__DO_NOT_4137"/>
      <sheetName val="_ENGAGEMENT_FOLDER__DO_NOT_4138"/>
      <sheetName val="_ENGAGEMENT_FOLDER__DO_NOT_4139"/>
      <sheetName val="_ENGAGEMENT_FOLDER__DO_NOT_4140"/>
      <sheetName val="_ENGAGEMENT_FOLDER__DO_NOT_4141"/>
      <sheetName val="_ENGAGEMENT_FOLDER__DO_NOT_4142"/>
      <sheetName val="_ENGAGEMENT_FOLDER__DO_NOT_4143"/>
      <sheetName val="_ENGAGEMENT_FOLDER__DO_NOT_4144"/>
      <sheetName val="_ENGAGEMENT_FOLDER__DO_NOT_4145"/>
      <sheetName val="_ENGAGEMENT_FOLDER__DO_NOT_4146"/>
      <sheetName val="_ENGAGEMENT_FOLDER__DO_NOT_4147"/>
      <sheetName val="_ENGAGEMENT_FOLDER__DO_NOT_4148"/>
      <sheetName val="_ENGAGEMENT_FOLDER__DO_NOT_4149"/>
      <sheetName val="_ENGAGEMENT_FOLDER__DO_NOT_4150"/>
      <sheetName val="_ENGAGEMENT_FOLDER__DO_NOT_4151"/>
      <sheetName val="_ENGAGEMENT_FOLDER__DO_NOT_4152"/>
      <sheetName val="_ENGAGEMENT_FOLDER__DO_NOT_4153"/>
      <sheetName val="_ENGAGEMENT_FOLDER__DO_NOT_4154"/>
      <sheetName val="_ENGAGEMENT_FOLDER__DO_NOT_4155"/>
      <sheetName val="_ENGAGEMENT_FOLDER__DO_NOT_4156"/>
      <sheetName val="_ENGAGEMENT_FOLDER__DO_NOT_4157"/>
      <sheetName val="_ENGAGEMENT_FOLDER__DO_NOT_4158"/>
      <sheetName val="_ENGAGEMENT_FOLDER__DO_NOT_4159"/>
      <sheetName val="_ENGAGEMENT_FOLDER__DO_NOT_4160"/>
      <sheetName val="_ENGAGEMENT_FOLDER__DO_NOT_4161"/>
      <sheetName val="_ENGAGEMENT_FOLDER__DO_NOT_4162"/>
      <sheetName val="_ENGAGEMENT_FOLDER__DO_NOT_4163"/>
      <sheetName val="_ENGAGEMENT_FOLDER__DO_NOT_4164"/>
      <sheetName val="_ENGAGEMENT_FOLDER__DO_NOT_4165"/>
      <sheetName val="_ENGAGEMENT_FOLDER__DO_NOT_4166"/>
      <sheetName val="_ENGAGEMENT_FOLDER__DO_NOT_4167"/>
      <sheetName val="_ENGAGEMENT_FOLDER__DO_NOT_4168"/>
      <sheetName val="_ENGAGEMENT_FOLDER__DO_NOT_4169"/>
      <sheetName val="_ENGAGEMENT_FOLDER__DO_NOT_4170"/>
      <sheetName val="_ENGAGEMENT_FOLDER__DO_NOT_4171"/>
      <sheetName val="_ENGAGEMENT_FOLDER__DO_NOT_4172"/>
      <sheetName val="_ENGAGEMENT_FOLDER__DO_NOT_4173"/>
      <sheetName val="_ENGAGEMENT_FOLDER__DO_NOT_4174"/>
      <sheetName val="_ENGAGEMENT_FOLDER__DO_NOT_4175"/>
      <sheetName val="_ENGAGEMENT_FOLDER__DO_NOT_4176"/>
      <sheetName val="_ENGAGEMENT_FOLDER__DO_NOT_4177"/>
      <sheetName val="_ENGAGEMENT_FOLDER__DO_NOT_4178"/>
      <sheetName val="_ENGAGEMENT_FOLDER__DO_NOT_4179"/>
      <sheetName val="_ENGAGEMENT_FOLDER__DO_NOT_4180"/>
      <sheetName val="_ENGAGEMENT_FOLDER__DO_NOT_4181"/>
      <sheetName val="_ENGAGEMENT_FOLDER__DO_NOT_4182"/>
      <sheetName val="_ENGAGEMENT_FOLDER__DO_NOT_4183"/>
      <sheetName val="_ENGAGEMENT_FOLDER__DO_NOT_4184"/>
      <sheetName val="_ENGAGEMENT_FOLDER__DO_NOT_4185"/>
      <sheetName val="_ENGAGEMENT_FOLDER__DO_NOT_4186"/>
      <sheetName val="_ENGAGEMENT_FOLDER__DO_NOT_4187"/>
      <sheetName val="_ENGAGEMENT_FOLDER__DO_NOT_4188"/>
      <sheetName val="_ENGAGEMENT_FOLDER__DO_NOT_4189"/>
      <sheetName val="_ENGAGEMENT_FOLDER__DO_NOT_4190"/>
      <sheetName val="_ENGAGEMENT_FOLDER__DO_NOT_4191"/>
      <sheetName val="_ENGAGEMENT_FOLDER__DO_NOT_4192"/>
      <sheetName val="_ENGAGEMENT_FOLDER__DO_NOT_4193"/>
      <sheetName val="_ENGAGEMENT_FOLDER__DO_NOT_4194"/>
      <sheetName val="_ENGAGEMENT_FOLDER__DO_NOT_4195"/>
      <sheetName val="_ENGAGEMENT_FOLDER__DO_NOT_4196"/>
      <sheetName val="_ENGAGEMENT_FOLDER__DO_NOT_4197"/>
      <sheetName val="_ENGAGEMENT_FOLDER__DO_NOT_4198"/>
      <sheetName val="_ENGAGEMENT_FOLDER__DO_NOT_4199"/>
      <sheetName val="_ENGAGEMENT_FOLDER__DO_NOT_4200"/>
      <sheetName val="_ENGAGEMENT_FOLDER__DO_NOT_4201"/>
      <sheetName val="_ENGAGEMENT_FOLDER__DO_NOT_4202"/>
      <sheetName val="_ENGAGEMENT_FOLDER__DO_NOT_4203"/>
      <sheetName val="_ENGAGEMENT_FOLDER__DO_NOT_4204"/>
      <sheetName val="_ENGAGEMENT_FOLDER__DO_NOT_4205"/>
      <sheetName val="_ENGAGEMENT_FOLDER__DO_NOT_4206"/>
      <sheetName val="_ENGAGEMENT_FOLDER__DO_NOT_4207"/>
      <sheetName val="_ENGAGEMENT_FOLDER__DO_NOT_4208"/>
      <sheetName val="_ENGAGEMENT_FOLDER__DO_NOT_4209"/>
      <sheetName val="_ENGAGEMENT_FOLDER__DO_NOT_4210"/>
      <sheetName val="_ENGAGEMENT_FOLDER__DO_NOT_4211"/>
      <sheetName val="_ENGAGEMENT_FOLDER__DO_NOT_4212"/>
      <sheetName val="_ENGAGEMENT_FOLDER__DO_NOT_4213"/>
      <sheetName val="_ENGAGEMENT_FOLDER__DO_NOT_4214"/>
      <sheetName val="_ENGAGEMENT_FOLDER__DO_NOT_4215"/>
      <sheetName val="_ENGAGEMENT_FOLDER__DO_NOT_4216"/>
      <sheetName val="_ENGAGEMENT_FOLDER__DO_NOT_4217"/>
      <sheetName val="_ENGAGEMENT_FOLDER__DO_NOT_4218"/>
      <sheetName val="_ENGAGEMENT_FOLDER__DO_NOT_4219"/>
      <sheetName val="_ENGAGEMENT_FOLDER__DO_NOT_4220"/>
      <sheetName val="_ENGAGEMENT_FOLDER__DO_NOT_4221"/>
      <sheetName val="_ENGAGEMENT_FOLDER__DO_NOT_4222"/>
      <sheetName val="_ENGAGEMENT_FOLDER__DO_NOT_4223"/>
      <sheetName val="_ENGAGEMENT_FOLDER__DO_NOT_4224"/>
      <sheetName val="_ENGAGEMENT_FOLDER__DO_NOT_4225"/>
      <sheetName val="_ENGAGEMENT_FOLDER__DO_NOT_4226"/>
      <sheetName val="_ENGAGEMENT_FOLDER__DO_NOT_4227"/>
      <sheetName val="_ENGAGEMENT_FOLDER__DO_NOT_4228"/>
      <sheetName val="_ENGAGEMENT_FOLDER__DO_NOT_4229"/>
      <sheetName val="_ENGAGEMENT_FOLDER__DO_NOT_4230"/>
      <sheetName val="_ENGAGEMENT_FOLDER__DO_NOT_4231"/>
      <sheetName val="_ENGAGEMENT_FOLDER__DO_NOT_4232"/>
      <sheetName val="_ENGAGEMENT_FOLDER__DO_NOT_4233"/>
      <sheetName val="_ENGAGEMENT_FOLDER__DO_NOT_4234"/>
      <sheetName val="_ENGAGEMENT_FOLDER__DO_NOT_4235"/>
      <sheetName val="_ENGAGEMENT_FOLDER__DO_NOT_4236"/>
      <sheetName val="_ENGAGEMENT_FOLDER__DO_NOT_4237"/>
      <sheetName val="_ENGAGEMENT_FOLDER__DO_NOT_4238"/>
      <sheetName val="_ENGAGEMENT_FOLDER__DO_NOT_4239"/>
      <sheetName val="_ENGAGEMENT_FOLDER__DO_NOT_4240"/>
      <sheetName val="_ENGAGEMENT_FOLDER__DO_NOT_4241"/>
      <sheetName val="_ENGAGEMENT_FOLDER__DO_NOT_4242"/>
      <sheetName val="_ENGAGEMENT_FOLDER__DO_NOT_4243"/>
      <sheetName val="_ENGAGEMENT_FOLDER__DO_NOT_4244"/>
      <sheetName val="_ENGAGEMENT_FOLDER__DO_NOT_4245"/>
      <sheetName val="_ENGAGEMENT_FOLDER__DO_NOT_4246"/>
      <sheetName val="_ENGAGEMENT_FOLDER__DO_NOT_4247"/>
      <sheetName val="_ENGAGEMENT_FOLDER__DO_NOT_4248"/>
      <sheetName val="_ENGAGEMENT_FOLDER__DO_NOT_4249"/>
      <sheetName val="_ENGAGEMENT_FOLDER__DO_NOT_4250"/>
      <sheetName val="_ENGAGEMENT_FOLDER__DO_NOT_4251"/>
      <sheetName val="_ENGAGEMENT_FOLDER__DO_NOT_4252"/>
      <sheetName val="_ENGAGEMENT_FOLDER__DO_NOT_4253"/>
      <sheetName val="_ENGAGEMENT_FOLDER__DO_NOT_4254"/>
      <sheetName val="_ENGAGEMENT_FOLDER__DO_NOT_4255"/>
      <sheetName val="_ENGAGEMENT_FOLDER__DO_NOT_4256"/>
      <sheetName val="_ENGAGEMENT_FOLDER__DO_NOT_4257"/>
      <sheetName val="_ENGAGEMENT_FOLDER__DO_NOT_4258"/>
      <sheetName val="_ENGAGEMENT_FOLDER__DO_NOT_4259"/>
      <sheetName val="_ENGAGEMENT_FOLDER__DO_NOT_4260"/>
      <sheetName val="_ENGAGEMENT_FOLDER__DO_NOT_4261"/>
      <sheetName val="_ENGAGEMENT_FOLDER__DO_NOT_4262"/>
      <sheetName val="_ENGAGEMENT_FOLDER__DO_NOT_4263"/>
      <sheetName val="_ENGAGEMENT_FOLDER__DO_NOT_4264"/>
      <sheetName val="_ENGAGEMENT_FOLDER__DO_NOT_4265"/>
      <sheetName val="_ENGAGEMENT_FOLDER__DO_NOT_4266"/>
      <sheetName val="_ENGAGEMENT_FOLDER__DO_NOT_4267"/>
      <sheetName val="_ENGAGEMENT_FOLDER__DO_NOT_4268"/>
      <sheetName val="_ENGAGEMENT_FOLDER__DO_NOT_4269"/>
      <sheetName val="_ENGAGEMENT_FOLDER__DO_NOT_4270"/>
      <sheetName val="_ENGAGEMENT_FOLDER__DO_NOT_4271"/>
      <sheetName val="_ENGAGEMENT_FOLDER__DO_NOT_4272"/>
      <sheetName val="_ENGAGEMENT_FOLDER__DO_NOT_4273"/>
      <sheetName val="_ENGAGEMENT_FOLDER__DO_NOT_4274"/>
      <sheetName val="_ENGAGEMENT_FOLDER__DO_NOT_4275"/>
      <sheetName val="_ENGAGEMENT_FOLDER__DO_NOT_4276"/>
      <sheetName val="_ENGAGEMENT_FOLDER__DO_NOT_4277"/>
      <sheetName val="_ENGAGEMENT_FOLDER__DO_NOT_4278"/>
      <sheetName val="_ENGAGEMENT_FOLDER__DO_NOT_4279"/>
      <sheetName val="_ENGAGEMENT_FOLDER__DO_NOT_4280"/>
      <sheetName val="_ENGAGEMENT_FOLDER__DO_NOT_4281"/>
      <sheetName val="_ENGAGEMENT_FOLDER__DO_NOT_4282"/>
      <sheetName val="_ENGAGEMENT_FOLDER__DO_NOT_4283"/>
      <sheetName val="_ENGAGEMENT_FOLDER__DO_NOT_4284"/>
      <sheetName val="_ENGAGEMENT_FOLDER__DO_NOT_4285"/>
      <sheetName val="_ENGAGEMENT_FOLDER__DO_NOT_4286"/>
      <sheetName val="_ENGAGEMENT_FOLDER__DO_NOT_4287"/>
      <sheetName val="_ENGAGEMENT_FOLDER__DO_NOT_4288"/>
      <sheetName val="_ENGAGEMENT_FOLDER__DO_NOT_4289"/>
      <sheetName val="_ENGAGEMENT_FOLDER__DO_NOT_4290"/>
      <sheetName val="_ENGAGEMENT_FOLDER__DO_NOT_4291"/>
      <sheetName val="_ENGAGEMENT_FOLDER__DO_NOT_4292"/>
      <sheetName val="_ENGAGEMENT_FOLDER__DO_NOT_4293"/>
      <sheetName val="_ENGAGEMENT_FOLDER__DO_NOT_4294"/>
      <sheetName val="_ENGAGEMENT_FOLDER__DO_NOT_4295"/>
      <sheetName val="_ENGAGEMENT_FOLDER__DO_NOT_4296"/>
      <sheetName val="_ENGAGEMENT_FOLDER__DO_NOT_4297"/>
      <sheetName val="_ENGAGEMENT_FOLDER__DO_NOT_4298"/>
      <sheetName val="_ENGAGEMENT_FOLDER__DO_NOT_4299"/>
      <sheetName val="_ENGAGEMENT_FOLDER__DO_NOT_4300"/>
      <sheetName val="_ENGAGEMENT_FOLDER__DO_NOT_4301"/>
      <sheetName val="_ENGAGEMENT_FOLDER__DO_NOT_4302"/>
      <sheetName val="_ENGAGEMENT_FOLDER__DO_NOT_4303"/>
      <sheetName val="_ENGAGEMENT_FOLDER__DO_NOT_4304"/>
      <sheetName val="_ENGAGEMENT_FOLDER__DO_NOT_4305"/>
      <sheetName val="_ENGAGEMENT_FOLDER__DO_NOT_4306"/>
      <sheetName val="_ENGAGEMENT_FOLDER__DO_NOT_4307"/>
      <sheetName val="_ENGAGEMENT_FOLDER__DO_NOT_4308"/>
      <sheetName val="_ENGAGEMENT_FOLDER__DO_NOT_4309"/>
      <sheetName val="_ENGAGEMENT_FOLDER__DO_NOT_4310"/>
      <sheetName val="_ENGAGEMENT_FOLDER__DO_NOT_4311"/>
      <sheetName val="_ENGAGEMENT_FOLDER__DO_NOT_4312"/>
      <sheetName val="_ENGAGEMENT_FOLDER__DO_NOT_4313"/>
      <sheetName val="_ENGAGEMENT_FOLDER__DO_NOT_4314"/>
      <sheetName val="_ENGAGEMENT_FOLDER__DO_NOT_4315"/>
      <sheetName val="_ENGAGEMENT_FOLDER__DO_NOT_4316"/>
      <sheetName val="_ENGAGEMENT_FOLDER__DO_NOT_4317"/>
      <sheetName val="_ENGAGEMENT_FOLDER__DO_NOT_4318"/>
      <sheetName val="_ENGAGEMENT_FOLDER__DO_NOT_4319"/>
      <sheetName val="_ENGAGEMENT_FOLDER__DO_NOT_4320"/>
      <sheetName val="_ENGAGEMENT_FOLDER__DO_NOT_4321"/>
      <sheetName val="_ENGAGEMENT_FOLDER__DO_NOT_4322"/>
      <sheetName val="_ENGAGEMENT_FOLDER__DO_NOT_4323"/>
      <sheetName val="_ENGAGEMENT_FOLDER__DO_NOT_4324"/>
      <sheetName val="_ENGAGEMENT_FOLDER__DO_NOT_4325"/>
      <sheetName val="_ENGAGEMENT_FOLDER__DO_NOT_4326"/>
      <sheetName val="_ENGAGEMENT_FOLDER__DO_NOT_4327"/>
      <sheetName val="_ENGAGEMENT_FOLDER__DO_NOT_4328"/>
      <sheetName val="_ENGAGEMENT_FOLDER__DO_NOT_4329"/>
      <sheetName val="_ENGAGEMENT_FOLDER__DO_NOT_4330"/>
      <sheetName val="_ENGAGEMENT_FOLDER__DO_NOT_4331"/>
      <sheetName val="_ENGAGEMENT_FOLDER__DO_NOT_4332"/>
      <sheetName val="_ENGAGEMENT_FOLDER__DO_NOT_4333"/>
      <sheetName val="_ENGAGEMENT_FOLDER__DO_NOT_4334"/>
      <sheetName val="_ENGAGEMENT_FOLDER__DO_NOT_4335"/>
      <sheetName val="_ENGAGEMENT_FOLDER__DO_NOT_4336"/>
      <sheetName val="_ENGAGEMENT_FOLDER__DO_NOT_4337"/>
      <sheetName val="_ENGAGEMENT_FOLDER__DO_NOT_4338"/>
      <sheetName val="_ENGAGEMENT_FOLDER__DO_NOT_4339"/>
      <sheetName val="_ENGAGEMENT_FOLDER__DO_NOT_4340"/>
      <sheetName val="_ENGAGEMENT_FOLDER__DO_NOT_4341"/>
      <sheetName val="_ENGAGEMENT_FOLDER__DO_NOT_4342"/>
      <sheetName val="_ENGAGEMENT_FOLDER__DO_NOT_4343"/>
      <sheetName val="_ENGAGEMENT_FOLDER__DO_NOT_4344"/>
      <sheetName val="_ENGAGEMENT_FOLDER__DO_NOT_4345"/>
      <sheetName val="_ENGAGEMENT_FOLDER__DO_NOT_4346"/>
      <sheetName val="_ENGAGEMENT_FOLDER__DO_NOT_4347"/>
      <sheetName val="_ENGAGEMENT_FOLDER__DO_NOT_4348"/>
      <sheetName val="_ENGAGEMENT_FOLDER__DO_NOT_4349"/>
      <sheetName val="_ENGAGEMENT_FOLDER__DO_NOT_4350"/>
      <sheetName val="_ENGAGEMENT_FOLDER__DO_NOT_4351"/>
      <sheetName val="_ENGAGEMENT_FOLDER__DO_NOT_4352"/>
      <sheetName val="_ENGAGEMENT_FOLDER__DO_NOT_4353"/>
      <sheetName val="_ENGAGEMENT_FOLDER__DO_NOT_4354"/>
      <sheetName val="_ENGAGEMENT_FOLDER__DO_NOT_4355"/>
      <sheetName val="_ENGAGEMENT_FOLDER__DO_NOT_4356"/>
      <sheetName val="_ENGAGEMENT_FOLDER__DO_NOT_4357"/>
      <sheetName val="_ENGAGEMENT_FOLDER__DO_NOT_4358"/>
      <sheetName val="_ENGAGEMENT_FOLDER__DO_NOT_4359"/>
      <sheetName val="_ENGAGEMENT_FOLDER__DO_NOT_4360"/>
      <sheetName val="_ENGAGEMENT_FOLDER__DO_NOT_4361"/>
      <sheetName val="_ENGAGEMENT_FOLDER__DO_NOT_4362"/>
      <sheetName val="_ENGAGEMENT_FOLDER__DO_NOT_4363"/>
      <sheetName val="_ENGAGEMENT_FOLDER__DO_NOT_4364"/>
      <sheetName val="_ENGAGEMENT_FOLDER__DO_NOT_4365"/>
      <sheetName val="_ENGAGEMENT_FOLDER__DO_NOT_4366"/>
      <sheetName val="_ENGAGEMENT_FOLDER__DO_NOT_4367"/>
      <sheetName val="_ENGAGEMENT_FOLDER__DO_NOT_4368"/>
      <sheetName val="_ENGAGEMENT_FOLDER__DO_NOT_4369"/>
      <sheetName val="_ENGAGEMENT_FOLDER__DO_NOT_4370"/>
      <sheetName val="_ENGAGEMENT_FOLDER__DO_NOT_4371"/>
      <sheetName val="_ENGAGEMENT_FOLDER__DO_NOT_4372"/>
      <sheetName val="_ENGAGEMENT_FOLDER__DO_NOT_4373"/>
      <sheetName val="_ENGAGEMENT_FOLDER__DO_NOT_4374"/>
      <sheetName val="_ENGAGEMENT_FOLDER__DO_NOT_4375"/>
      <sheetName val="_ENGAGEMENT_FOLDER__DO_NOT_4376"/>
      <sheetName val="_ENGAGEMENT_FOLDER__DO_NOT_4377"/>
      <sheetName val="_ENGAGEMENT_FOLDER__DO_NOT_4378"/>
      <sheetName val="_ENGAGEMENT_FOLDER__DO_NOT_4379"/>
      <sheetName val="_ENGAGEMENT_FOLDER__DO_NOT_4380"/>
      <sheetName val="_ENGAGEMENT_FOLDER__DO_NOT_4381"/>
      <sheetName val="_ENGAGEMENT_FOLDER__DO_NOT_4382"/>
      <sheetName val="_ENGAGEMENT_FOLDER__DO_NOT_4383"/>
      <sheetName val="_ENGAGEMENT_FOLDER__DO_NOT_4384"/>
      <sheetName val="_ENGAGEMENT_FOLDER__DO_NOT_4385"/>
      <sheetName val="_ENGAGEMENT_FOLDER__DO_NOT_4386"/>
      <sheetName val="_ENGAGEMENT_FOLDER__DO_NOT_4387"/>
      <sheetName val="_ENGAGEMENT_FOLDER__DO_NOT_4388"/>
      <sheetName val="_ENGAGEMENT_FOLDER__DO_NOT_4389"/>
      <sheetName val="_ENGAGEMENT_FOLDER__DO_NOT_4390"/>
      <sheetName val="_ENGAGEMENT_FOLDER__DO_NOT_4391"/>
      <sheetName val="_ENGAGEMENT_FOLDER__DO_NOT_4392"/>
      <sheetName val="_ENGAGEMENT_FOLDER__DO_NOT_4393"/>
      <sheetName val="_ENGAGEMENT_FOLDER__DO_NOT_4394"/>
      <sheetName val="_ENGAGEMENT_FOLDER__DO_NOT_4395"/>
      <sheetName val="_ENGAGEMENT_FOLDER__DO_NOT_4396"/>
      <sheetName val="_ENGAGEMENT_FOLDER__DO_NOT_4397"/>
      <sheetName val="_ENGAGEMENT_FOLDER__DO_NOT_4398"/>
      <sheetName val="_ENGAGEMENT_FOLDER__DO_NOT_4399"/>
      <sheetName val="_ENGAGEMENT_FOLDER__DO_NOT_4400"/>
      <sheetName val="_ENGAGEMENT_FOLDER__DO_NOT_4401"/>
      <sheetName val="_ENGAGEMENT_FOLDER__DO_NOT_4402"/>
      <sheetName val="_ENGAGEMENT_FOLDER__DO_NOT_4403"/>
      <sheetName val="_ENGAGEMENT_FOLDER__DO_NOT_4404"/>
      <sheetName val="_ENGAGEMENT_FOLDER__DO_NOT_4405"/>
      <sheetName val="_ENGAGEMENT_FOLDER__DO_NOT_4406"/>
      <sheetName val="_ENGAGEMENT_FOLDER__DO_NOT_4407"/>
      <sheetName val="_ENGAGEMENT_FOLDER__DO_NOT_4408"/>
      <sheetName val="_ENGAGEMENT_FOLDER__DO_NOT_4409"/>
      <sheetName val="_ENGAGEMENT_FOLDER__DO_NOT_4410"/>
      <sheetName val="_ENGAGEMENT_FOLDER__DO_NOT_4411"/>
      <sheetName val="_ENGAGEMENT_FOLDER__DO_NOT_4412"/>
      <sheetName val="_ENGAGEMENT_FOLDER__DO_NOT_4413"/>
      <sheetName val="_ENGAGEMENT_FOLDER__DO_NOT_4414"/>
      <sheetName val="_ENGAGEMENT_FOLDER__DO_NOT_4415"/>
      <sheetName val="_ENGAGEMENT_FOLDER__DO_NOT_4416"/>
      <sheetName val="_ENGAGEMENT_FOLDER__DO_NOT_4417"/>
      <sheetName val="_ENGAGEMENT_FOLDER__DO_NOT_4418"/>
      <sheetName val="_ENGAGEMENT_FOLDER__DO_NOT_4419"/>
      <sheetName val="_ENGAGEMENT_FOLDER__DO_NOT_4420"/>
      <sheetName val="_ENGAGEMENT_FOLDER__DO_NOT_4421"/>
      <sheetName val="_ENGAGEMENT_FOLDER__DO_NOT_4422"/>
      <sheetName val="_ENGAGEMENT_FOLDER__DO_NOT_4423"/>
      <sheetName val="_ENGAGEMENT_FOLDER__DO_NOT_4424"/>
      <sheetName val="_ENGAGEMENT_FOLDER__DO_NOT_4425"/>
      <sheetName val="_ENGAGEMENT_FOLDER__DO_NOT_4426"/>
      <sheetName val="_ENGAGEMENT_FOLDER__DO_NOT_4427"/>
      <sheetName val="_ENGAGEMENT_FOLDER__DO_NOT_4428"/>
      <sheetName val="_ENGAGEMENT_FOLDER__DO_NOT_4429"/>
      <sheetName val="_ENGAGEMENT_FOLDER__DO_NOT_4430"/>
      <sheetName val="_ENGAGEMENT_FOLDER__DO_NOT_4431"/>
      <sheetName val="_ENGAGEMENT_FOLDER__DO_NOT_4432"/>
      <sheetName val="_ENGAGEMENT_FOLDER__DO_NOT_4433"/>
      <sheetName val="_ENGAGEMENT_FOLDER__DO_NOT_4434"/>
      <sheetName val="_ENGAGEMENT_FOLDER__DO_NOT_4435"/>
      <sheetName val="_ENGAGEMENT_FOLDER__DO_NOT_4436"/>
      <sheetName val="_ENGAGEMENT_FOLDER__DO_NOT_4437"/>
      <sheetName val="_ENGAGEMENT_FOLDER__DO_NOT_4438"/>
      <sheetName val="_ENGAGEMENT_FOLDER__DO_NOT_4439"/>
      <sheetName val="_ENGAGEMENT_FOLDER__DO_NOT_4440"/>
      <sheetName val="_ENGAGEMENT_FOLDER__DO_NOT_4441"/>
      <sheetName val="_ENGAGEMENT_FOLDER__DO_NOT_4442"/>
      <sheetName val="_ENGAGEMENT_FOLDER__DO_NOT_4443"/>
      <sheetName val="_ENGAGEMENT_FOLDER__DO_NOT_4444"/>
      <sheetName val="_ENGAGEMENT_FOLDER__DO_NOT_4445"/>
      <sheetName val="_ENGAGEMENT_FOLDER__DO_NOT_4446"/>
      <sheetName val="_ENGAGEMENT_FOLDER__DO_NOT_4447"/>
      <sheetName val="_ENGAGEMENT_FOLDER__DO_NOT_4448"/>
      <sheetName val="_ENGAGEMENT_FOLDER__DO_NOT_4449"/>
      <sheetName val="_ENGAGEMENT_FOLDER__DO_NOT_4450"/>
      <sheetName val="_ENGAGEMENT_FOLDER__DO_NOT_4451"/>
      <sheetName val="_ENGAGEMENT_FOLDER__DO_NOT_4452"/>
      <sheetName val="_ENGAGEMENT_FOLDER__DO_NOT_4453"/>
      <sheetName val="_ENGAGEMENT_FOLDER__DO_NOT_4454"/>
      <sheetName val="_ENGAGEMENT_FOLDER__DO_NOT_4455"/>
      <sheetName val="_ENGAGEMENT_FOLDER__DO_NOT_4456"/>
      <sheetName val="_ENGAGEMENT_FOLDER__DO_NOT_4457"/>
      <sheetName val="_ENGAGEMENT_FOLDER__DO_NOT_4458"/>
      <sheetName val="_ENGAGEMENT_FOLDER__DO_NOT_4459"/>
      <sheetName val="_ENGAGEMENT_FOLDER__DO_NOT_4460"/>
      <sheetName val="_ENGAGEMENT_FOLDER__DO_NOT_4461"/>
      <sheetName val="_ENGAGEMENT_FOLDER__DO_NOT_4462"/>
      <sheetName val="_ENGAGEMENT_FOLDER__DO_NOT_4463"/>
      <sheetName val="_ENGAGEMENT_FOLDER__DO_NOT_4464"/>
      <sheetName val="_ENGAGEMENT_FOLDER__DO_NOT_4465"/>
      <sheetName val="_ENGAGEMENT_FOLDER__DO_NOT_4466"/>
      <sheetName val="_ENGAGEMENT_FOLDER__DO_NOT_4467"/>
      <sheetName val="_ENGAGEMENT_FOLDER__DO_NOT_4468"/>
      <sheetName val="_ENGAGEMENT_FOLDER__DO_NOT_4469"/>
      <sheetName val="_ENGAGEMENT_FOLDER__DO_NOT_4470"/>
      <sheetName val="_ENGAGEMENT_FOLDER__DO_NOT_4471"/>
      <sheetName val="_ENGAGEMENT_FOLDER__DO_NOT_4472"/>
      <sheetName val="_ENGAGEMENT_FOLDER__DO_NOT_4473"/>
      <sheetName val="_ENGAGEMENT_FOLDER__DO_NOT_4474"/>
      <sheetName val="_ENGAGEMENT_FOLDER__DO_NOT_4475"/>
      <sheetName val="_ENGAGEMENT_FOLDER__DO_NOT_4476"/>
      <sheetName val="_ENGAGEMENT_FOLDER__DO_NOT_4477"/>
      <sheetName val="_ENGAGEMENT_FOLDER__DO_NOT_4478"/>
      <sheetName val="_ENGAGEMENT_FOLDER__DO_NOT_4479"/>
      <sheetName val="_ENGAGEMENT_FOLDER__DO_NOT_4480"/>
      <sheetName val="_ENGAGEMENT_FOLDER__DO_NOT_4481"/>
      <sheetName val="_ENGAGEMENT_FOLDER__DO_NOT_4482"/>
      <sheetName val="_ENGAGEMENT_FOLDER__DO_NOT_4483"/>
      <sheetName val="_ENGAGEMENT_FOLDER__DO_NOT_4484"/>
      <sheetName val="_ENGAGEMENT_FOLDER__DO_NOT_4485"/>
      <sheetName val="_ENGAGEMENT_FOLDER__DO_NOT_4486"/>
      <sheetName val="_ENGAGEMENT_FOLDER__DO_NOT_4487"/>
      <sheetName val="_ENGAGEMENT_FOLDER__DO_NOT_4488"/>
      <sheetName val="_ENGAGEMENT_FOLDER__DO_NOT_4489"/>
      <sheetName val="_ENGAGEMENT_FOLDER__DO_NOT_4490"/>
      <sheetName val="_ENGAGEMENT_FOLDER__DO_NOT_4491"/>
      <sheetName val="_ENGAGEMENT_FOLDER__DO_NOT_4492"/>
      <sheetName val="_ENGAGEMENT_FOLDER__DO_NOT_4493"/>
      <sheetName val="_ENGAGEMENT_FOLDER__DO_NOT_4494"/>
      <sheetName val="_ENGAGEMENT_FOLDER__DO_NOT_4495"/>
      <sheetName val="_ENGAGEMENT_FOLDER__DO_NOT_4496"/>
      <sheetName val="_ENGAGEMENT_FOLDER__DO_NOT_4497"/>
      <sheetName val="_ENGAGEMENT_FOLDER__DO_NOT_4498"/>
      <sheetName val="_ENGAGEMENT_FOLDER__DO_NOT_4499"/>
      <sheetName val="_ENGAGEMENT_FOLDER__DO_NOT_4500"/>
      <sheetName val="_ENGAGEMENT_FOLDER__DO_NOT_4501"/>
      <sheetName val="_ENGAGEMENT_FOLDER__DO_NOT_4502"/>
      <sheetName val="_ENGAGEMENT_FOLDER__DO_NOT_4503"/>
      <sheetName val="_ENGAGEMENT_FOLDER__DO_NOT_4504"/>
      <sheetName val="_ENGAGEMENT_FOLDER__DO_NOT_4505"/>
      <sheetName val="_ENGAGEMENT_FOLDER__DO_NOT_4506"/>
      <sheetName val="_ENGAGEMENT_FOLDER__DO_NOT_4507"/>
      <sheetName val="_ENGAGEMENT_FOLDER__DO_NOT_4508"/>
      <sheetName val="_ENGAGEMENT_FOLDER__DO_NOT_4509"/>
      <sheetName val="_ENGAGEMENT_FOLDER__DO_NOT_4510"/>
      <sheetName val="_ENGAGEMENT_FOLDER__DO_NOT_4511"/>
      <sheetName val="_ENGAGEMENT_FOLDER__DO_NOT_4512"/>
      <sheetName val="_ENGAGEMENT_FOLDER__DO_NOT_4513"/>
      <sheetName val="_ENGAGEMENT_FOLDER__DO_NOT_4514"/>
      <sheetName val="_ENGAGEMENT_FOLDER__DO_NOT_4515"/>
      <sheetName val="_ENGAGEMENT_FOLDER__DO_NOT_4516"/>
      <sheetName val="_ENGAGEMENT_FOLDER__DO_NOT_4517"/>
      <sheetName val="_ENGAGEMENT_FOLDER__DO_NOT_4518"/>
      <sheetName val="_ENGAGEMENT_FOLDER__DO_NOT_4519"/>
      <sheetName val="_ENGAGEMENT_FOLDER__DO_NOT_4520"/>
      <sheetName val="_ENGAGEMENT_FOLDER__DO_NOT_4521"/>
      <sheetName val="_ENGAGEMENT_FOLDER__DO_NOT_4522"/>
      <sheetName val="_ENGAGEMENT_FOLDER__DO_NOT_4523"/>
      <sheetName val="_ENGAGEMENT_FOLDER__DO_NOT_4524"/>
      <sheetName val="_ENGAGEMENT_FOLDER__DO_NOT_4525"/>
      <sheetName val="_ENGAGEMENT_FOLDER__DO_NOT_4526"/>
      <sheetName val="_ENGAGEMENT_FOLDER__DO_NOT_4527"/>
      <sheetName val="_ENGAGEMENT_FOLDER__DO_NOT_4528"/>
      <sheetName val="_ENGAGEMENT_FOLDER__DO_NOT_4529"/>
      <sheetName val="_ENGAGEMENT_FOLDER__DO_NOT_4530"/>
      <sheetName val="_ENGAGEMENT_FOLDER__DO_NOT_4531"/>
      <sheetName val="_ENGAGEMENT_FOLDER__DO_NOT_4532"/>
      <sheetName val="_ENGAGEMENT_FOLDER__DO_NOT_4533"/>
      <sheetName val="_ENGAGEMENT_FOLDER__DO_NOT_4534"/>
      <sheetName val="_ENGAGEMENT_FOLDER__DO_NOT_4535"/>
      <sheetName val="_ENGAGEMENT_FOLDER__DO_NOT_4536"/>
      <sheetName val="_ENGAGEMENT_FOLDER__DO_NOT_4537"/>
      <sheetName val="_ENGAGEMENT_FOLDER__DO_NOT_4538"/>
      <sheetName val="_ENGAGEMENT_FOLDER__DO_NOT_4539"/>
      <sheetName val="_ENGAGEMENT_FOLDER__DO_NOT_4540"/>
      <sheetName val="_ENGAGEMENT_FOLDER__DO_NOT_4541"/>
      <sheetName val="_ENGAGEMENT_FOLDER__DO_NOT_4542"/>
      <sheetName val="_ENGAGEMENT_FOLDER__DO_NOT_4543"/>
      <sheetName val="_ENGAGEMENT_FOLDER__DO_NOT_4544"/>
      <sheetName val="_ENGAGEMENT_FOLDER__DO_NOT_4545"/>
      <sheetName val="_ENGAGEMENT_FOLDER__DO_NOT_4546"/>
      <sheetName val="_ENGAGEMENT_FOLDER__DO_NOT_4547"/>
      <sheetName val="_ENGAGEMENT_FOLDER__DO_NOT_4548"/>
      <sheetName val="_ENGAGEMENT_FOLDER__DO_NOT_4549"/>
      <sheetName val="_ENGAGEMENT_FOLDER__DO_NOT_4550"/>
      <sheetName val="_ENGAGEMENT_FOLDER__DO_NOT_4551"/>
      <sheetName val="_ENGAGEMENT_FOLDER__DO_NOT_4552"/>
      <sheetName val="_ENGAGEMENT_FOLDER__DO_NOT_4553"/>
      <sheetName val="_ENGAGEMENT_FOLDER__DO_NOT_4554"/>
      <sheetName val="_ENGAGEMENT_FOLDER__DO_NOT_4555"/>
      <sheetName val="_ENGAGEMENT_FOLDER__DO_NOT_4556"/>
      <sheetName val="_ENGAGEMENT_FOLDER__DO_NOT_4557"/>
      <sheetName val="_ENGAGEMENT_FOLDER__DO_NOT_4558"/>
      <sheetName val="_ENGAGEMENT_FOLDER__DO_NOT_4559"/>
      <sheetName val="_ENGAGEMENT_FOLDER__DO_NOT_4560"/>
      <sheetName val="_ENGAGEMENT_FOLDER__DO_NOT_4561"/>
      <sheetName val="_ENGAGEMENT_FOLDER__DO_NOT_4562"/>
      <sheetName val="_ENGAGEMENT_FOLDER__DO_NOT_4563"/>
      <sheetName val="_ENGAGEMENT_FOLDER__DO_NOT_4564"/>
      <sheetName val="_ENGAGEMENT_FOLDER__DO_NOT_4565"/>
      <sheetName val="_ENGAGEMENT_FOLDER__DO_NOT_4566"/>
      <sheetName val="_ENGAGEMENT_FOLDER__DO_NOT_4567"/>
      <sheetName val="_ENGAGEMENT_FOLDER__DO_NOT_4568"/>
      <sheetName val="_ENGAGEMENT_FOLDER__DO_NOT_4569"/>
      <sheetName val="_ENGAGEMENT_FOLDER__DO_NOT_4570"/>
      <sheetName val="_ENGAGEMENT_FOLDER__DO_NOT_4571"/>
      <sheetName val="_ENGAGEMENT_FOLDER__DO_NOT_4572"/>
      <sheetName val="_ENGAGEMENT_FOLDER__DO_NOT_4573"/>
      <sheetName val="_ENGAGEMENT_FOLDER__DO_NOT_4574"/>
      <sheetName val="_ENGAGEMENT_FOLDER__DO_NOT_4575"/>
      <sheetName val="_ENGAGEMENT_FOLDER__DO_NOT_4576"/>
      <sheetName val="_ENGAGEMENT_FOLDER__DO_NOT_4577"/>
      <sheetName val="_ENGAGEMENT_FOLDER__DO_NOT_4578"/>
      <sheetName val="_ENGAGEMENT_FOLDER__DO_NOT_4579"/>
      <sheetName val="_ENGAGEMENT_FOLDER__DO_NOT_4580"/>
      <sheetName val="_ENGAGEMENT_FOLDER__DO_NOT_4581"/>
      <sheetName val="_ENGAGEMENT_FOLDER__DO_NOT_4582"/>
      <sheetName val="_ENGAGEMENT_FOLDER__DO_NOT_4583"/>
      <sheetName val="_ENGAGEMENT_FOLDER__DO_NOT_4584"/>
      <sheetName val="_ENGAGEMENT_FOLDER__DO_NOT_4585"/>
      <sheetName val="_ENGAGEMENT_FOLDER__DO_NOT_4586"/>
      <sheetName val="_ENGAGEMENT_FOLDER__DO_NOT_4587"/>
      <sheetName val="_ENGAGEMENT_FOLDER__DO_NOT_4588"/>
      <sheetName val="_ENGAGEMENT_FOLDER__DO_NOT_4589"/>
      <sheetName val="_ENGAGEMENT_FOLDER__DO_NOT_4590"/>
      <sheetName val="_ENGAGEMENT_FOLDER__DO_NOT_4591"/>
      <sheetName val="_ENGAGEMENT_FOLDER__DO_NOT_4592"/>
      <sheetName val="_ENGAGEMENT_FOLDER__DO_NOT_4593"/>
      <sheetName val="_ENGAGEMENT_FOLDER__DO_NOT_4594"/>
      <sheetName val="_ENGAGEMENT_FOLDER__DO_NOT_4595"/>
      <sheetName val="_ENGAGEMENT_FOLDER__DO_NOT_4596"/>
      <sheetName val="_ENGAGEMENT_FOLDER__DO_NOT_4597"/>
      <sheetName val="_ENGAGEMENT_FOLDER__DO_NOT_4598"/>
      <sheetName val="_ENGAGEMENT_FOLDER__DO_NOT_4599"/>
      <sheetName val="_ENGAGEMENT_FOLDER__DO_NOT_4600"/>
      <sheetName val="_ENGAGEMENT_FOLDER__DO_NOT_4601"/>
      <sheetName val="_ENGAGEMENT_FOLDER__DO_NOT_4602"/>
      <sheetName val="_ENGAGEMENT_FOLDER__DO_NOT_4603"/>
      <sheetName val="_ENGAGEMENT_FOLDER__DO_NOT_4604"/>
      <sheetName val="_ENGAGEMENT_FOLDER__DO_NOT_4605"/>
      <sheetName val="_ENGAGEMENT_FOLDER__DO_NOT_4606"/>
      <sheetName val="_ENGAGEMENT_FOLDER__DO_NOT_4607"/>
      <sheetName val="_ENGAGEMENT_FOLDER__DO_NOT_4608"/>
      <sheetName val="_ENGAGEMENT_FOLDER__DO_NOT_4609"/>
      <sheetName val="_ENGAGEMENT_FOLDER__DO_NOT_4610"/>
      <sheetName val="_ENGAGEMENT_FOLDER__DO_NOT_4611"/>
      <sheetName val="_ENGAGEMENT_FOLDER__DO_NOT_4612"/>
      <sheetName val="_ENGAGEMENT_FOLDER__DO_NOT_4613"/>
      <sheetName val="_ENGAGEMENT_FOLDER__DO_NOT_4614"/>
      <sheetName val="_ENGAGEMENT_FOLDER__DO_NOT_4615"/>
      <sheetName val="_ENGAGEMENT_FOLDER__DO_NOT_4616"/>
      <sheetName val="_ENGAGEMENT_FOLDER__DO_NOT_4617"/>
      <sheetName val="_ENGAGEMENT_FOLDER__DO_NOT_4618"/>
      <sheetName val="_ENGAGEMENT_FOLDER__DO_NOT_4619"/>
      <sheetName val="_ENGAGEMENT_FOLDER__DO_NOT_4620"/>
      <sheetName val="_ENGAGEMENT_FOLDER__DO_NOT_4621"/>
      <sheetName val="_ENGAGEMENT_FOLDER__DO_NOT_4622"/>
      <sheetName val="_ENGAGEMENT_FOLDER__DO_NOT_4623"/>
      <sheetName val="_ENGAGEMENT_FOLDER__DO_NOT_4624"/>
      <sheetName val="_ENGAGEMENT_FOLDER__DO_NOT_4625"/>
      <sheetName val="_ENGAGEMENT_FOLDER__DO_NOT_4626"/>
      <sheetName val="_ENGAGEMENT_FOLDER__DO_NOT_4627"/>
      <sheetName val="_ENGAGEMENT_FOLDER__DO_NOT_4628"/>
      <sheetName val="_ENGAGEMENT_FOLDER__DO_NOT_4629"/>
      <sheetName val="_ENGAGEMENT_FOLDER__DO_NOT_4630"/>
      <sheetName val="_ENGAGEMENT_FOLDER__DO_NOT_4631"/>
      <sheetName val="_ENGAGEMENT_FOLDER__DO_NOT_4632"/>
      <sheetName val="_ENGAGEMENT_FOLDER__DO_NOT_4633"/>
      <sheetName val="_ENGAGEMENT_FOLDER__DO_NOT_4634"/>
      <sheetName val="_ENGAGEMENT_FOLDER__DO_NOT_4635"/>
      <sheetName val="_ENGAGEMENT_FOLDER__DO_NOT_4636"/>
      <sheetName val="_ENGAGEMENT_FOLDER__DO_NOT_4637"/>
      <sheetName val="_ENGAGEMENT_FOLDER__DO_NOT_4638"/>
      <sheetName val="_ENGAGEMENT_FOLDER__DO_NOT_4639"/>
      <sheetName val="_ENGAGEMENT_FOLDER__DO_NOT_4640"/>
      <sheetName val="_ENGAGEMENT_FOLDER__DO_NOT_4641"/>
      <sheetName val="_ENGAGEMENT_FOLDER__DO_NOT_4642"/>
      <sheetName val="_ENGAGEMENT_FOLDER__DO_NOT_4643"/>
      <sheetName val="_ENGAGEMENT_FOLDER__DO_NOT_4644"/>
      <sheetName val="_ENGAGEMENT_FOLDER__DO_NOT_4645"/>
      <sheetName val="_ENGAGEMENT_FOLDER__DO_NOT_4646"/>
      <sheetName val="_ENGAGEMENT_FOLDER__DO_NOT_4647"/>
      <sheetName val="_ENGAGEMENT_FOLDER__DO_NOT_4648"/>
      <sheetName val="_ENGAGEMENT_FOLDER__DO_NOT_4649"/>
      <sheetName val="_ENGAGEMENT_FOLDER__DO_NOT_4650"/>
      <sheetName val="_ENGAGEMENT_FOLDER__DO_NOT_4651"/>
      <sheetName val="_ENGAGEMENT_FOLDER__DO_NOT_4652"/>
      <sheetName val="_ENGAGEMENT_FOLDER__DO_NOT_4653"/>
      <sheetName val="_ENGAGEMENT_FOLDER__DO_NOT_4654"/>
      <sheetName val="_ENGAGEMENT_FOLDER__DO_NOT_4655"/>
      <sheetName val="_ENGAGEMENT_FOLDER__DO_NOT_4656"/>
      <sheetName val="_ENGAGEMENT_FOLDER__DO_NOT_4657"/>
      <sheetName val="_ENGAGEMENT_FOLDER__DO_NOT_4658"/>
      <sheetName val="_ENGAGEMENT_FOLDER__DO_NOT_4659"/>
      <sheetName val="_ENGAGEMENT_FOLDER__DO_NOT_4660"/>
      <sheetName val="_ENGAGEMENT_FOLDER__DO_NOT_4661"/>
      <sheetName val="_ENGAGEMENT_FOLDER__DO_NOT_4662"/>
      <sheetName val="_ENGAGEMENT_FOLDER__DO_NOT_4663"/>
      <sheetName val="_ENGAGEMENT_FOLDER__DO_NOT_4664"/>
      <sheetName val="_ENGAGEMENT_FOLDER__DO_NOT_4665"/>
      <sheetName val="_ENGAGEMENT_FOLDER__DO_NOT_4666"/>
      <sheetName val="_ENGAGEMENT_FOLDER__DO_NOT_4667"/>
      <sheetName val="_ENGAGEMENT_FOLDER__DO_NOT_4668"/>
      <sheetName val="_ENGAGEMENT_FOLDER__DO_NOT_4669"/>
      <sheetName val="_ENGAGEMENT_FOLDER__DO_NOT_4670"/>
      <sheetName val="_ENGAGEMENT_FOLDER__DO_NOT_4671"/>
      <sheetName val="_ENGAGEMENT_FOLDER__DO_NOT_4672"/>
      <sheetName val="_ENGAGEMENT_FOLDER__DO_NOT_4673"/>
      <sheetName val="_ENGAGEMENT_FOLDER__DO_NOT_4674"/>
      <sheetName val="_ENGAGEMENT_FOLDER__DO_NOT_4675"/>
      <sheetName val="_ENGAGEMENT_FOLDER__DO_NOT_4676"/>
      <sheetName val="_ENGAGEMENT_FOLDER__DO_NOT_4677"/>
      <sheetName val="_ENGAGEMENT_FOLDER__DO_NOT_4678"/>
      <sheetName val="_ENGAGEMENT_FOLDER__DO_NOT_4679"/>
      <sheetName val="_ENGAGEMENT_FOLDER__DO_NOT_4680"/>
      <sheetName val="_ENGAGEMENT_FOLDER__DO_NOT_4681"/>
      <sheetName val="_ENGAGEMENT_FOLDER__DO_NOT_4682"/>
      <sheetName val="_ENGAGEMENT_FOLDER__DO_NOT_4683"/>
      <sheetName val="_ENGAGEMENT_FOLDER__DO_NOT_4684"/>
      <sheetName val="_ENGAGEMENT_FOLDER__DO_NOT_4685"/>
      <sheetName val="_ENGAGEMENT_FOLDER__DO_NOT_4686"/>
      <sheetName val="_ENGAGEMENT_FOLDER__DO_NOT_4687"/>
      <sheetName val="_ENGAGEMENT_FOLDER__DO_NOT_4688"/>
      <sheetName val="_ENGAGEMENT_FOLDER__DO_NOT_4689"/>
      <sheetName val="_ENGAGEMENT_FOLDER__DO_NOT_4690"/>
      <sheetName val="_ENGAGEMENT_FOLDER__DO_NOT_4691"/>
      <sheetName val="_ENGAGEMENT_FOLDER__DO_NOT_4692"/>
      <sheetName val="_ENGAGEMENT_FOLDER__DO_NOT_4693"/>
      <sheetName val="_ENGAGEMENT_FOLDER__DO_NOT_4694"/>
      <sheetName val="_ENGAGEMENT_FOLDER__DO_NOT_4695"/>
      <sheetName val="_ENGAGEMENT_FOLDER__DO_NOT_4696"/>
      <sheetName val="_ENGAGEMENT_FOLDER__DO_NOT_4697"/>
      <sheetName val="_ENGAGEMENT_FOLDER__DO_NOT_4698"/>
      <sheetName val="_ENGAGEMENT_FOLDER__DO_NOT_4699"/>
      <sheetName val="_ENGAGEMENT_FOLDER__DO_NOT_4700"/>
      <sheetName val="_ENGAGEMENT_FOLDER__DO_NOT_4701"/>
      <sheetName val="_ENGAGEMENT_FOLDER__DO_NOT_4702"/>
      <sheetName val="_ENGAGEMENT_FOLDER__DO_NOT_4703"/>
      <sheetName val="_ENGAGEMENT_FOLDER__DO_NOT_4704"/>
      <sheetName val="_ENGAGEMENT_FOLDER__DO_NOT_4705"/>
      <sheetName val="_ENGAGEMENT_FOLDER__DO_NOT_4706"/>
      <sheetName val="_ENGAGEMENT_FOLDER__DO_NOT_4707"/>
      <sheetName val="_ENGAGEMENT_FOLDER__DO_NOT_4708"/>
      <sheetName val="_ENGAGEMENT_FOLDER__DO_NOT_4709"/>
      <sheetName val="_ENGAGEMENT_FOLDER__DO_NOT_4710"/>
      <sheetName val="_ENGAGEMENT_FOLDER__DO_NOT_4711"/>
      <sheetName val="_ENGAGEMENT_FOLDER__DO_NOT_4712"/>
      <sheetName val="_ENGAGEMENT_FOLDER__DO_NOT_4713"/>
      <sheetName val="_ENGAGEMENT_FOLDER__DO_NOT_4714"/>
      <sheetName val="_ENGAGEMENT_FOLDER__DO_NOT_4715"/>
      <sheetName val="_ENGAGEMENT_FOLDER__DO_NOT_4716"/>
      <sheetName val="_ENGAGEMENT_FOLDER__DO_NOT_4717"/>
      <sheetName val="_ENGAGEMENT_FOLDER__DO_NOT_4718"/>
      <sheetName val="_ENGAGEMENT_FOLDER__DO_NOT_4719"/>
      <sheetName val="_ENGAGEMENT_FOLDER__DO_NOT_4720"/>
      <sheetName val="_ENGAGEMENT_FOLDER__DO_NOT_4721"/>
      <sheetName val="_ENGAGEMENT_FOLDER__DO_NOT_4722"/>
      <sheetName val="_ENGAGEMENT_FOLDER__DO_NOT_4723"/>
      <sheetName val="_ENGAGEMENT_FOLDER__DO_NOT_4724"/>
      <sheetName val="_ENGAGEMENT_FOLDER__DO_NOT_4725"/>
      <sheetName val="_ENGAGEMENT_FOLDER__DO_NOT_4726"/>
      <sheetName val="_ENGAGEMENT_FOLDER__DO_NOT_4727"/>
      <sheetName val="_ENGAGEMENT_FOLDER__DO_NOT_4728"/>
      <sheetName val="_ENGAGEMENT_FOLDER__DO_NOT_4729"/>
      <sheetName val="_ENGAGEMENT_FOLDER__DO_NOT_4730"/>
      <sheetName val="_ENGAGEMENT_FOLDER__DO_NOT_4731"/>
      <sheetName val="_ENGAGEMENT_FOLDER__DO_NOT_4732"/>
      <sheetName val="_ENGAGEMENT_FOLDER__DO_NOT_4733"/>
      <sheetName val="_ENGAGEMENT_FOLDER__DO_NOT_4734"/>
      <sheetName val="_ENGAGEMENT_FOLDER__DO_NOT_4735"/>
      <sheetName val="_ENGAGEMENT_FOLDER__DO_NOT_4736"/>
      <sheetName val="_ENGAGEMENT_FOLDER__DO_NOT_4737"/>
      <sheetName val="_ENGAGEMENT_FOLDER__DO_NOT_4738"/>
      <sheetName val="_ENGAGEMENT_FOLDER__DO_NOT_4739"/>
      <sheetName val="_ENGAGEMENT_FOLDER__DO_NOT_4740"/>
      <sheetName val="_ENGAGEMENT_FOLDER__DO_NOT_4741"/>
      <sheetName val="_ENGAGEMENT_FOLDER__DO_NOT_4742"/>
      <sheetName val="_ENGAGEMENT_FOLDER__DO_NOT_4743"/>
      <sheetName val="_ENGAGEMENT_FOLDER__DO_NOT_4744"/>
      <sheetName val="_ENGAGEMENT_FOLDER__DO_NOT_4745"/>
      <sheetName val="_ENGAGEMENT_FOLDER__DO_NOT_4746"/>
      <sheetName val="_ENGAGEMENT_FOLDER__DO_NOT_4747"/>
      <sheetName val="_ENGAGEMENT_FOLDER__DO_NOT_4748"/>
      <sheetName val="_ENGAGEMENT_FOLDER__DO_NOT_4749"/>
      <sheetName val="_ENGAGEMENT_FOLDER__DO_NOT_4750"/>
      <sheetName val="_ENGAGEMENT_FOLDER__DO_NOT_4751"/>
      <sheetName val="_ENGAGEMENT_FOLDER__DO_NOT_4752"/>
      <sheetName val="_ENGAGEMENT_FOLDER__DO_NOT_4753"/>
      <sheetName val="_ENGAGEMENT_FOLDER__DO_NOT_4754"/>
      <sheetName val="_ENGAGEMENT_FOLDER__DO_NOT_4755"/>
      <sheetName val="_ENGAGEMENT_FOLDER__DO_NOT_4756"/>
      <sheetName val="_ENGAGEMENT_FOLDER__DO_NOT_4757"/>
      <sheetName val="_ENGAGEMENT_FOLDER__DO_NOT_4758"/>
      <sheetName val="_ENGAGEMENT_FOLDER__DO_NOT_4759"/>
      <sheetName val="_ENGAGEMENT_FOLDER__DO_NOT_4760"/>
      <sheetName val="_ENGAGEMENT_FOLDER__DO_NOT_4761"/>
      <sheetName val="_ENGAGEMENT_FOLDER__DO_NOT_4762"/>
      <sheetName val="_ENGAGEMENT_FOLDER__DO_NOT_4763"/>
      <sheetName val="_ENGAGEMENT_FOLDER__DO_NOT_4764"/>
      <sheetName val="_ENGAGEMENT_FOLDER__DO_NOT_4765"/>
      <sheetName val="_ENGAGEMENT_FOLDER__DO_NOT_4766"/>
      <sheetName val="_ENGAGEMENT_FOLDER__DO_NOT_4767"/>
      <sheetName val="_ENGAGEMENT_FOLDER__DO_NOT_4768"/>
      <sheetName val="_ENGAGEMENT_FOLDER__DO_NOT_4769"/>
      <sheetName val="_ENGAGEMENT_FOLDER__DO_NOT_4770"/>
      <sheetName val="_ENGAGEMENT_FOLDER__DO_NOT_4771"/>
      <sheetName val="_ENGAGEMENT_FOLDER__DO_NOT_4772"/>
      <sheetName val="_ENGAGEMENT_FOLDER__DO_NOT_4773"/>
      <sheetName val="_ENGAGEMENT_FOLDER__DO_NOT_4774"/>
      <sheetName val="_ENGAGEMENT_FOLDER__DO_NOT_4775"/>
      <sheetName val="_ENGAGEMENT_FOLDER__DO_NOT_4776"/>
      <sheetName val="_ENGAGEMENT_FOLDER__DO_NOT_4777"/>
      <sheetName val="_ENGAGEMENT_FOLDER__DO_NOT_4778"/>
      <sheetName val="_ENGAGEMENT_FOLDER__DO_NOT_4779"/>
      <sheetName val="_ENGAGEMENT_FOLDER__DO_NOT_4780"/>
      <sheetName val="_ENGAGEMENT_FOLDER__DO_NOT_4781"/>
      <sheetName val="_ENGAGEMENT_FOLDER__DO_NOT_4782"/>
      <sheetName val="_ENGAGEMENT_FOLDER__DO_NOT_4783"/>
      <sheetName val="_ENGAGEMENT_FOLDER__DO_NOT_4784"/>
      <sheetName val="_ENGAGEMENT_FOLDER__DO_NOT_4785"/>
      <sheetName val="_ENGAGEMENT_FOLDER__DO_NOT_4786"/>
      <sheetName val="_ENGAGEMENT_FOLDER__DO_NOT_4787"/>
      <sheetName val="_ENGAGEMENT_FOLDER__DO_NOT_4788"/>
      <sheetName val="_ENGAGEMENT_FOLDER__DO_NOT_4789"/>
      <sheetName val="_ENGAGEMENT_FOLDER__DO_NOT_4790"/>
      <sheetName val="_ENGAGEMENT_FOLDER__DO_NOT_4791"/>
      <sheetName val="_ENGAGEMENT_FOLDER__DO_NOT_4792"/>
      <sheetName val="_ENGAGEMENT_FOLDER__DO_NOT_4793"/>
      <sheetName val="_ENGAGEMENT_FOLDER__DO_NOT_4794"/>
      <sheetName val="_ENGAGEMENT_FOLDER__DO_NOT_4795"/>
      <sheetName val="_ENGAGEMENT_FOLDER__DO_NOT_4796"/>
      <sheetName val="_ENGAGEMENT_FOLDER__DO_NOT_4797"/>
      <sheetName val="_ENGAGEMENT_FOLDER__DO_NOT_4798"/>
      <sheetName val="_ENGAGEMENT_FOLDER__DO_NOT_4799"/>
      <sheetName val="_ENGAGEMENT_FOLDER__DO_NOT_4800"/>
      <sheetName val="_ENGAGEMENT_FOLDER__DO_NOT_4801"/>
      <sheetName val="_ENGAGEMENT_FOLDER__DO_NOT_4802"/>
      <sheetName val="_ENGAGEMENT_FOLDER__DO_NOT_4803"/>
      <sheetName val="_ENGAGEMENT_FOLDER__DO_NOT_4804"/>
      <sheetName val="_ENGAGEMENT_FOLDER__DO_NOT_4805"/>
      <sheetName val="_ENGAGEMENT_FOLDER__DO_NOT_4806"/>
      <sheetName val="_ENGAGEMENT_FOLDER__DO_NOT_4807"/>
      <sheetName val="_ENGAGEMENT_FOLDER__DO_NOT_4808"/>
      <sheetName val="_ENGAGEMENT_FOLDER__DO_NOT_4809"/>
      <sheetName val="_ENGAGEMENT_FOLDER__DO_NOT_4810"/>
      <sheetName val="_ENGAGEMENT_FOLDER__DO_NOT_4811"/>
      <sheetName val="_ENGAGEMENT_FOLDER__DO_NOT_4812"/>
      <sheetName val="_ENGAGEMENT_FOLDER__DO_NOT_4813"/>
      <sheetName val="_ENGAGEMENT_FOLDER__DO_NOT_4814"/>
      <sheetName val="_ENGAGEMENT_FOLDER__DO_NOT_4815"/>
      <sheetName val="_ENGAGEMENT_FOLDER__DO_NOT_4816"/>
      <sheetName val="_ENGAGEMENT_FOLDER__DO_NOT_4817"/>
      <sheetName val="_ENGAGEMENT_FOLDER__DO_NOT_4818"/>
      <sheetName val="_ENGAGEMENT_FOLDER__DO_NOT_4819"/>
      <sheetName val="_ENGAGEMENT_FOLDER__DO_NOT_4820"/>
      <sheetName val="_ENGAGEMENT_FOLDER__DO_NOT_4821"/>
      <sheetName val="_ENGAGEMENT_FOLDER__DO_NOT_4822"/>
      <sheetName val="_ENGAGEMENT_FOLDER__DO_NOT_4823"/>
      <sheetName val="_ENGAGEMENT_FOLDER__DO_NOT_4824"/>
      <sheetName val="_ENGAGEMENT_FOLDER__DO_NOT_4825"/>
      <sheetName val="_ENGAGEMENT_FOLDER__DO_NOT_4826"/>
      <sheetName val="_ENGAGEMENT_FOLDER__DO_NOT_4827"/>
      <sheetName val="_ENGAGEMENT_FOLDER__DO_NOT_4828"/>
      <sheetName val="_ENGAGEMENT_FOLDER__DO_NOT_4829"/>
      <sheetName val="_ENGAGEMENT_FOLDER__DO_NOT_4830"/>
      <sheetName val="_ENGAGEMENT_FOLDER__DO_NOT_4831"/>
      <sheetName val="_ENGAGEMENT_FOLDER__DO_NOT_4832"/>
      <sheetName val="_ENGAGEMENT_FOLDER__DO_NOT_4833"/>
      <sheetName val="_ENGAGEMENT_FOLDER__DO_NOT_4834"/>
      <sheetName val="_ENGAGEMENT_FOLDER__DO_NOT_4835"/>
      <sheetName val="_ENGAGEMENT_FOLDER__DO_NOT_4836"/>
      <sheetName val="_ENGAGEMENT_FOLDER__DO_NOT_4837"/>
      <sheetName val="_ENGAGEMENT_FOLDER__DO_NOT_4838"/>
      <sheetName val="_ENGAGEMENT_FOLDER__DO_NOT_4839"/>
      <sheetName val="_ENGAGEMENT_FOLDER__DO_NOT_4840"/>
      <sheetName val="_ENGAGEMENT_FOLDER__DO_NOT_4841"/>
      <sheetName val="_ENGAGEMENT_FOLDER__DO_NOT_4842"/>
      <sheetName val="_ENGAGEMENT_FOLDER__DO_NOT_4843"/>
      <sheetName val="_ENGAGEMENT_FOLDER__DO_NOT_4844"/>
      <sheetName val="_ENGAGEMENT_FOLDER__DO_NOT_4845"/>
      <sheetName val="_ENGAGEMENT_FOLDER__DO_NOT_4846"/>
      <sheetName val="_ENGAGEMENT_FOLDER__DO_NOT_4847"/>
      <sheetName val="_ENGAGEMENT_FOLDER__DO_NOT_4848"/>
      <sheetName val="_ENGAGEMENT_FOLDER__DO_NOT_4849"/>
      <sheetName val="_ENGAGEMENT_FOLDER__DO_NOT_4850"/>
      <sheetName val="_ENGAGEMENT_FOLDER__DO_NOT_4851"/>
      <sheetName val="_ENGAGEMENT_FOLDER__DO_NOT_4852"/>
      <sheetName val="_ENGAGEMENT_FOLDER__DO_NOT_4853"/>
      <sheetName val="_ENGAGEMENT_FOLDER__DO_NOT_4854"/>
      <sheetName val="_ENGAGEMENT_FOLDER__DO_NOT_4855"/>
      <sheetName val="_ENGAGEMENT_FOLDER__DO_NOT_4856"/>
      <sheetName val="_ENGAGEMENT_FOLDER__DO_NOT_4857"/>
      <sheetName val="_ENGAGEMENT_FOLDER__DO_NOT_4858"/>
      <sheetName val="_ENGAGEMENT_FOLDER__DO_NOT_4859"/>
      <sheetName val="_ENGAGEMENT_FOLDER__DO_NOT_4860"/>
      <sheetName val="BANKS56428"/>
      <sheetName val="DIT BC"/>
      <sheetName val="56426"/>
      <sheetName val="56426SKED"/>
      <sheetName val="56442sked"/>
      <sheetName val="bank56442"/>
      <sheetName val="csc print"/>
      <sheetName val="CSC"/>
      <sheetName val="cscsked"/>
      <sheetName val="FPOH"/>
      <sheetName val="MSNonSAP"/>
      <sheetName val="GIT"/>
      <sheetName val="GITSked"/>
      <sheetName val="MISC RCBLE"/>
      <sheetName val="MPEFEB SCHED"/>
      <sheetName val="mpe"/>
      <sheetName val="MAP"/>
      <sheetName val="Price Var"/>
      <sheetName val="CPIP"/>
      <sheetName val="bpi"/>
      <sheetName val="aub"/>
      <sheetName val="XA.1 - P&amp;L"/>
      <sheetName val="bpi-gbp"/>
      <sheetName val="GMA_KAG"/>
      <sheetName val="Creditable Tax 4rt Quarter 2003"/>
      <sheetName val="Non-Statistical Sampling Master"/>
      <sheetName val="Two Step Revenue Testing Master"/>
      <sheetName val="Overview"/>
      <sheetName val="Trial Bal."/>
      <sheetName val="TB1_WORKING"/>
      <sheetName val="Benefit Tracking"/>
      <sheetName val="Benefit Form"/>
      <sheetName val="TREND BUDGET"/>
      <sheetName val="Revenue"/>
      <sheetName val="Sheet1 "/>
      <sheetName val="ForEx Rat"/>
      <sheetName val="Sum-RentExp"/>
      <sheetName val="bdo 371-623"/>
      <sheetName val="MBL IV RECONS"/>
      <sheetName val="MBL IV INTERCOY"/>
      <sheetName val="Wtax"/>
      <sheetName val="Translation Reserve"/>
      <sheetName val="SummaryPL"/>
      <sheetName val="sapactivexlhiddensheet"/>
      <sheetName val="Control_Sheet"/>
      <sheetName val="Advncs"/>
      <sheetName val="Insrnce"/>
      <sheetName val="PBC.LapsingSchedule"/>
      <sheetName val="PBC.Schedules"/>
      <sheetName val="(3) Accrued Pension"/>
      <sheetName val="REBARS"/>
      <sheetName val="000000"/>
      <sheetName val="JN000"/>
      <sheetName val="PR-BF"/>
      <sheetName val="CP_TU_AD"/>
      <sheetName val="tax planning 2017"/>
      <sheetName val="TP PROFILE"/>
      <sheetName val="Fuel"/>
      <sheetName val="COLOR"/>
      <sheetName val="HINBAN"/>
      <sheetName val="Mart1Rates"/>
      <sheetName val="steam"/>
      <sheetName val="uc"/>
      <sheetName val="BI-rate"/>
      <sheetName val="crnflk"/>
      <sheetName val="kkkrch"/>
      <sheetName val="hnystr"/>
      <sheetName val="Master_Client"/>
      <sheetName val="stpbsept"/>
      <sheetName val="stpbaug"/>
      <sheetName val="stpbjune "/>
      <sheetName val="stpbjuly"/>
      <sheetName val="Legend"/>
      <sheetName val="Breakdown Estimate"/>
      <sheetName val="[1702_JAN'951P者 P者 P者 P者"/>
      <sheetName val="_ __x0"/>
      <sheetName val="_  _2"/>
      <sheetName val="_ _ 2"/>
      <sheetName val="__x0010__x_2"/>
      <sheetName val="__x0010____2"/>
      <sheetName val="_ _ 3"/>
      <sheetName val="__x0010____3"/>
      <sheetName val="tax_recon1_x0019_[1702_JAN'951]INC"/>
      <sheetName val="__x005f_x005f_x005f_x005F_x005f_x0010__x0_2"/>
      <sheetName val="__x005f_x005f_x005f_x005F_x005f_x0010___x_2"/>
      <sheetName val="__x005f_x005f_x005f_x005F_x005f_x005f_x00_2"/>
      <sheetName val="__x005f_x005f_x005f_x005F_x005f_x005f_x00_3"/>
      <sheetName val="__x005f_x005f_x005f_x005F_x005f_x005f_x00_4"/>
      <sheetName val="__x005f_x005f_x005f_x005F_x005f_x0010__x0_3"/>
      <sheetName val="CCE.3 Bank Recon SGD"/>
      <sheetName val="January- orig"/>
      <sheetName val="Jan (r)"/>
      <sheetName val="Feb (r)"/>
      <sheetName val="March"/>
      <sheetName val="March (r)"/>
      <sheetName val="April"/>
      <sheetName val="April (r)"/>
      <sheetName val="SUNDRY ACCOUNT"/>
      <sheetName val="2019"/>
      <sheetName val="May (r)"/>
      <sheetName val="ENTRY"/>
      <sheetName val="ALPHA LIST"/>
      <sheetName val="JAN BANK STATEMENT"/>
      <sheetName val="JAN 2019"/>
      <sheetName val="FEB BANK STATEMENT"/>
      <sheetName val="FEB 2019"/>
      <sheetName val="MAR BANK STATEMENT"/>
      <sheetName val="MARCH 2019"/>
      <sheetName val="APR BANK STATEMENT"/>
      <sheetName val="APRIL 2019"/>
      <sheetName val="MAY BANK STATEMENT"/>
      <sheetName val="JUNE BANK STATEMENT"/>
      <sheetName val="JUNE 2019"/>
      <sheetName val="JULY 2019 BANK STATEMENT"/>
      <sheetName val="JULY 2019"/>
      <sheetName val="SSDCN"/>
      <sheetName val="OC AS OF JULY"/>
      <sheetName val="BANK SUMMARY"/>
      <sheetName val="BANK STATEMENT"/>
      <sheetName val="OC- BEG BAL"/>
      <sheetName val="7"/>
      <sheetName val="8"/>
      <sheetName val="11"/>
      <sheetName val="12"/>
      <sheetName val="AJE"/>
      <sheetName val="PAYABLES"/>
      <sheetName val="__x0010____x0"/>
      <sheetName val="[?傄_x0"/>
      <sheetName val="SECURITY_SERVICES"/>
      <sheetName val="Trips_-_Revenue"/>
      <sheetName val="PF_-_Audit"/>
      <sheetName val="Telephone_"/>
      <sheetName val="M-Outstanding_Balances"/>
      <sheetName val="31_LOAN_PORTFOLIO"/>
      <sheetName val="A3.1 PBC PPE"/>
      <sheetName val="A3.2 PBC DETAILED SCHEDS"/>
      <sheetName val="INPUT SHEET"/>
      <sheetName val="__x0010__x0_2"/>
      <sheetName val="__x0010___x_2"/>
      <sheetName val="__x00_2"/>
      <sheetName val="__x00_3"/>
      <sheetName val="__x00_4"/>
      <sheetName val="__x0010__x0_3"/>
      <sheetName val="k100-transferred out"/>
      <sheetName val="__x005f_x0010__x005f_x0000___x005f_x0004__x005f_x0000_4"/>
      <sheetName val="__x005f_x0010____x005f_x0004______________3"/>
      <sheetName val="hilites"/>
      <sheetName val="WPS- Revised Amortization"/>
      <sheetName val="CTEMCOST"/>
      <sheetName val="見管SＴ"/>
      <sheetName val="見管ＧＴ"/>
      <sheetName val="Calc"/>
      <sheetName val="Civilwks.Deriv"/>
      <sheetName val="Material_Database"/>
      <sheetName val="Job Data"/>
      <sheetName val="Cash2"/>
      <sheetName val="마감물량"/>
      <sheetName val="NYS"/>
      <sheetName val="BW"/>
      <sheetName val="UOM_DROPDOWN"/>
      <sheetName val="Lookup's"/>
      <sheetName val="Sept 30, 2011 Final"/>
      <sheetName val="G1 AFS"/>
      <sheetName val="E1 claims"/>
      <sheetName val="struc_parameters"/>
      <sheetName val="2.5-PIC TB"/>
      <sheetName val="OPT WK WORST3"/>
      <sheetName val="F.A. Movement"/>
      <sheetName val="pl-global.v"/>
      <sheetName val="tor-int__expense39"/>
      <sheetName val="mcit_(sb)39"/>
      <sheetName val="ITR_RECON39"/>
      <sheetName val="financial_highlights39"/>
      <sheetName val="key_mgt_ratios39"/>
      <sheetName val="tax_recon39"/>
      <sheetName val="INCOME_TAX39"/>
      <sheetName val="notes_updated39"/>
      <sheetName val="POSTED_ADJ39"/>
      <sheetName val="RF_RE39"/>
      <sheetName val="PASSED_ADJ39"/>
      <sheetName val="analytic_review39"/>
      <sheetName val="E-1l2_memo39"/>
      <sheetName val="N_memo39"/>
      <sheetName val="U-2l3_memo39"/>
      <sheetName val="FOREX_(2)39"/>
      <sheetName val="LIAB_SHE39"/>
      <sheetName val="list_of_pend_8_25_0339"/>
      <sheetName val="specific_i_d_39"/>
      <sheetName val="list_of_pend_9_1_0339"/>
      <sheetName val="2006-3_Asia_Reimb39"/>
      <sheetName val="Bertha_Yuen39"/>
      <sheetName val="David_Schaefer39"/>
      <sheetName val="Elise_Lai39"/>
      <sheetName val="Guy_Fulton39"/>
      <sheetName val="Howard_Zhang39"/>
      <sheetName val="Juno_Hwang39"/>
      <sheetName val="Kate_B39"/>
      <sheetName val="Leo_Chen39"/>
      <sheetName val="Marco_Ho39"/>
      <sheetName val="Pius_Ho39"/>
      <sheetName val="Ravi_Hansoty39"/>
      <sheetName val="Sarina_Chau39"/>
      <sheetName val="Suresh_M39"/>
      <sheetName val="Significant_Processes39"/>
      <sheetName val="Week_139"/>
      <sheetName val="Week_239"/>
      <sheetName val="Week_339"/>
      <sheetName val="Week_439"/>
      <sheetName val="Week_539"/>
      <sheetName val="SAP_Extract39"/>
      <sheetName val="Stock_Div_Accural39"/>
      <sheetName val="RE_recon39"/>
      <sheetName val="wbs_fsa39"/>
      <sheetName val="Quezon_Ave39"/>
      <sheetName val="Profit_&amp;_Loss39"/>
      <sheetName val="Std_Time_A39"/>
      <sheetName val="Aug_Dump39"/>
      <sheetName val="99_FM_-_NFM39"/>
      <sheetName val="Variance_Report_Reorganized39"/>
      <sheetName val="translist_(2)39"/>
      <sheetName val="NL290_WGACC_&amp;_DEHYDR_39"/>
      <sheetName val="account_name39"/>
      <sheetName val="gà_39"/>
      <sheetName val="09_30_03_Recon39"/>
      <sheetName val="FA_Movement39"/>
      <sheetName val="2-cash_CRAM39"/>
      <sheetName val="Foreign_Details39"/>
      <sheetName val="Summary_of_AR39"/>
      <sheetName val="pcc_niigata39"/>
      <sheetName val="Voc_1_VL39"/>
      <sheetName val="Voc_2_VL39"/>
      <sheetName val="SL_VOC39"/>
      <sheetName val="Interest_Rates39"/>
      <sheetName val="JAN_TRADE_39"/>
      <sheetName val="MFO_Lookup39"/>
      <sheetName val="outside_services,_gen_&amp;_bus_e39"/>
      <sheetName val="Input_SFR39"/>
      <sheetName val="2-2022_AP_SUBS39"/>
      <sheetName val="Server_Ratios39"/>
      <sheetName val="Notes_to_Accounts39"/>
      <sheetName val="map-VENDOR_CODE39"/>
      <sheetName val="Int__&amp;_Inv__Details39"/>
      <sheetName val="WEEKLY-BUD_INJECTION-BAG-TOTA39"/>
      <sheetName val="Income_Statement39"/>
      <sheetName val="K513_(2)39"/>
      <sheetName val="Sheet1_(4)39"/>
      <sheetName val="Qry_AssetLocation_(2)39"/>
      <sheetName val="Sheet1_(3)39"/>
      <sheetName val="Sheet1_(2)39"/>
      <sheetName val="FC_switches39"/>
      <sheetName val="US_Codes39"/>
      <sheetName val="SRP_FH39"/>
      <sheetName val="Schedule_E35"/>
      <sheetName val="Schedule_A_35"/>
      <sheetName val="Schedule_B35"/>
      <sheetName val="R5_-_PBC_2009_Opex_Schedule37"/>
      <sheetName val="R6_-Interim_PBC_2010_Opex_Sch37"/>
      <sheetName val="R9_-_Interim_Utilities_Exp_TO37"/>
      <sheetName val="R4_-_Interim_Operating_Expens37"/>
      <sheetName val="POSTED_ŁDJ37"/>
      <sheetName val="Specific_Question_Report37"/>
      <sheetName val="ExcavationWorks_Type_IV35"/>
      <sheetName val="ACTUALSALARIES_AS_OF_050235"/>
      <sheetName val="Other_Investment33"/>
      <sheetName val="2201_-_Due_to_Media33"/>
      <sheetName val="_PAJE1137"/>
      <sheetName val="ALL_FW-SOLIDS33"/>
      <sheetName val="A,B,C_Sales_Timing33"/>
      <sheetName val="1|_EWP33"/>
      <sheetName val="6|_NFS33"/>
      <sheetName val="FDC_FS_CY33"/>
      <sheetName val="FDC_TB_CY33"/>
      <sheetName val="Advertising_&amp;_Marketing33"/>
      <sheetName val="Miscellaneous_Expense33"/>
      <sheetName val="Need_Breakdown33"/>
      <sheetName val="|Needed_Documents33"/>
      <sheetName val="VP_Lookup33"/>
      <sheetName val="2015_Ropax_Sked33"/>
      <sheetName val="2015_Frt_Sked33"/>
      <sheetName val="2014_Sked33"/>
      <sheetName val="2014_Fuel_Prices33"/>
      <sheetName val="Store_Plan33"/>
      <sheetName val="co_1033"/>
      <sheetName val="DAILY-BOXES_PACKED-ENTRY33"/>
      <sheetName val="REF_CODES33"/>
      <sheetName val="3_3_details33"/>
      <sheetName val="YTD_Pivots33"/>
      <sheetName val="Annex_E33"/>
      <sheetName val="trial_balance33"/>
      <sheetName val="POS_INV_971233"/>
      <sheetName val="pos_collection_timeliness33"/>
      <sheetName val="Determination_of_Threshold23"/>
      <sheetName val="Trnf_frm_ORE33"/>
      <sheetName val="ME_200423"/>
      <sheetName val="sales_and_expenses_summary23"/>
      <sheetName val="Currency_Converter23"/>
      <sheetName val="Tax_Comp23"/>
      <sheetName val="Credit_Card23"/>
      <sheetName val="Codes-Do_not_delete23"/>
      <sheetName val="RU_Overview23"/>
      <sheetName val="ClaireMde_Glass23"/>
      <sheetName val="Claire_Mde_Plastics23"/>
      <sheetName val="RC_Code23"/>
      <sheetName val="INCOME_TAX_0223"/>
      <sheetName val="CAN_COST_SUMMARY23"/>
      <sheetName val="Net_Trans_Sum23"/>
      <sheetName val="Form_10023"/>
      <sheetName val="SOC_forDomestic_Subsi23"/>
      <sheetName val="PAJE_13_Support23"/>
      <sheetName val="Prem_EIR23"/>
      <sheetName val="1-Test_of_Details23"/>
      <sheetName val="Consideration_Illustration23"/>
      <sheetName val="Original_Andrew___Data21"/>
      <sheetName val="DATA_21"/>
      <sheetName val="PT_BS21"/>
      <sheetName val="service_charge20"/>
      <sheetName val="Overview_(100)20"/>
      <sheetName val="STATEMENT_OF_EXP__&amp;_HO_ACCOUN20"/>
      <sheetName val="All_Expenses20"/>
      <sheetName val="BAD_DEBTS_EXPENSE20"/>
      <sheetName val="GAE_Data_Entry20"/>
      <sheetName val="Total_Spend_Per_Category20"/>
      <sheetName val="External_order18"/>
      <sheetName val="Option_216"/>
      <sheetName val="TB_Sept_'0418"/>
      <sheetName val="Accounts_List16"/>
      <sheetName val="chicken_meal16"/>
      <sheetName val="spaghetti_meal16"/>
      <sheetName val="&lt;PBC_02_04&gt;_Loans_to_Affiliat16"/>
      <sheetName val="E310_Plantation_Hills_16"/>
      <sheetName val="GALBI_Tax_Comp16"/>
      <sheetName val="SAP_05216"/>
      <sheetName val="Input_CPPC15"/>
      <sheetName val="bp_and_bills_discounted16"/>
      <sheetName val="KEYS_CONTRIBUTION16"/>
      <sheetName val="RFDA_Support_T316"/>
      <sheetName val="P&amp;L_by_Mth16"/>
      <sheetName val="2006_FCST16"/>
      <sheetName val="Vari_by_Vendor16"/>
      <sheetName val="transpo_&amp;_other_allow16"/>
      <sheetName val="trade_(2)16"/>
      <sheetName val="Mgt_HMO16"/>
      <sheetName val="PRICE_SELECTION15"/>
      <sheetName val="Key_Inputs15"/>
      <sheetName val="MAKBAN_A16"/>
      <sheetName val="MAKBAN_B16"/>
      <sheetName val="MAKBAN_C16"/>
      <sheetName val="MAKBAN_D16"/>
      <sheetName val="MAKBAN_E16"/>
      <sheetName val="TOTAL_SLN16"/>
      <sheetName val="TOTAL_SLS16"/>
      <sheetName val="TIWI_A16"/>
      <sheetName val="TIWI_C16"/>
      <sheetName val="BSS_GLP_Pricelist18"/>
      <sheetName val="dollar_policies15"/>
      <sheetName val="U1_P&amp;L15"/>
      <sheetName val="Topsheet_2013A15"/>
      <sheetName val="Unique_Records16"/>
      <sheetName val="WAO_Classification10"/>
      <sheetName val="trd_lastmo15"/>
      <sheetName val="ar_new15"/>
      <sheetName val="_IB-PL-YTD15"/>
      <sheetName val="__ls___ls___ls___ls___ls___ls15"/>
      <sheetName val="reported_mhr-rs115"/>
      <sheetName val="E01_1_Aging_Summary15"/>
      <sheetName val="E01_1_4_URCCC15"/>
      <sheetName val="BS_Process_&amp;_Approach11"/>
      <sheetName val="IS_Process_&amp;_Approach11"/>
      <sheetName val="C3_15"/>
      <sheetName val="2_2-MUS_Calculations-_Interim15"/>
      <sheetName val="STAFF_LIST15"/>
      <sheetName val="Interim_--&gt;_Top9"/>
      <sheetName val="Rates_to_PHP15"/>
      <sheetName val="Epiq_GmbH9"/>
      <sheetName val="ASP_Database9"/>
      <sheetName val="SCH_2_115"/>
      <sheetName val="Summary_(overall)15"/>
      <sheetName val="Additions-10_3015"/>
      <sheetName val="Working_Pgs16"/>
      <sheetName val="Product_Cost_19"/>
      <sheetName val="Vol_Report_29"/>
      <sheetName val="Rate_&amp;_Other_Tables16"/>
      <sheetName val="All_Chart_Data9"/>
      <sheetName val="_2Lapsing18"/>
      <sheetName val="AC_Details16"/>
      <sheetName val="Trans_Type9"/>
      <sheetName val="MWC_TO9"/>
      <sheetName val="25_NI_Reconciliation9"/>
      <sheetName val="Appendix_H_-_Exchange_Rates9"/>
      <sheetName val="TAP_MONITORING9"/>
      <sheetName val="Sprint_Intercarrier_Pricing9"/>
      <sheetName val="B2_1_-_CRAM9"/>
      <sheetName val="Relief_Fr_Royalty9"/>
      <sheetName val="FDC_TB_C8"/>
      <sheetName val="C-For_Settlement15"/>
      <sheetName val="Asset_Classes15"/>
      <sheetName val="Gia_vat_tu9"/>
      <sheetName val="G_Adv_to_OE9"/>
      <sheetName val="AMORTIZE(Bldg_&amp;_Land)8"/>
      <sheetName val="TB_with_Adj_20098"/>
      <sheetName val="NEW_CODES8"/>
      <sheetName val="A2_1_Procedure8"/>
      <sheetName val="A2_2_PPE_Rollforward_support8"/>
      <sheetName val="Phase_68"/>
      <sheetName val="Cash_Flows_(2011)8"/>
      <sheetName val="Library_Procedures9"/>
      <sheetName val="Timaru_Chips8"/>
      <sheetName val="Tim_Milling8"/>
      <sheetName val="Ex_Rate9"/>
      <sheetName val="B_S7"/>
      <sheetName val="CF_(2)7"/>
      <sheetName val="3_7"/>
      <sheetName val="영업_일18"/>
      <sheetName val="Salary_Data16"/>
      <sheetName val="Hire_Date16"/>
      <sheetName val="Resignation_Date16"/>
      <sheetName val="01|_ATLP9"/>
      <sheetName val="Lapsing_Disclosure7"/>
      <sheetName val="K20_Office_Equipment8"/>
      <sheetName val="Sch_II11"/>
      <sheetName val="DB_Bangkok11"/>
      <sheetName val="DB_London11"/>
      <sheetName val="DB_Frankfurt11"/>
      <sheetName val="Memo-Bank_Recon11"/>
      <sheetName val="Jan2001_cc_rollup_rf7"/>
      <sheetName val="GS_VP_table7"/>
      <sheetName val="codes_DO_NOT_DELETE7"/>
      <sheetName val="Global_Data8"/>
      <sheetName val="4_-_Depreciation7"/>
      <sheetName val="Cash_CRAM7"/>
      <sheetName val="PRIME_MEAT7"/>
      <sheetName val="Top_Sheet8"/>
      <sheetName val="Currency_Converter_Q18"/>
      <sheetName val="Q1_lookup8"/>
      <sheetName val="MAIN_(2)8"/>
      <sheetName val="2_´ë?Ü°o1®8"/>
      <sheetName val="Dep__PIT7"/>
      <sheetName val="unitcost_for_pivot11"/>
      <sheetName val="FEI__BS_PL7"/>
      <sheetName val="FEI_BS7"/>
      <sheetName val="FEI_PL7"/>
      <sheetName val="FEI_PL_Actual7"/>
      <sheetName val="BS_Acc7"/>
      <sheetName val="QB_BS7"/>
      <sheetName val="FEI_Cash_Flow7"/>
      <sheetName val="fai_unrelesed_sept20116"/>
      <sheetName val="2011_Refo7"/>
      <sheetName val="addl_cost7"/>
      <sheetName val="SUBSTRATE_UNC_+_INT_HC7"/>
      <sheetName val="HMC_AV7"/>
      <sheetName val="HMC_AV_BLUE_CUT_GEN_27"/>
      <sheetName val="HMC_PR_GEN_27"/>
      <sheetName val="HMC_PR_GEN_37"/>
      <sheetName val="HMC_PR_GEN_47"/>
      <sheetName val="MANUF_COST7"/>
      <sheetName val="Raw_mat_&amp;_quantities7"/>
      <sheetName val="WIP_FOR_MPE7"/>
      <sheetName val="PR_REPORT7"/>
      <sheetName val="Working_Mfg_Hours7"/>
      <sheetName val="Working_Mfg_Hours-mpe27"/>
      <sheetName val="Results_Of_AllocationATOME7"/>
      <sheetName val="Results_Of_Allocationmpe27"/>
      <sheetName val="OVH_AFT7"/>
      <sheetName val="MANUF_AFTER7"/>
      <sheetName val="MON_ALLOC7"/>
      <sheetName val="TRNG_&amp;_TEST7"/>
      <sheetName val="SF_ALLOC7"/>
      <sheetName val="MOLDS_REJECT7"/>
      <sheetName val="MON_ALLOC_@20187"/>
      <sheetName val="Vendor_Setup7"/>
      <sheetName val="GL_SUMMARY_04-25-067"/>
      <sheetName val="Balance_Sheet11"/>
      <sheetName val="BS_Interim_sig_acct7"/>
      <sheetName val="POSITIONS_TABLE7"/>
      <sheetName val="Dec_01_-_Detail6"/>
      <sheetName val="Drop_List6"/>
      <sheetName val="AP_by-brand6"/>
      <sheetName val="Africa_RMO6"/>
      <sheetName val="ADV_OE_SEPT_20196"/>
      <sheetName val="tax-employees_with_no_refund6"/>
      <sheetName val="PL_Act_v_Bud_-_FPM6"/>
      <sheetName val="E0-_Lead7"/>
      <sheetName val="Securities_Masterlist7"/>
      <sheetName val="FS_Worksheet7"/>
      <sheetName val="Assumptions_-_16X6_+_2_Sundays6"/>
      <sheetName val="UTILITIESJan_June2019&amp;Prod_Rep6"/>
      <sheetName val="RM-May2019Beg_RM6"/>
      <sheetName val="RM-May2019End_Inventory6"/>
      <sheetName val="FG-May2019End_Inventory6"/>
      <sheetName val="FG-May2019End_Inventory-Yoshi6"/>
      <sheetName val="PriceAdjustment_May20196"/>
      <sheetName val="Trainee_Payroll_JUNE_1-156"/>
      <sheetName val="Trainee_Payroll_JUNE_16-306"/>
      <sheetName val="Admin_Reg_Payroll_JUNE_16-306"/>
      <sheetName val="Admin_Reg_Pyroll_JUNE_1-156"/>
      <sheetName val="FG-Yoshi_Beg_InvtryJune20196"/>
      <sheetName val="FG-Beg_InvtryJune20196"/>
      <sheetName val="DRY-Beg_InvrtyJune20196"/>
      <sheetName val="RM-Beg_InvrtyJune_20196"/>
      <sheetName val="May2019_Sales_ReportYoshi6"/>
      <sheetName val="YOSHI_ELECT_FEB_TO_MAY6"/>
      <sheetName val="YOSHI_JUNE_TO_JULY6"/>
      <sheetName val="MANPOWER_OFFICE6"/>
      <sheetName val="MANPOWER_PRODUCTION6"/>
      <sheetName val="T_5-026"/>
      <sheetName val="SPI_GMBH6"/>
      <sheetName val="Account_Code6"/>
      <sheetName val="FG_RM_MKN6"/>
      <sheetName val="PBC_-_BDO_CA6"/>
      <sheetName val="PBC_-_BDO_SA6"/>
      <sheetName val="PBC_-_BPI_CA6"/>
      <sheetName val="PBC_-_BPI_SA6"/>
      <sheetName val="ADJ_TB_DEC016"/>
      <sheetName val="def___tax6"/>
      <sheetName val="Ratio_Analysis6"/>
      <sheetName val="Labor-Equipment_Rates6"/>
      <sheetName val="Audit_Requests_Monitoring6"/>
      <sheetName val="Data_Validation6"/>
      <sheetName val="Parameter_Sheet6"/>
      <sheetName val="PER-IN_PHP6"/>
      <sheetName val="PRODUCTION_COST_PER_BOX_ALL6"/>
      <sheetName val="No__Of_Users6"/>
      <sheetName val="IT_Details6"/>
      <sheetName val="Schedule_26"/>
      <sheetName val="Schedule_36"/>
      <sheetName val="Schedule_46"/>
      <sheetName val="daywork-_Tham_khao6"/>
      <sheetName val="WK_Local6"/>
      <sheetName val="Balance_Sheet_P&amp;L_CF6"/>
      <sheetName val="Price_Index_Jun_076"/>
      <sheetName val="Project_Summary6"/>
      <sheetName val="ITAS_Client_List6"/>
      <sheetName val="PERSONAL_H_O_6"/>
      <sheetName val="TB_2_106"/>
      <sheetName val="BOOK_FCST6"/>
      <sheetName val="F__Reconciliation_6"/>
      <sheetName val="FS_vs__Alphalist-CF___________7"/>
      <sheetName val="A_4_16"/>
      <sheetName val="FINAL_6"/>
      <sheetName val="Store_Summary-2001_EOY6"/>
      <sheetName val="Premium_Per_Line6"/>
      <sheetName val="TB_(2)6"/>
      <sheetName val="Govt_ER_Shares6"/>
      <sheetName val="Payroll_Register6"/>
      <sheetName val="JVDOC1_XLM6"/>
      <sheetName val="1ST_RUN6"/>
      <sheetName val="_4-Budgets6"/>
      <sheetName val="AV_COSTBYITEM6"/>
      <sheetName val="Sales_Seasonality_by_Month6"/>
      <sheetName val="Cash_Flow6"/>
      <sheetName val="CIP_recon6"/>
      <sheetName val="beg_balance6"/>
      <sheetName val="Teresa_-_20076"/>
      <sheetName val="test_of_additions6"/>
      <sheetName val="TCG_PPE_DET6"/>
      <sheetName val="Finance_Allocations6"/>
      <sheetName val="部门费用05_4-56"/>
      <sheetName val="Consolidated_report_A$6"/>
      <sheetName val="UNIT_COST_REC6"/>
      <sheetName val="Prin_Int_Accounts6"/>
      <sheetName val="SAMOA_Balance_sheet_movement6"/>
      <sheetName val="Data_List6"/>
      <sheetName val="Ref_Assets6"/>
      <sheetName val="D302_Mid_Broker_Quotes6"/>
      <sheetName val="EXCH97_(1101)6"/>
      <sheetName val="ING_per_MIS6"/>
      <sheetName val="SUBSEC_QTY_(MAIN_LINE)6"/>
      <sheetName val="Others_&amp;_WC6"/>
      <sheetName val="Bank_Recon-00941075636"/>
      <sheetName val="ayala_10265___6"/>
      <sheetName val="3QLRP_(_R2_MOR)6"/>
      <sheetName val="List_PC6"/>
      <sheetName val="Balance_Sheets6"/>
      <sheetName val="Banks_Details6"/>
      <sheetName val="sub__paym_6"/>
      <sheetName val="March_2015_AR_Report_(Draft)6"/>
      <sheetName val="SAP_014_A6"/>
      <sheetName val="GLI_Interface6"/>
      <sheetName val="Admin_Expense6"/>
      <sheetName val="other_expenses6"/>
      <sheetName val="Deployment_Service_Calc6"/>
      <sheetName val="PSI1_VL6"/>
      <sheetName val="Check_Clearing6"/>
      <sheetName val="Drop_Down_List6"/>
      <sheetName val="Entity_Data6"/>
      <sheetName val="PIU_Pricing6"/>
      <sheetName val="OPTIONAL_FEATURES6"/>
      <sheetName val="BSS_AM_Page6"/>
      <sheetName val="Analytical_proc_6"/>
      <sheetName val="S12_7_LIBOR6"/>
      <sheetName val="CHART_OF_ACCOUNTS6"/>
      <sheetName val="Inv_Master6"/>
      <sheetName val="4_Analysis1"/>
      <sheetName val="Recon__-_20196"/>
      <sheetName val="tgt_call_prod6"/>
      <sheetName val="PPE_1_LAPSING6"/>
      <sheetName val="Lookup_Table1"/>
      <sheetName val="Franchisees_Sales1"/>
      <sheetName val="Reference_Sheet1"/>
      <sheetName val="bank_comparison6"/>
      <sheetName val="Fcast_PL-Internal1"/>
      <sheetName val="Intangible_Assets1"/>
      <sheetName val="Project_Data2"/>
      <sheetName val="PC_Prediction2"/>
      <sheetName val="UB_branch1"/>
      <sheetName val="CMA_Testing1"/>
      <sheetName val="2-Test_of_details1"/>
      <sheetName val="2_´ë_Ü°o1®5"/>
      <sheetName val="Mapping_table6"/>
      <sheetName val="PAGE_NO______91"/>
      <sheetName val="accruals_2004_21"/>
      <sheetName val="2-FA_Movement6"/>
      <sheetName val="4-allowance_FG1"/>
      <sheetName val="Equip_Dim1"/>
      <sheetName val="WTY_CUMULATION1"/>
      <sheetName val="SDH_R11"/>
      <sheetName val="Fiber_Parameters1"/>
      <sheetName val="UL_multislot_blkng1"/>
      <sheetName val="Detailed_P&amp;L1"/>
      <sheetName val="Co__Code1"/>
      <sheetName val="TAX_RATES1"/>
      <sheetName val="Community_and_Approvals_(Pesos1"/>
      <sheetName val="XVIa(i)_-_average_price_(2)1"/>
      <sheetName val="PB-2018vs_actual_BP1"/>
      <sheetName val="1_sum_051"/>
      <sheetName val="Air_Conditional1"/>
      <sheetName val="Motor_Vehicle1"/>
      <sheetName val="Sales_for_20011"/>
      <sheetName val="Control_Download1"/>
      <sheetName val="c_11"/>
      <sheetName val="SC_Orders1"/>
      <sheetName val="Sensitive_Cover1"/>
      <sheetName val="Per_Business1"/>
      <sheetName val="AP_CHECKBOOK1"/>
      <sheetName val="Supplier_Database1"/>
      <sheetName val="first_run1"/>
      <sheetName val="06_JUN_071"/>
      <sheetName val="SAP_CK_RUN_1"/>
      <sheetName val="REVCOM_XLS1"/>
      <sheetName val="VCC_11110-4611"/>
      <sheetName val="Reconciling_Items1"/>
      <sheetName val="VCC_11110_4611"/>
      <sheetName val="RMU_MOLDING1"/>
      <sheetName val="2000_MOR1"/>
      <sheetName val="Pivot_4_entities1"/>
      <sheetName val="ITR_2019"/>
      <sheetName val="Copy_of_Income_Stmnt"/>
      <sheetName val="GL_Database"/>
      <sheetName val="Statement_Earning1"/>
      <sheetName val="EMAS_Overview1"/>
      <sheetName val="Cover_Page1"/>
      <sheetName val="P&amp;L_PP1"/>
      <sheetName val="ADJ_SOURCE2"/>
      <sheetName val="U1_1_-_detailed_P&amp;L1"/>
      <sheetName val="U7_-_AAFES_ex_fee-reasonable1"/>
      <sheetName val="A2_100_AJE1"/>
      <sheetName val="SAP_ENTRY1"/>
      <sheetName val="HR-EVE_(Last_MO)1"/>
      <sheetName val="ACCRUAL_Jul191"/>
      <sheetName val="HR-EVE_(Last_MO)_(2)1"/>
      <sheetName val="Parkwise_Unpaid1"/>
      <sheetName val="HR_Accrual1"/>
      <sheetName val="ER_MAY-JUL,191"/>
      <sheetName val="Ticker_Entry"/>
      <sheetName val="BIO_AUG"/>
      <sheetName val="t2_4_b_ata-bdoremititalia1"/>
      <sheetName val="G_Lead1"/>
      <sheetName val="SS_Terminal"/>
      <sheetName val="E3-A_AR-Clrg_Rollfoward"/>
      <sheetName val="ITR_VERSION_-_Q1"/>
      <sheetName val="Y1_Area21"/>
      <sheetName val="Zmienne_nagłówka1"/>
      <sheetName val="Input_Pricing1"/>
      <sheetName val="Internal_Access_SW_Basic_Optio1"/>
      <sheetName val="valuation_item"/>
      <sheetName val="GRAND_SUM1"/>
      <sheetName val="A_1_2_2_1"/>
      <sheetName val="B_2_1_TOD-Trade"/>
      <sheetName val="Cash_Flow_Tieout"/>
      <sheetName val="Monthly_BS"/>
      <sheetName val="Business_Unit"/>
      <sheetName val="JC_CONT"/>
      <sheetName val="Base_Data_Visitor_Mix"/>
      <sheetName val="FAI_collection"/>
      <sheetName val="original_FS_download"/>
      <sheetName val="Exchange_Rates"/>
      <sheetName val="Previous_Cash_Flow"/>
      <sheetName val="H_2_Tax"/>
      <sheetName val="STL_"/>
      <sheetName val="LTD_"/>
      <sheetName val="NT_users_list"/>
      <sheetName val="Company_Info"/>
      <sheetName val="[_________x000"/>
      <sheetName val="[_?_?_?_?_?_?_?_?Ģ?Ģ?_?_?d_"/>
      <sheetName val="__"/>
      <sheetName val="[_傄_☁蠤Ã"/>
      <sheetName val="_________________Ģ_Ģ_____d_"/>
      <sheetName val="[_ꂽ__x0"/>
      <sheetName val="[_?傄_???☁?蠤Ã??????????????_"/>
      <sheetName val="[_"/>
      <sheetName val="[_?ꂽ_????????????????????倞"/>
      <sheetName val="___傄____☁_蠤Ã_______________"/>
      <sheetName val="___ꂽ_____________________倞"/>
      <sheetName val="[_?ꂽ_????????????????????倞"/>
      <sheetName val="[_?ꂽ_?????????????????????倞"/>
      <sheetName val="[_?_?_?_?_?_?_?_?G?G?_?_?d_"/>
      <sheetName val="[_?_??Ã"/>
      <sheetName val="___ꂽ_____________________"/>
      <sheetName val="___ꂽ______________________倞"/>
      <sheetName val="________x0006"/>
      <sheetName val="______x"/>
      <sheetName val="Wee__"/>
      <sheetName val="[_?ꂽ_????????????????????"/>
      <sheetName val="__?_?_x"/>
      <sheetName val="__?_x00"/>
      <sheetName val="[_??_??????Ã???????????????"/>
      <sheetName val="_ô"/>
      <sheetName val="Wee_"/>
      <sheetName val="___ꂽ_____________________倞"/>
      <sheetName val="___傄____☁_蠤Ã_______"/>
      <sheetName val="Qry_AssetLocation_(2_"/>
      <sheetName val="___傄____☁_蠤Ã______________"/>
      <sheetName val="_________________G_G_____d_"/>
      <sheetName val="[___x"/>
      <sheetName val="[_?_?_?_x0006"/>
      <sheetName val="[_傄__"/>
      <sheetName val="[_?傄_???☁?蠤Ã???????"/>
      <sheetName val="[_ꂽ__"/>
      <sheetName val="___ꂽ_______________"/>
      <sheetName val="___x005"/>
      <sheetName val="____x00"/>
      <sheetName val="[_?ꂽ_??????????????"/>
      <sheetName val="___傄___"/>
      <sheetName val="Input_SF_¿"/>
      <sheetName val="[_?傄_???☁?蠤Ã??????????????"/>
      <sheetName val="Week_2_"/>
      <sheetName val="___________Ã_______________"/>
      <sheetName val="[__x00"/>
      <sheetName val="[_?_?_x"/>
      <sheetName val="[_傄_x0"/>
      <sheetName val="[_?傄_??"/>
      <sheetName val="___ꂽ___"/>
      <sheetName val="[_ꂽ_x0"/>
      <sheetName val="___傄_x0"/>
      <sheetName val="___________Ã_______"/>
      <sheetName val="[1702_JAN'951P者_P者_P者_P者"/>
      <sheetName val="___ꂽ_x0"/>
      <sheetName val="[__x005"/>
      <sheetName val="[_?_x00"/>
      <sheetName val="____x0"/>
      <sheetName val="___ꂽ__________0Ԁ찀"/>
      <sheetName val="ocean_voyage"/>
      <sheetName val="A_4_2"/>
      <sheetName val="FISIK_RAB_2000"/>
      <sheetName val="Notes_to_BS"/>
      <sheetName val="CA_Sheet"/>
      <sheetName val="MARCH_25"/>
      <sheetName val="Packslip_Shipments"/>
      <sheetName val="Deloitte_Consol_BS"/>
      <sheetName val="Deloitte_Consol_IS"/>
      <sheetName val="vendor_list"/>
      <sheetName val="Phase_2_project1"/>
      <sheetName val="General_assumptions1"/>
      <sheetName val="1999_Component_Cost_&amp;_Price1"/>
      <sheetName val="_Sales_Price_Info1"/>
      <sheetName val="List_Prices1"/>
      <sheetName val="L1-Price_Summary(LEC_Expansion1"/>
      <sheetName val="Discount_+_services1"/>
      <sheetName val="BOM_template"/>
      <sheetName val="TEMP_EE"/>
      <sheetName val="TB_10_31_16"/>
      <sheetName val="Invoice_History"/>
      <sheetName val="US_trueup_breakdown"/>
      <sheetName val="Sum_IQA"/>
      <sheetName val="E4_1d"/>
      <sheetName val="FE-1770_P1"/>
      <sheetName val="___ꂽ__________0"/>
      <sheetName val="____2"/>
      <sheetName val="________x00_2"/>
      <sheetName val="________x00_3"/>
      <sheetName val="__x_2"/>
      <sheetName val="__________________2"/>
      <sheetName val="____3"/>
      <sheetName val="[_?ꂽ_???????????????"/>
      <sheetName val="[_?ꂽ_???????????????԰???Ā??"/>
      <sheetName val="[_?傄_x0"/>
      <sheetName val="Part_IV_3"/>
      <sheetName val="ARB_Demand_Curr_Period"/>
      <sheetName val="MSCi_Configs"/>
      <sheetName val="_Smart_NSS__SW"/>
      <sheetName val="HLRi_Configs"/>
      <sheetName val="Classic_HLR_Configs"/>
      <sheetName val="M10_Core_CAPU"/>
      <sheetName val="TMSCi_Configs"/>
      <sheetName val="Main_Menu"/>
      <sheetName val="Cingular_VNS_Assumptions"/>
      <sheetName val="Master_Data"/>
      <sheetName val="Weighted_Ave_Cost"/>
      <sheetName val="JAG_conso_fl"/>
      <sheetName val="FormC_-_Input"/>
      <sheetName val="Daily_AC"/>
      <sheetName val="Summary_FY"/>
      <sheetName val="GROSS_TODATE"/>
      <sheetName val="E-Purchase_of_Goods_and_Service"/>
      <sheetName val="T-Sales_Report"/>
      <sheetName val="Fuel_Flag"/>
      <sheetName val="Fuel_Price"/>
      <sheetName val="Activity_Category"/>
      <sheetName val="25_NI_Recoaciliation"/>
      <sheetName val="DB_Londoal="/>
      <sheetName val="Memo-Bank_Recoa"/>
      <sheetName val="Matrix_P&amp;L_-_Wholesale_Ico"/>
      <sheetName val="Matrix_P&amp;L_-_Wholesale_Nico"/>
      <sheetName val="Matrix_P&amp;L_-_Retail_Normal"/>
      <sheetName val="Matrix_P&amp;L_-_Retail_Outlet"/>
      <sheetName val="Compact_MCSi_Unit_Prices"/>
      <sheetName val="HLRi_Unit_Prices"/>
      <sheetName val="MSCi_Unit_Prices"/>
      <sheetName val="_Smart_NSS__SW_Unit_Prices"/>
      <sheetName val="M11_Optional_SW_Unit_Prices"/>
      <sheetName val="M10_Optional_SW_Unit_Prices"/>
      <sheetName val="Classic_HLR_Unit_Prices"/>
      <sheetName val="TMSCi_Unit_Prices"/>
      <sheetName val="Exec_Summary"/>
      <sheetName val="NSS_Price_Erosion"/>
      <sheetName val="local_property_insurance"/>
      <sheetName val="Sales_Hrly_+_PPP"/>
      <sheetName val="____x1"/>
      <sheetName val="___x001"/>
      <sheetName val="_____1"/>
      <sheetName val="Common_Data"/>
      <sheetName val="Jan_Samples"/>
      <sheetName val="tax_recon1[1702_JAN'951]INC"/>
      <sheetName val="Rev_Assmp_"/>
      <sheetName val="PL_Summary"/>
      <sheetName val="CONSO_DETAILS"/>
      <sheetName val="1_-_FA_Movements"/>
      <sheetName val="tor-int__expense40"/>
      <sheetName val="mcit_(sb)40"/>
      <sheetName val="ITR_RECON40"/>
      <sheetName val="financial_highlights40"/>
      <sheetName val="key_mgt_ratios40"/>
      <sheetName val="tax_recon40"/>
      <sheetName val="INCOME_TAX40"/>
      <sheetName val="notes_updated40"/>
      <sheetName val="POSTED_ADJ40"/>
      <sheetName val="RF_RE40"/>
      <sheetName val="PASSED_ADJ40"/>
      <sheetName val="analytic_review40"/>
      <sheetName val="E-1l2_memo40"/>
      <sheetName val="N_memo40"/>
      <sheetName val="U-2l3_memo40"/>
      <sheetName val="FOREX_(2)40"/>
      <sheetName val="LIAB_SHE40"/>
      <sheetName val="list_of_pend_8_25_0340"/>
      <sheetName val="specific_i_d_40"/>
      <sheetName val="list_of_pend_9_1_0340"/>
      <sheetName val="2006-3_Asia_Reimb40"/>
      <sheetName val="Bertha_Yuen40"/>
      <sheetName val="David_Schaefer40"/>
      <sheetName val="Elise_Lai40"/>
      <sheetName val="Guy_Fulton40"/>
      <sheetName val="Howard_Zhang40"/>
      <sheetName val="Juno_Hwang40"/>
      <sheetName val="Kate_B40"/>
      <sheetName val="Leo_Chen40"/>
      <sheetName val="Marco_Ho40"/>
      <sheetName val="Pius_Ho40"/>
      <sheetName val="Ravi_Hansoty40"/>
      <sheetName val="Sarina_Chau40"/>
      <sheetName val="Suresh_M40"/>
      <sheetName val="Significant_Processes40"/>
      <sheetName val="Week_140"/>
      <sheetName val="Week_240"/>
      <sheetName val="Week_340"/>
      <sheetName val="Week_440"/>
      <sheetName val="Week_540"/>
      <sheetName val="SAP_Extract40"/>
      <sheetName val="Stock_Div_Accural40"/>
      <sheetName val="RE_recon40"/>
      <sheetName val="wbs_fsa40"/>
      <sheetName val="Quezon_Ave40"/>
      <sheetName val="Profit_&amp;_Loss40"/>
      <sheetName val="Std_Time_A40"/>
      <sheetName val="Aug_Dump40"/>
      <sheetName val="99_FM_-_NFM40"/>
      <sheetName val="Variance_Report_Reorganized40"/>
      <sheetName val="translist_(2)40"/>
      <sheetName val="NL290_WGACC_&amp;_DEHYDR_40"/>
      <sheetName val="account_name40"/>
      <sheetName val="gà_40"/>
      <sheetName val="09_30_03_Recon40"/>
      <sheetName val="FA_Movement40"/>
      <sheetName val="2-cash_CRAM40"/>
      <sheetName val="Foreign_Details40"/>
      <sheetName val="Summary_of_AR40"/>
      <sheetName val="pcc_niigata40"/>
      <sheetName val="Voc_1_VL40"/>
      <sheetName val="Voc_2_VL40"/>
      <sheetName val="SL_VOC40"/>
      <sheetName val="Interest_Rates40"/>
      <sheetName val="JAN_TRADE_40"/>
      <sheetName val="MFO_Lookup40"/>
      <sheetName val="outside_services,_gen_&amp;_bus_e40"/>
      <sheetName val="Input_SFR40"/>
      <sheetName val="2-2022_AP_SUBS40"/>
      <sheetName val="Server_Ratios40"/>
      <sheetName val="Notes_to_Accounts40"/>
      <sheetName val="map-VENDOR_CODE40"/>
      <sheetName val="Int__&amp;_Inv__Details40"/>
      <sheetName val="WEEKLY-BUD_INJECTION-BAG-TOTA40"/>
      <sheetName val="Income_Statement40"/>
      <sheetName val="K513_(2)40"/>
      <sheetName val="Sheet1_(4)40"/>
      <sheetName val="Qry_AssetLocation_(2)40"/>
      <sheetName val="Sheet1_(3)40"/>
      <sheetName val="Sheet1_(2)40"/>
      <sheetName val="FC_switches40"/>
      <sheetName val="US_Codes40"/>
      <sheetName val="SRP_FH40"/>
      <sheetName val="Schedule_E36"/>
      <sheetName val="Schedule_A_36"/>
      <sheetName val="Schedule_B36"/>
      <sheetName val="R5_-_PBC_2009_Opex_Schedule38"/>
      <sheetName val="R6_-Interim_PBC_2010_Opex_Sch38"/>
      <sheetName val="R9_-_Interim_Utilities_Exp_TO38"/>
      <sheetName val="R4_-_Interim_Operating_Expens38"/>
      <sheetName val="POSTED_ŁDJ38"/>
      <sheetName val="Specific_Question_Report38"/>
      <sheetName val="ExcavationWorks_Type_IV36"/>
      <sheetName val="ACTUALSALARIES_AS_OF_050236"/>
      <sheetName val="Other_Investment34"/>
      <sheetName val="2201_-_Due_to_Media34"/>
      <sheetName val="_PAJE1138"/>
      <sheetName val="ALL_FW-SOLIDS34"/>
      <sheetName val="A,B,C_Sales_Timing34"/>
      <sheetName val="1|_EWP34"/>
      <sheetName val="6|_NFS34"/>
      <sheetName val="FDC_FS_CY34"/>
      <sheetName val="FDC_TB_CY34"/>
      <sheetName val="Advertising_&amp;_Marketing34"/>
      <sheetName val="Miscellaneous_Expense34"/>
      <sheetName val="Need_Breakdown34"/>
      <sheetName val="|Needed_Documents34"/>
      <sheetName val="VP_Lookup34"/>
      <sheetName val="2015_Ropax_Sked34"/>
      <sheetName val="2015_Frt_Sked34"/>
      <sheetName val="2014_Sked34"/>
      <sheetName val="2014_Fuel_Prices34"/>
      <sheetName val="Store_Plan34"/>
      <sheetName val="co_1034"/>
      <sheetName val="DAILY-BOXES_PACKED-ENTRY34"/>
      <sheetName val="REF_CODES34"/>
      <sheetName val="3_3_details34"/>
      <sheetName val="YTD_Pivots34"/>
      <sheetName val="Annex_E34"/>
      <sheetName val="trial_balance34"/>
      <sheetName val="POS_INV_971234"/>
      <sheetName val="pos_collection_timeliness34"/>
      <sheetName val="Determination_of_Threshold24"/>
      <sheetName val="Trnf_frm_ORE34"/>
      <sheetName val="ME_200424"/>
      <sheetName val="sales_and_expenses_summary24"/>
      <sheetName val="Currency_Converter24"/>
      <sheetName val="Tax_Comp24"/>
      <sheetName val="Credit_Card24"/>
      <sheetName val="Codes-Do_not_delete24"/>
      <sheetName val="RU_Overview24"/>
      <sheetName val="ClaireMde_Glass24"/>
      <sheetName val="Claire_Mde_Plastics24"/>
      <sheetName val="RC_Code24"/>
      <sheetName val="INCOME_TAX_0224"/>
      <sheetName val="CAN_COST_SUMMARY24"/>
      <sheetName val="Net_Trans_Sum24"/>
      <sheetName val="Form_10024"/>
      <sheetName val="SOC_forDomestic_Subsi24"/>
      <sheetName val="PAJE_13_Support24"/>
      <sheetName val="Prem_EIR24"/>
      <sheetName val="1-Test_of_Details24"/>
      <sheetName val="Consideration_Illustration24"/>
      <sheetName val="Original_Andrew___Data22"/>
      <sheetName val="DATA_22"/>
      <sheetName val="PT_BS22"/>
      <sheetName val="service_charge21"/>
      <sheetName val="Overview_(100)21"/>
      <sheetName val="STATEMENT_OF_EXP__&amp;_HO_ACCOUN21"/>
      <sheetName val="All_Expenses21"/>
      <sheetName val="BAD_DEBTS_EXPENSE21"/>
      <sheetName val="GAE_Data_Entry21"/>
      <sheetName val="Total_Spend_Per_Category21"/>
      <sheetName val="External_order19"/>
      <sheetName val="Option_217"/>
      <sheetName val="TB_Sept_'0419"/>
      <sheetName val="Accounts_List17"/>
      <sheetName val="chicken_meal17"/>
      <sheetName val="spaghetti_meal17"/>
      <sheetName val="&lt;PBC_02_04&gt;_Loans_to_Affiliat17"/>
      <sheetName val="E310_Plantation_Hills_17"/>
      <sheetName val="GALBI_Tax_Comp17"/>
      <sheetName val="SAP_05217"/>
      <sheetName val="Input_CPPC16"/>
      <sheetName val="bp_and_bills_discounted17"/>
      <sheetName val="KEYS_CONTRIBUTION17"/>
      <sheetName val="RFDA_Support_T317"/>
      <sheetName val="P&amp;L_by_Mth17"/>
      <sheetName val="2006_FCST17"/>
      <sheetName val="Vari_by_Vendor17"/>
      <sheetName val="transpo_&amp;_other_allow17"/>
      <sheetName val="trade_(2)17"/>
      <sheetName val="Mgt_HMO17"/>
      <sheetName val="PRICE_SELECTION16"/>
      <sheetName val="Key_Inputs16"/>
      <sheetName val="MAKBAN_A17"/>
      <sheetName val="MAKBAN_B17"/>
      <sheetName val="MAKBAN_C17"/>
      <sheetName val="MAKBAN_D17"/>
      <sheetName val="MAKBAN_E17"/>
      <sheetName val="TOTAL_SLN17"/>
      <sheetName val="TOTAL_SLS17"/>
      <sheetName val="TIWI_A17"/>
      <sheetName val="TIWI_C17"/>
      <sheetName val="BSS_GLP_Pricelist19"/>
      <sheetName val="dollar_policies16"/>
      <sheetName val="U1_P&amp;L16"/>
      <sheetName val="Topsheet_2013A16"/>
      <sheetName val="Unique_Records17"/>
      <sheetName val="WAO_Classification11"/>
      <sheetName val="trd_lastmo16"/>
      <sheetName val="ar_new16"/>
      <sheetName val="_IB-PL-YTD16"/>
      <sheetName val="__ls___ls___ls___ls___ls___ls16"/>
      <sheetName val="reported_mhr-rs116"/>
      <sheetName val="E01_1_Aging_Summary16"/>
      <sheetName val="E01_1_4_URCCC16"/>
      <sheetName val="BS_Process_&amp;_Approach12"/>
      <sheetName val="IS_Process_&amp;_Approach12"/>
      <sheetName val="C3_16"/>
      <sheetName val="2_2-MUS_Calculations-_Interim16"/>
      <sheetName val="STAFF_LIST16"/>
      <sheetName val="Interim_--&gt;_Top10"/>
      <sheetName val="Rates_to_PHP16"/>
      <sheetName val="Epiq_GmbH10"/>
      <sheetName val="ASP_Database10"/>
      <sheetName val="SCH_2_116"/>
      <sheetName val="Summary_(overall)16"/>
      <sheetName val="Additions-10_3016"/>
      <sheetName val="Working_Pgs17"/>
      <sheetName val="Product_Cost_110"/>
      <sheetName val="Vol_Report_210"/>
      <sheetName val="Rate_&amp;_Other_Tables17"/>
      <sheetName val="All_Chart_Data10"/>
      <sheetName val="_2Lapsing19"/>
      <sheetName val="AC_Details17"/>
      <sheetName val="Trans_Type10"/>
      <sheetName val="MWC_TO10"/>
      <sheetName val="25_NI_Reconciliation10"/>
      <sheetName val="Appendix_H_-_Exchange_Rates10"/>
      <sheetName val="TAP_MONITORING10"/>
      <sheetName val="Sprint_Intercarrier_Pricing10"/>
      <sheetName val="B2_1_-_CRAM10"/>
      <sheetName val="Relief_Fr_Royalty10"/>
      <sheetName val="FDC_TB_C9"/>
      <sheetName val="C-For_Settlement16"/>
      <sheetName val="Asset_Classes16"/>
      <sheetName val="Gia_vat_tu10"/>
      <sheetName val="G_Adv_to_OE10"/>
      <sheetName val="AMORTIZE(Bldg_&amp;_Land)9"/>
      <sheetName val="TB_with_Adj_20099"/>
      <sheetName val="NEW_CODES9"/>
      <sheetName val="A2_1_Procedure9"/>
      <sheetName val="A2_2_PPE_Rollforward_support9"/>
      <sheetName val="Phase_69"/>
      <sheetName val="Cash_Flows_(2011)9"/>
      <sheetName val="Library_Procedures10"/>
      <sheetName val="Timaru_Chips9"/>
      <sheetName val="Tim_Milling9"/>
      <sheetName val="Ex_Rate10"/>
      <sheetName val="B_S8"/>
      <sheetName val="CF_(2)8"/>
      <sheetName val="3_8"/>
      <sheetName val="영업_일19"/>
      <sheetName val="Salary_Data17"/>
      <sheetName val="Hire_Date17"/>
      <sheetName val="Resignation_Date17"/>
      <sheetName val="01|_ATLP10"/>
      <sheetName val="Lapsing_Disclosure8"/>
      <sheetName val="K20_Office_Equipment9"/>
      <sheetName val="Sch_II12"/>
      <sheetName val="DB_Bangkok12"/>
      <sheetName val="DB_London12"/>
      <sheetName val="DB_Frankfurt12"/>
      <sheetName val="Memo-Bank_Recon12"/>
      <sheetName val="Jan2001_cc_rollup_rf8"/>
      <sheetName val="GS_VP_table8"/>
      <sheetName val="codes_DO_NOT_DELETE8"/>
      <sheetName val="Global_Data9"/>
      <sheetName val="4_-_Depreciation8"/>
      <sheetName val="Cash_CRAM8"/>
      <sheetName val="PRIME_MEAT8"/>
      <sheetName val="Top_Sheet9"/>
      <sheetName val="Currency_Converter_Q19"/>
      <sheetName val="Q1_lookup9"/>
      <sheetName val="MAIN_(2)9"/>
      <sheetName val="2_´ë?Ü°o1®9"/>
      <sheetName val="Dep__PIT8"/>
      <sheetName val="unitcost_for_pivot12"/>
      <sheetName val="FEI__BS_PL8"/>
      <sheetName val="FEI_BS8"/>
      <sheetName val="FEI_PL8"/>
      <sheetName val="FEI_PL_Actual8"/>
      <sheetName val="BS_Acc8"/>
      <sheetName val="QB_BS8"/>
      <sheetName val="FEI_Cash_Flow8"/>
      <sheetName val="fai_unrelesed_sept20117"/>
      <sheetName val="2011_Refo8"/>
      <sheetName val="addl_cost8"/>
      <sheetName val="SUBSTRATE_UNC_+_INT_HC8"/>
      <sheetName val="HMC_AV8"/>
      <sheetName val="HMC_AV_BLUE_CUT_GEN_28"/>
      <sheetName val="HMC_PR_GEN_28"/>
      <sheetName val="HMC_PR_GEN_38"/>
      <sheetName val="HMC_PR_GEN_48"/>
      <sheetName val="MANUF_COST8"/>
      <sheetName val="Raw_mat_&amp;_quantities8"/>
      <sheetName val="WIP_FOR_MPE8"/>
      <sheetName val="PR_REPORT8"/>
      <sheetName val="Working_Mfg_Hours8"/>
      <sheetName val="Working_Mfg_Hours-mpe28"/>
      <sheetName val="Results_Of_AllocationATOME8"/>
      <sheetName val="Results_Of_Allocationmpe28"/>
      <sheetName val="OVH_AFT8"/>
      <sheetName val="MANUF_AFTER8"/>
      <sheetName val="MON_ALLOC8"/>
      <sheetName val="TRNG_&amp;_TEST8"/>
      <sheetName val="SF_ALLOC8"/>
      <sheetName val="MOLDS_REJECT8"/>
      <sheetName val="MON_ALLOC_@20188"/>
      <sheetName val="Vendor_Setup8"/>
      <sheetName val="GL_SUMMARY_04-25-068"/>
      <sheetName val="Balance_Sheet12"/>
      <sheetName val="BS_Interim_sig_acct8"/>
      <sheetName val="POSITIONS_TABLE8"/>
      <sheetName val="Dec_01_-_Detail7"/>
      <sheetName val="Drop_List7"/>
      <sheetName val="AP_by-brand7"/>
      <sheetName val="Africa_RMO7"/>
      <sheetName val="ADV_OE_SEPT_20197"/>
      <sheetName val="tax-employees_with_no_refund7"/>
      <sheetName val="PL_Act_v_Bud_-_FPM7"/>
      <sheetName val="E0-_Lead8"/>
      <sheetName val="Securities_Masterlist8"/>
      <sheetName val="FS_Worksheet8"/>
      <sheetName val="Assumptions_-_16X6_+_2_Sundays7"/>
      <sheetName val="UTILITIESJan_June2019&amp;Prod_Rep7"/>
      <sheetName val="RM-May2019Beg_RM7"/>
      <sheetName val="RM-May2019End_Inventory7"/>
      <sheetName val="FG-May2019End_Inventory7"/>
      <sheetName val="FG-May2019End_Inventory-Yoshi7"/>
      <sheetName val="PriceAdjustment_May20197"/>
      <sheetName val="Trainee_Payroll_JUNE_1-157"/>
      <sheetName val="Trainee_Payroll_JUNE_16-307"/>
      <sheetName val="Admin_Reg_Payroll_JUNE_16-307"/>
      <sheetName val="Admin_Reg_Pyroll_JUNE_1-157"/>
      <sheetName val="FG-Yoshi_Beg_InvtryJune20197"/>
      <sheetName val="FG-Beg_InvtryJune20197"/>
      <sheetName val="DRY-Beg_InvrtyJune20197"/>
      <sheetName val="RM-Beg_InvrtyJune_20197"/>
      <sheetName val="May2019_Sales_ReportYoshi7"/>
      <sheetName val="YOSHI_ELECT_FEB_TO_MAY7"/>
      <sheetName val="YOSHI_JUNE_TO_JULY7"/>
      <sheetName val="MANPOWER_OFFICE7"/>
      <sheetName val="MANPOWER_PRODUCTION7"/>
      <sheetName val="T_5-027"/>
      <sheetName val="SPI_GMBH7"/>
      <sheetName val="Account_Code7"/>
      <sheetName val="FG_RM_MKN7"/>
      <sheetName val="PBC_-_BDO_CA7"/>
      <sheetName val="PBC_-_BDO_SA7"/>
      <sheetName val="PBC_-_BPI_CA7"/>
      <sheetName val="PBC_-_BPI_SA7"/>
      <sheetName val="ADJ_TB_DEC017"/>
      <sheetName val="def___tax7"/>
      <sheetName val="Ratio_Analysis7"/>
      <sheetName val="Labor-Equipment_Rates7"/>
      <sheetName val="Audit_Requests_Monitoring7"/>
      <sheetName val="Data_Validation7"/>
      <sheetName val="Parameter_Sheet7"/>
      <sheetName val="PER-IN_PHP7"/>
      <sheetName val="PRODUCTION_COST_PER_BOX_ALL7"/>
      <sheetName val="No__Of_Users7"/>
      <sheetName val="IT_Details7"/>
      <sheetName val="Schedule_27"/>
      <sheetName val="Schedule_37"/>
      <sheetName val="Schedule_47"/>
      <sheetName val="daywork-_Tham_khao7"/>
      <sheetName val="WK_Local7"/>
      <sheetName val="Balance_Sheet_P&amp;L_CF7"/>
      <sheetName val="Price_Index_Jun_077"/>
      <sheetName val="Project_Summary7"/>
      <sheetName val="ITAS_Client_List7"/>
      <sheetName val="PERSONAL_H_O_7"/>
      <sheetName val="TB_2_107"/>
      <sheetName val="BOOK_FCST7"/>
      <sheetName val="F__Reconciliation_7"/>
      <sheetName val="FS_vs__Alphalist-CF___________8"/>
      <sheetName val="A_4_17"/>
      <sheetName val="FINAL_7"/>
      <sheetName val="Store_Summary-2001_EOY7"/>
      <sheetName val="Premium_Per_Line7"/>
      <sheetName val="TB_(2)7"/>
      <sheetName val="Govt_ER_Shares7"/>
      <sheetName val="Payroll_Register7"/>
      <sheetName val="JVDOC1_XLM7"/>
      <sheetName val="1ST_RUN7"/>
      <sheetName val="_4-Budgets7"/>
      <sheetName val="AV_COSTBYITEM7"/>
      <sheetName val="Sales_Seasonality_by_Month7"/>
      <sheetName val="Cash_Flow7"/>
      <sheetName val="CIP_recon7"/>
      <sheetName val="beg_balance7"/>
      <sheetName val="Teresa_-_20077"/>
      <sheetName val="test_of_additions7"/>
      <sheetName val="TCG_PPE_DET7"/>
      <sheetName val="Finance_Allocations7"/>
      <sheetName val="部门费用05_4-57"/>
      <sheetName val="Consolidated_report_A$7"/>
      <sheetName val="UNIT_COST_REC7"/>
      <sheetName val="Prin_Int_Accounts7"/>
      <sheetName val="SAMOA_Balance_sheet_movement7"/>
      <sheetName val="Data_List7"/>
      <sheetName val="Ref_Assets7"/>
      <sheetName val="D302_Mid_Broker_Quotes7"/>
      <sheetName val="EXCH97_(1101)7"/>
      <sheetName val="ING_per_MIS7"/>
      <sheetName val="SUBSEC_QTY_(MAIN_LINE)7"/>
      <sheetName val="Others_&amp;_WC7"/>
      <sheetName val="Bank_Recon-00941075637"/>
      <sheetName val="ayala_10265___7"/>
      <sheetName val="3QLRP_(_R2_MOR)7"/>
      <sheetName val="List_PC7"/>
      <sheetName val="Balance_Sheets7"/>
      <sheetName val="Banks_Details7"/>
      <sheetName val="sub__paym_7"/>
      <sheetName val="March_2015_AR_Report_(Draft)7"/>
      <sheetName val="SAP_014_A7"/>
      <sheetName val="GLI_Interface7"/>
      <sheetName val="Admin_Expense7"/>
      <sheetName val="other_expenses7"/>
      <sheetName val="Deployment_Service_Calc7"/>
      <sheetName val="PSI1_VL7"/>
      <sheetName val="Check_Clearing7"/>
      <sheetName val="Drop_Down_List7"/>
      <sheetName val="Entity_Data7"/>
      <sheetName val="PIU_Pricing7"/>
      <sheetName val="OPTIONAL_FEATURES7"/>
      <sheetName val="BSS_AM_Page7"/>
      <sheetName val="Analytical_proc_7"/>
      <sheetName val="S12_7_LIBOR7"/>
      <sheetName val="CHART_OF_ACCOUNTS7"/>
      <sheetName val="Inv_Master7"/>
      <sheetName val="4_Analysis2"/>
      <sheetName val="Recon__-_20197"/>
      <sheetName val="tgt_call_prod7"/>
      <sheetName val="PPE_1_LAPSING7"/>
      <sheetName val="Lookup_Table2"/>
      <sheetName val="Franchisees_Sales2"/>
      <sheetName val="Reference_Sheet2"/>
      <sheetName val="bank_comparison7"/>
      <sheetName val="Fcast_PL-Internal2"/>
      <sheetName val="Intangible_Assets2"/>
      <sheetName val="Project_Data3"/>
      <sheetName val="PC_Prediction3"/>
      <sheetName val="UB_branch2"/>
      <sheetName val="CMA_Testing2"/>
      <sheetName val="2-Test_of_details2"/>
      <sheetName val="2_´ë_Ü°o1®6"/>
      <sheetName val="Mapping_table7"/>
      <sheetName val="PAGE_NO______92"/>
      <sheetName val="accruals_2004_22"/>
      <sheetName val="2-FA_Movement7"/>
      <sheetName val="4-allowance_FG2"/>
      <sheetName val="Equip_Dim2"/>
      <sheetName val="WTY_CUMULATION2"/>
      <sheetName val="SDH_R12"/>
      <sheetName val="Fiber_Parameters2"/>
      <sheetName val="UL_multislot_blkng2"/>
      <sheetName val="Detailed_P&amp;L2"/>
      <sheetName val="Co__Code2"/>
      <sheetName val="TAX_RATES2"/>
      <sheetName val="Community_and_Approvals_(Pesos2"/>
      <sheetName val="XVIa(i)_-_average_price_(2)2"/>
      <sheetName val="PB-2018vs_actual_BP2"/>
      <sheetName val="1_sum_052"/>
      <sheetName val="Air_Conditional2"/>
      <sheetName val="Motor_Vehicle2"/>
      <sheetName val="Sales_for_20012"/>
      <sheetName val="Control_Download2"/>
      <sheetName val="c_12"/>
      <sheetName val="SC_Orders2"/>
      <sheetName val="GLP's_and_PSPC's1"/>
      <sheetName val="AM_Page1"/>
      <sheetName val="BSC-East_2006_(1)1"/>
      <sheetName val="BSC-East_2006_(2)1"/>
      <sheetName val="BSC-East_2007_(1)1"/>
      <sheetName val="BSC-East_2007_(2)1"/>
      <sheetName val="BSC-East_2008_(1)1"/>
      <sheetName val="BSC-East_2008_(2)1"/>
      <sheetName val="BSC-East_2009_(1)1"/>
      <sheetName val="BSC-East_2009_(2)1"/>
      <sheetName val="East-2009_(1)1"/>
      <sheetName val="East-2009_(2)1"/>
      <sheetName val="BSC-West_20061"/>
      <sheetName val="BSC-West_20071"/>
      <sheetName val="BSC-West_20081"/>
      <sheetName val="BSC-West_20091"/>
      <sheetName val="Sensitive_Cover2"/>
      <sheetName val="SECURITY_SERVICES1"/>
      <sheetName val="Trips_-_Revenue1"/>
      <sheetName val="Per_Business2"/>
      <sheetName val="AP_CHECKBOOK2"/>
      <sheetName val="Supplier_Database2"/>
      <sheetName val="first_run2"/>
      <sheetName val="PF_-_Audit1"/>
      <sheetName val="Telephone_1"/>
      <sheetName val="06_JUN_072"/>
      <sheetName val="SAP_CK_RUN_2"/>
      <sheetName val="REVCOM_XLS2"/>
      <sheetName val="VCC_11110-4612"/>
      <sheetName val="Reconciling_Items2"/>
      <sheetName val="VCC_11110_4612"/>
      <sheetName val="RMU_MOLDING2"/>
      <sheetName val="2000_MOR2"/>
      <sheetName val="Pivot_4_entities2"/>
      <sheetName val="ITR_20191"/>
      <sheetName val="Copy_of_Income_Stmnt1"/>
      <sheetName val="GL_Database1"/>
      <sheetName val="Statement_Earning2"/>
      <sheetName val="EMAS_Overview2"/>
      <sheetName val="Cover_Page2"/>
      <sheetName val="P&amp;L_PP2"/>
      <sheetName val="ADJ_SOURCE3"/>
      <sheetName val="U1_1_-_detailed_P&amp;L2"/>
      <sheetName val="U7_-_AAFES_ex_fee-reasonable2"/>
      <sheetName val="A2_100_AJE2"/>
      <sheetName val="SAP_ENTRY2"/>
      <sheetName val="HR-EVE_(Last_MO)2"/>
      <sheetName val="ACCRUAL_Jul192"/>
      <sheetName val="HR-EVE_(Last_MO)_(2)2"/>
      <sheetName val="Parkwise_Unpaid2"/>
      <sheetName val="HR_Accrual2"/>
      <sheetName val="ER_MAY-JUL,192"/>
      <sheetName val="Ticker_Entry1"/>
      <sheetName val="BIO_AUG1"/>
      <sheetName val="t2_4_b_ata-bdoremititalia2"/>
      <sheetName val="G_Lead2"/>
      <sheetName val="M-Outstanding_Balances1"/>
      <sheetName val="31_LOAN_PORTFOLIO1"/>
      <sheetName val="Sched_2_8_AP-UTILITY1"/>
      <sheetName val="1_5_TRIAL_BALANCE1"/>
      <sheetName val="1_2_INCOME_STATEMENT1"/>
      <sheetName val="SS_Terminal1"/>
      <sheetName val="E3-A_AR-Clrg_Rollfoward1"/>
      <sheetName val="ITR_VERSION_-_Q11"/>
      <sheetName val="Y1_Area22"/>
      <sheetName val="Zmienne_nagłówka2"/>
      <sheetName val="Input_Pricing2"/>
      <sheetName val="Internal_Access_SW_Basic_Optio2"/>
      <sheetName val="valuation_item1"/>
      <sheetName val="GRAND_SUM2"/>
      <sheetName val="A_1_2_2_11"/>
      <sheetName val="B_2_1_TOD-Trade1"/>
      <sheetName val="Cash_Flow_Tieout1"/>
      <sheetName val="Monthly_BS1"/>
      <sheetName val="Business_Unit1"/>
      <sheetName val="JC_CONT1"/>
      <sheetName val="Base_Data_Visitor_Mix1"/>
      <sheetName val="FAI_collection1"/>
      <sheetName val="original_FS_download1"/>
      <sheetName val="Exchange_Rates1"/>
      <sheetName val="Previous_Cash_Flow1"/>
      <sheetName val="Col-EF-Dec_'111"/>
      <sheetName val="H_2_Tax1"/>
      <sheetName val="STL_1"/>
      <sheetName val="LTD_1"/>
      <sheetName val="NT_users_list1"/>
      <sheetName val="Company_Info1"/>
      <sheetName val="[_?_?_?_?_?_?_?_?Ģ?Ģ?_?_?d_1"/>
      <sheetName val="__1"/>
      <sheetName val="_________________Ģ_Ģ_____d_1"/>
      <sheetName val="[_?傄_???☁?蠤Ã??????????????_1"/>
      <sheetName val="[_1"/>
      <sheetName val="[_?ꂽ_????????????????????倞1"/>
      <sheetName val="___傄____☁_蠤Ã_______________1"/>
      <sheetName val="___ꂽ_____________________倞1"/>
      <sheetName val="[_?ꂽ_?????????????????????倞1"/>
      <sheetName val="[_?_?_?_?_?_?_?_?G?G?_?_?d_1"/>
      <sheetName val="___ꂽ_____________________1"/>
      <sheetName val="___ꂽ______________________倞1"/>
      <sheetName val="________x00061"/>
      <sheetName val="______x1"/>
      <sheetName val="[_?ꂽ_????????????????????1"/>
      <sheetName val="__?_?_x1"/>
      <sheetName val="__?_x001"/>
      <sheetName val="[_??_??????Ã???????????????1"/>
      <sheetName val="_ô1"/>
      <sheetName val="Wee_1"/>
      <sheetName val="___傄____☁_蠤Ã_______1"/>
      <sheetName val="Qry_AssetLocation_(2_1"/>
      <sheetName val="___傄____☁_蠤Ã______________1"/>
      <sheetName val="_________________G_G_____d_1"/>
      <sheetName val="[_?_?_?_x00061"/>
      <sheetName val="[_?傄_???☁?蠤Ã???????1"/>
      <sheetName val="___ꂽ_______________1"/>
      <sheetName val="___x0051"/>
      <sheetName val="____x001"/>
      <sheetName val="[_?ꂽ_??????????????1"/>
      <sheetName val="___傄___1"/>
      <sheetName val="Input_SF_¿1"/>
      <sheetName val="[_?傄_???☁?蠤Ã??????????????1"/>
      <sheetName val="Week_2_1"/>
      <sheetName val="___________Ã_______________1"/>
      <sheetName val="[_?_?_x1"/>
      <sheetName val="[_?傄_??1"/>
      <sheetName val="___ꂽ___1"/>
      <sheetName val="___傄_x01"/>
      <sheetName val="___________Ã_______1"/>
      <sheetName val="___ꂽ_x01"/>
      <sheetName val="[__x0051"/>
      <sheetName val="[_?_x001"/>
      <sheetName val="ocean_voyage1"/>
      <sheetName val="A_4_21"/>
      <sheetName val="FISIK_RAB_20001"/>
      <sheetName val="Notes_to_BS1"/>
      <sheetName val="CA_Sheet1"/>
      <sheetName val="MARCH_251"/>
      <sheetName val="Packslip_Shipments1"/>
      <sheetName val="Deloitte_Consol_BS1"/>
      <sheetName val="Deloitte_Consol_IS1"/>
      <sheetName val="vendor_list1"/>
      <sheetName val="Phase_2_project2"/>
      <sheetName val="General_assumptions2"/>
      <sheetName val="1999_Component_Cost_&amp;_Price2"/>
      <sheetName val="_Sales_Price_Info2"/>
      <sheetName val="List_Prices2"/>
      <sheetName val="L1-Price_Summary(LEC_Expansion2"/>
      <sheetName val="Discount_+_services2"/>
      <sheetName val="BOM_template1"/>
      <sheetName val="TEMP_EE1"/>
      <sheetName val="TB_10_31_161"/>
      <sheetName val="Invoice_History1"/>
      <sheetName val="US_trueup_breakdown1"/>
      <sheetName val="Sum_IQA1"/>
      <sheetName val="E4_1d1"/>
      <sheetName val="FE-1770_P11"/>
      <sheetName val="___ꂽ__________01"/>
      <sheetName val="________x00_21"/>
      <sheetName val="________x00_31"/>
      <sheetName val="__________________21"/>
      <sheetName val="[_?ꂽ_???????????????1"/>
      <sheetName val="[_?ꂽ_???????????????԰???Ā??1"/>
      <sheetName val="[_?傄_x01"/>
      <sheetName val="Part_IV_31"/>
      <sheetName val="ARB_Demand_Curr_Period1"/>
      <sheetName val="MSCi_Configs1"/>
      <sheetName val="_Smart_NSS__SW1"/>
      <sheetName val="HLRi_Configs1"/>
      <sheetName val="Classic_HLR_Configs1"/>
      <sheetName val="M10_Core_CAPU1"/>
      <sheetName val="TMSCi_Configs1"/>
      <sheetName val="Main_Menu1"/>
      <sheetName val="Cingular_VNS_Assumptions1"/>
      <sheetName val="Master_Data1"/>
      <sheetName val="Weighted_Ave_Cost1"/>
      <sheetName val="JAG_conso_fl1"/>
      <sheetName val="FormC_-_Input1"/>
      <sheetName val="Daily_AC1"/>
      <sheetName val="Summary_FY1"/>
      <sheetName val="GROSS_TODATE1"/>
      <sheetName val="E-Purchase_of_Goods_and_Servic1"/>
      <sheetName val="T-Sales_Report1"/>
      <sheetName val="Fuel_Flag1"/>
      <sheetName val="Fuel_Price1"/>
      <sheetName val="Activity_Category1"/>
      <sheetName val="25_NI_Recoaciliation1"/>
      <sheetName val="DB_Londoal=1"/>
      <sheetName val="Memo-Bank_Recoa1"/>
      <sheetName val="Matrix_P&amp;L_-_Wholesale_Ico1"/>
      <sheetName val="Matrix_P&amp;L_-_Wholesale_Nico1"/>
      <sheetName val="Matrix_P&amp;L_-_Retail_Normal1"/>
      <sheetName val="Matrix_P&amp;L_-_Retail_Outlet1"/>
      <sheetName val="Compact_MCSi_Unit_Prices1"/>
      <sheetName val="HLRi_Unit_Prices1"/>
      <sheetName val="MSCi_Unit_Prices1"/>
      <sheetName val="_Smart_NSS__SW_Unit_Prices1"/>
      <sheetName val="M11_Optional_SW_Unit_Prices1"/>
      <sheetName val="M10_Optional_SW_Unit_Prices1"/>
      <sheetName val="Classic_HLR_Unit_Prices1"/>
      <sheetName val="TMSCi_Unit_Prices1"/>
      <sheetName val="Exec_Summary1"/>
      <sheetName val="NSS_Price_Erosion1"/>
      <sheetName val="local_property_insurance1"/>
      <sheetName val="Sales_Hrly_+_PPP1"/>
      <sheetName val="[_________x0001"/>
      <sheetName val="[_?_??Ã1"/>
      <sheetName val="____x2"/>
      <sheetName val="___x002"/>
      <sheetName val="Wee__1"/>
      <sheetName val="[___x1"/>
      <sheetName val="_____2"/>
      <sheetName val="[__x001"/>
      <sheetName val="Common_Data1"/>
      <sheetName val="Jan_Samples1"/>
      <sheetName val="Rev_Assmp_1"/>
      <sheetName val="PL_Summary1"/>
      <sheetName val="CONSO_DETAILS1"/>
      <sheetName val="1_-_FA_Movements1"/>
      <sheetName val="[1702_JAN'951P者_P者_P者_P者1"/>
      <sheetName val="____x01"/>
      <sheetName val="tor-int__expense41"/>
      <sheetName val="mcit_(sb)41"/>
      <sheetName val="ITR_RECON41"/>
      <sheetName val="financial_highlights41"/>
      <sheetName val="key_mgt_ratios41"/>
      <sheetName val="tax_recon41"/>
      <sheetName val="INCOME_TAX41"/>
      <sheetName val="notes_updated41"/>
      <sheetName val="POSTED_ADJ41"/>
      <sheetName val="RF_RE41"/>
      <sheetName val="PASSED_ADJ41"/>
      <sheetName val="analytic_review41"/>
      <sheetName val="E-1l2_memo41"/>
      <sheetName val="N_memo41"/>
      <sheetName val="U-2l3_memo41"/>
      <sheetName val="FOREX_(2)41"/>
      <sheetName val="LIAB_SHE41"/>
      <sheetName val="list_of_pend_8_25_0341"/>
      <sheetName val="specific_i_d_41"/>
      <sheetName val="list_of_pend_9_1_0341"/>
      <sheetName val="2006-3_Asia_Reimb41"/>
      <sheetName val="Bertha_Yuen41"/>
      <sheetName val="David_Schaefer41"/>
      <sheetName val="Elise_Lai41"/>
      <sheetName val="Guy_Fulton41"/>
      <sheetName val="Howard_Zhang41"/>
      <sheetName val="Juno_Hwang41"/>
      <sheetName val="Kate_B41"/>
      <sheetName val="Leo_Chen41"/>
      <sheetName val="Marco_Ho41"/>
      <sheetName val="Pius_Ho41"/>
      <sheetName val="Ravi_Hansoty41"/>
      <sheetName val="Sarina_Chau41"/>
      <sheetName val="Suresh_M41"/>
      <sheetName val="Significant_Processes41"/>
      <sheetName val="Week_141"/>
      <sheetName val="Week_241"/>
      <sheetName val="Week_341"/>
      <sheetName val="Week_441"/>
      <sheetName val="Week_541"/>
      <sheetName val="SAP_Extract41"/>
      <sheetName val="Stock_Div_Accural41"/>
      <sheetName val="RE_recon41"/>
      <sheetName val="wbs_fsa41"/>
      <sheetName val="Quezon_Ave41"/>
      <sheetName val="Profit_&amp;_Loss41"/>
      <sheetName val="Std_Time_A41"/>
      <sheetName val="Aug_Dump41"/>
      <sheetName val="99_FM_-_NFM41"/>
      <sheetName val="Variance_Report_Reorganized41"/>
      <sheetName val="translist_(2)41"/>
      <sheetName val="NL290_WGACC_&amp;_DEHYDR_41"/>
      <sheetName val="account_name41"/>
      <sheetName val="gà_41"/>
      <sheetName val="09_30_03_Recon41"/>
      <sheetName val="FA_Movement41"/>
      <sheetName val="2-cash_CRAM41"/>
      <sheetName val="Foreign_Details41"/>
      <sheetName val="Summary_of_AR41"/>
      <sheetName val="pcc_niigata41"/>
      <sheetName val="Voc_1_VL41"/>
      <sheetName val="Voc_2_VL41"/>
      <sheetName val="SL_VOC41"/>
      <sheetName val="Interest_Rates41"/>
      <sheetName val="JAN_TRADE_41"/>
      <sheetName val="MFO_Lookup41"/>
      <sheetName val="outside_services,_gen_&amp;_bus_e41"/>
      <sheetName val="Input_SFR41"/>
      <sheetName val="2-2022_AP_SUBS41"/>
      <sheetName val="Server_Ratios41"/>
      <sheetName val="Notes_to_Accounts41"/>
      <sheetName val="map-VENDOR_CODE41"/>
      <sheetName val="Int__&amp;_Inv__Details41"/>
      <sheetName val="WEEKLY-BUD_INJECTION-BAG-TOTA41"/>
      <sheetName val="Income_Statement41"/>
      <sheetName val="K513_(2)41"/>
      <sheetName val="Sheet1_(4)41"/>
      <sheetName val="Qry_AssetLocation_(2)41"/>
      <sheetName val="Sheet1_(3)41"/>
      <sheetName val="Sheet1_(2)41"/>
      <sheetName val="FC_switches41"/>
      <sheetName val="US_Codes41"/>
      <sheetName val="SRP_FH41"/>
      <sheetName val="Schedule_E37"/>
      <sheetName val="Schedule_A_37"/>
      <sheetName val="Schedule_B37"/>
      <sheetName val="R5_-_PBC_2009_Opex_Schedule39"/>
      <sheetName val="R6_-Interim_PBC_2010_Opex_Sch39"/>
      <sheetName val="R9_-_Interim_Utilities_Exp_TO39"/>
      <sheetName val="R4_-_Interim_Operating_Expens39"/>
      <sheetName val="POSTED_ŁDJ39"/>
      <sheetName val="Specific_Question_Report39"/>
      <sheetName val="ExcavationWorks_Type_IV37"/>
      <sheetName val="ACTUALSALARIES_AS_OF_050237"/>
      <sheetName val="Other_Investment35"/>
      <sheetName val="2201_-_Due_to_Media35"/>
      <sheetName val="_PAJE1139"/>
      <sheetName val="ALL_FW-SOLIDS35"/>
      <sheetName val="A,B,C_Sales_Timing35"/>
      <sheetName val="1|_EWP35"/>
      <sheetName val="6|_NFS35"/>
      <sheetName val="FDC_FS_CY35"/>
      <sheetName val="FDC_TB_CY35"/>
      <sheetName val="Advertising_&amp;_Marketing35"/>
      <sheetName val="Miscellaneous_Expense35"/>
      <sheetName val="Need_Breakdown35"/>
      <sheetName val="|Needed_Documents35"/>
      <sheetName val="VP_Lookup35"/>
      <sheetName val="2015_Ropax_Sked35"/>
      <sheetName val="2015_Frt_Sked35"/>
      <sheetName val="2014_Sked35"/>
      <sheetName val="2014_Fuel_Prices35"/>
      <sheetName val="Store_Plan35"/>
      <sheetName val="co_1035"/>
      <sheetName val="DAILY-BOXES_PACKED-ENTRY35"/>
      <sheetName val="REF_CODES35"/>
      <sheetName val="3_3_details35"/>
      <sheetName val="YTD_Pivots35"/>
      <sheetName val="Annex_E35"/>
      <sheetName val="trial_balance35"/>
      <sheetName val="POS_INV_971235"/>
      <sheetName val="pos_collection_timeliness35"/>
      <sheetName val="Determination_of_Threshold25"/>
      <sheetName val="Trnf_frm_ORE35"/>
      <sheetName val="ME_200425"/>
      <sheetName val="sales_and_expenses_summary25"/>
      <sheetName val="Currency_Converter25"/>
      <sheetName val="Tax_Comp25"/>
      <sheetName val="Credit_Card25"/>
      <sheetName val="Codes-Do_not_delete25"/>
      <sheetName val="RU_Overview25"/>
      <sheetName val="ClaireMde_Glass25"/>
      <sheetName val="Claire_Mde_Plastics25"/>
      <sheetName val="RC_Code25"/>
      <sheetName val="INCOME_TAX_0225"/>
      <sheetName val="CAN_COST_SUMMARY25"/>
      <sheetName val="Net_Trans_Sum25"/>
      <sheetName val="Form_10025"/>
      <sheetName val="SOC_forDomestic_Subsi25"/>
      <sheetName val="PAJE_13_Support25"/>
      <sheetName val="Prem_EIR25"/>
      <sheetName val="1-Test_of_Details25"/>
      <sheetName val="Consideration_Illustration25"/>
      <sheetName val="Original_Andrew___Data23"/>
      <sheetName val="DATA_23"/>
      <sheetName val="PT_BS23"/>
      <sheetName val="service_charge22"/>
      <sheetName val="Overview_(100)22"/>
      <sheetName val="STATEMENT_OF_EXP__&amp;_HO_ACCOUN22"/>
      <sheetName val="All_Expenses22"/>
      <sheetName val="BAD_DEBTS_EXPENSE22"/>
      <sheetName val="GAE_Data_Entry22"/>
      <sheetName val="Total_Spend_Per_Category22"/>
      <sheetName val="External_order20"/>
      <sheetName val="Option_218"/>
      <sheetName val="TB_Sept_'0420"/>
      <sheetName val="Accounts_List18"/>
      <sheetName val="chicken_meal18"/>
      <sheetName val="spaghetti_meal18"/>
      <sheetName val="&lt;PBC_02_04&gt;_Loans_to_Affiliat18"/>
      <sheetName val="E310_Plantation_Hills_18"/>
      <sheetName val="GALBI_Tax_Comp18"/>
      <sheetName val="SAP_05218"/>
      <sheetName val="Input_CPPC17"/>
      <sheetName val="bp_and_bills_discounted18"/>
      <sheetName val="KEYS_CONTRIBUTION18"/>
      <sheetName val="RFDA_Support_T318"/>
      <sheetName val="P&amp;L_by_Mth18"/>
      <sheetName val="2006_FCST18"/>
      <sheetName val="Vari_by_Vendor18"/>
      <sheetName val="transpo_&amp;_other_allow18"/>
      <sheetName val="trade_(2)18"/>
      <sheetName val="Mgt_HMO18"/>
      <sheetName val="PRICE_SELECTION17"/>
      <sheetName val="Key_Inputs17"/>
      <sheetName val="MAKBAN_A18"/>
      <sheetName val="MAKBAN_B18"/>
      <sheetName val="MAKBAN_C18"/>
      <sheetName val="MAKBAN_D18"/>
      <sheetName val="MAKBAN_E18"/>
      <sheetName val="TOTAL_SLN18"/>
      <sheetName val="TOTAL_SLS18"/>
      <sheetName val="TIWI_A18"/>
      <sheetName val="TIWI_C18"/>
      <sheetName val="BSS_GLP_Pricelist20"/>
      <sheetName val="dollar_policies17"/>
      <sheetName val="U1_P&amp;L17"/>
      <sheetName val="Topsheet_2013A17"/>
      <sheetName val="Unique_Records18"/>
      <sheetName val="WAO_Classification12"/>
      <sheetName val="trd_lastmo17"/>
      <sheetName val="ar_new17"/>
      <sheetName val="_IB-PL-YTD17"/>
      <sheetName val="__ls___ls___ls___ls___ls___ls17"/>
      <sheetName val="reported_mhr-rs117"/>
      <sheetName val="E01_1_Aging_Summary17"/>
      <sheetName val="E01_1_4_URCCC17"/>
      <sheetName val="BS_Process_&amp;_Approach13"/>
      <sheetName val="IS_Process_&amp;_Approach13"/>
      <sheetName val="C3_17"/>
      <sheetName val="2_2-MUS_Calculations-_Interim17"/>
      <sheetName val="STAFF_LIST17"/>
      <sheetName val="Interim_--&gt;_Top11"/>
      <sheetName val="Rates_to_PHP17"/>
      <sheetName val="Epiq_GmbH11"/>
      <sheetName val="ASP_Database11"/>
      <sheetName val="SCH_2_117"/>
      <sheetName val="Summary_(overall)17"/>
      <sheetName val="Additions-10_3017"/>
      <sheetName val="Working_Pgs18"/>
      <sheetName val="Product_Cost_111"/>
      <sheetName val="Vol_Report_211"/>
      <sheetName val="Rate_&amp;_Other_Tables18"/>
      <sheetName val="All_Chart_Data11"/>
      <sheetName val="_2Lapsing20"/>
      <sheetName val="AC_Details18"/>
      <sheetName val="Trans_Type11"/>
      <sheetName val="MWC_TO11"/>
      <sheetName val="25_NI_Reconciliation11"/>
      <sheetName val="Appendix_H_-_Exchange_Rates11"/>
      <sheetName val="TAP_MONITORING11"/>
      <sheetName val="Sprint_Intercarrier_Pricing11"/>
      <sheetName val="B2_1_-_CRAM11"/>
      <sheetName val="Relief_Fr_Royalty11"/>
      <sheetName val="FDC_TB_C10"/>
      <sheetName val="C-For_Settlement17"/>
      <sheetName val="Asset_Classes17"/>
      <sheetName val="Gia_vat_tu11"/>
      <sheetName val="G_Adv_to_OE11"/>
      <sheetName val="AMORTIZE(Bldg_&amp;_Land)10"/>
      <sheetName val="TB_with_Adj_200910"/>
      <sheetName val="NEW_CODES10"/>
      <sheetName val="A2_1_Procedure10"/>
      <sheetName val="A2_2_PPE_Rollforward_support10"/>
      <sheetName val="Phase_610"/>
      <sheetName val="Cash_Flows_(2011)10"/>
      <sheetName val="Library_Procedures11"/>
      <sheetName val="Timaru_Chips10"/>
      <sheetName val="Tim_Milling10"/>
      <sheetName val="Ex_Rate11"/>
      <sheetName val="B_S9"/>
      <sheetName val="CF_(2)9"/>
      <sheetName val="3_9"/>
      <sheetName val="영업_일110"/>
      <sheetName val="Salary_Data18"/>
      <sheetName val="Hire_Date18"/>
      <sheetName val="Resignation_Date18"/>
      <sheetName val="01|_ATLP11"/>
      <sheetName val="Lapsing_Disclosure9"/>
      <sheetName val="K20_Office_Equipment10"/>
      <sheetName val="Sch_II13"/>
      <sheetName val="DB_Bangkok13"/>
      <sheetName val="DB_London13"/>
      <sheetName val="DB_Frankfurt13"/>
      <sheetName val="Memo-Bank_Recon13"/>
      <sheetName val="Jan2001_cc_rollup_rf9"/>
      <sheetName val="GS_VP_table9"/>
      <sheetName val="codes_DO_NOT_DELETE9"/>
      <sheetName val="Global_Data10"/>
      <sheetName val="4_-_Depreciation9"/>
      <sheetName val="Cash_CRAM9"/>
      <sheetName val="PRIME_MEAT9"/>
      <sheetName val="Top_Sheet10"/>
      <sheetName val="Currency_Converter_Q110"/>
      <sheetName val="Q1_lookup10"/>
      <sheetName val="MAIN_(2)10"/>
      <sheetName val="2_´ë?Ü°o1®10"/>
      <sheetName val="Dep__PIT9"/>
      <sheetName val="unitcost_for_pivot13"/>
      <sheetName val="FEI__BS_PL9"/>
      <sheetName val="FEI_BS9"/>
      <sheetName val="FEI_PL9"/>
      <sheetName val="FEI_PL_Actual9"/>
      <sheetName val="BS_Acc9"/>
      <sheetName val="QB_BS9"/>
      <sheetName val="FEI_Cash_Flow9"/>
      <sheetName val="fai_unrelesed_sept20118"/>
      <sheetName val="2011_Refo9"/>
      <sheetName val="addl_cost9"/>
      <sheetName val="SUBSTRATE_UNC_+_INT_HC9"/>
      <sheetName val="HMC_AV9"/>
      <sheetName val="HMC_AV_BLUE_CUT_GEN_29"/>
      <sheetName val="HMC_PR_GEN_29"/>
      <sheetName val="HMC_PR_GEN_39"/>
      <sheetName val="HMC_PR_GEN_49"/>
      <sheetName val="MANUF_COST9"/>
      <sheetName val="Raw_mat_&amp;_quantities9"/>
      <sheetName val="WIP_FOR_MPE9"/>
      <sheetName val="PR_REPORT9"/>
      <sheetName val="Working_Mfg_Hours9"/>
      <sheetName val="Working_Mfg_Hours-mpe29"/>
      <sheetName val="Results_Of_AllocationATOME9"/>
      <sheetName val="Results_Of_Allocationmpe29"/>
      <sheetName val="OVH_AFT9"/>
      <sheetName val="MANUF_AFTER9"/>
      <sheetName val="MON_ALLOC9"/>
      <sheetName val="TRNG_&amp;_TEST9"/>
      <sheetName val="SF_ALLOC9"/>
      <sheetName val="MOLDS_REJECT9"/>
      <sheetName val="MON_ALLOC_@20189"/>
      <sheetName val="Vendor_Setup9"/>
      <sheetName val="GL_SUMMARY_04-25-069"/>
      <sheetName val="Balance_Sheet13"/>
      <sheetName val="BS_Interim_sig_acct9"/>
      <sheetName val="POSITIONS_TABLE9"/>
      <sheetName val="Dec_01_-_Detail8"/>
      <sheetName val="Drop_List8"/>
      <sheetName val="AP_by-brand8"/>
      <sheetName val="Africa_RMO8"/>
      <sheetName val="ADV_OE_SEPT_20198"/>
      <sheetName val="tax-employees_with_no_refund8"/>
      <sheetName val="PL_Act_v_Bud_-_FPM8"/>
      <sheetName val="E0-_Lead9"/>
      <sheetName val="Securities_Masterlist9"/>
      <sheetName val="FS_Worksheet9"/>
      <sheetName val="Assumptions_-_16X6_+_2_Sundays8"/>
      <sheetName val="UTILITIESJan_June2019&amp;Prod_Rep8"/>
      <sheetName val="RM-May2019Beg_RM8"/>
      <sheetName val="RM-May2019End_Inventory8"/>
      <sheetName val="FG-May2019End_Inventory8"/>
      <sheetName val="FG-May2019End_Inventory-Yoshi8"/>
      <sheetName val="PriceAdjustment_May20198"/>
      <sheetName val="Trainee_Payroll_JUNE_1-158"/>
      <sheetName val="Trainee_Payroll_JUNE_16-308"/>
      <sheetName val="Admin_Reg_Payroll_JUNE_16-308"/>
      <sheetName val="Admin_Reg_Pyroll_JUNE_1-158"/>
      <sheetName val="FG-Yoshi_Beg_InvtryJune20198"/>
      <sheetName val="FG-Beg_InvtryJune20198"/>
      <sheetName val="DRY-Beg_InvrtyJune20198"/>
      <sheetName val="RM-Beg_InvrtyJune_20198"/>
      <sheetName val="May2019_Sales_ReportYoshi8"/>
      <sheetName val="YOSHI_ELECT_FEB_TO_MAY8"/>
      <sheetName val="YOSHI_JUNE_TO_JULY8"/>
      <sheetName val="MANPOWER_OFFICE8"/>
      <sheetName val="MANPOWER_PRODUCTION8"/>
      <sheetName val="T_5-028"/>
      <sheetName val="SPI_GMBH8"/>
      <sheetName val="Account_Code8"/>
      <sheetName val="FG_RM_MKN8"/>
      <sheetName val="PBC_-_BDO_CA8"/>
      <sheetName val="PBC_-_BDO_SA8"/>
      <sheetName val="PBC_-_BPI_CA8"/>
      <sheetName val="PBC_-_BPI_SA8"/>
      <sheetName val="ADJ_TB_DEC018"/>
      <sheetName val="def___tax8"/>
      <sheetName val="Ratio_Analysis8"/>
      <sheetName val="Labor-Equipment_Rates8"/>
      <sheetName val="Audit_Requests_Monitoring8"/>
      <sheetName val="Data_Validation8"/>
      <sheetName val="Parameter_Sheet8"/>
      <sheetName val="PER-IN_PHP8"/>
      <sheetName val="PRODUCTION_COST_PER_BOX_ALL8"/>
      <sheetName val="No__Of_Users8"/>
      <sheetName val="IT_Details8"/>
      <sheetName val="Schedule_28"/>
      <sheetName val="Schedule_38"/>
      <sheetName val="Schedule_48"/>
      <sheetName val="daywork-_Tham_khao8"/>
      <sheetName val="WK_Local8"/>
      <sheetName val="Balance_Sheet_P&amp;L_CF8"/>
      <sheetName val="Price_Index_Jun_078"/>
      <sheetName val="Project_Summary8"/>
      <sheetName val="ITAS_Client_List8"/>
      <sheetName val="PERSONAL_H_O_8"/>
      <sheetName val="TB_2_108"/>
      <sheetName val="BOOK_FCST8"/>
      <sheetName val="F__Reconciliation_8"/>
      <sheetName val="FS_vs__Alphalist-CF___________9"/>
      <sheetName val="A_4_18"/>
      <sheetName val="FINAL_8"/>
      <sheetName val="Store_Summary-2001_EOY8"/>
      <sheetName val="Premium_Per_Line8"/>
      <sheetName val="TB_(2)8"/>
      <sheetName val="Govt_ER_Shares8"/>
      <sheetName val="Payroll_Register8"/>
      <sheetName val="JVDOC1_XLM8"/>
      <sheetName val="1ST_RUN8"/>
      <sheetName val="_4-Budgets8"/>
      <sheetName val="AV_COSTBYITEM8"/>
      <sheetName val="Sales_Seasonality_by_Month8"/>
      <sheetName val="Cash_Flow8"/>
      <sheetName val="CIP_recon8"/>
      <sheetName val="beg_balance8"/>
      <sheetName val="Teresa_-_20078"/>
      <sheetName val="test_of_additions8"/>
      <sheetName val="TCG_PPE_DET8"/>
      <sheetName val="Finance_Allocations8"/>
      <sheetName val="部门费用05_4-58"/>
      <sheetName val="Consolidated_report_A$8"/>
      <sheetName val="UNIT_COST_REC8"/>
      <sheetName val="Prin_Int_Accounts8"/>
      <sheetName val="SAMOA_Balance_sheet_movement8"/>
      <sheetName val="Data_List8"/>
      <sheetName val="Ref_Assets8"/>
      <sheetName val="D302_Mid_Broker_Quotes8"/>
      <sheetName val="EXCH97_(1101)8"/>
      <sheetName val="ING_per_MIS8"/>
      <sheetName val="SUBSEC_QTY_(MAIN_LINE)8"/>
      <sheetName val="Others_&amp;_WC8"/>
      <sheetName val="Bank_Recon-00941075638"/>
      <sheetName val="ayala_10265___8"/>
      <sheetName val="3QLRP_(_R2_MOR)8"/>
      <sheetName val="List_PC8"/>
      <sheetName val="Balance_Sheets8"/>
      <sheetName val="Banks_Details8"/>
      <sheetName val="sub__paym_8"/>
      <sheetName val="March_2015_AR_Report_(Draft)8"/>
      <sheetName val="SAP_014_A8"/>
      <sheetName val="GLI_Interface8"/>
      <sheetName val="Admin_Expense8"/>
      <sheetName val="other_expenses8"/>
      <sheetName val="Deployment_Service_Calc8"/>
      <sheetName val="PSI1_VL8"/>
      <sheetName val="Check_Clearing8"/>
      <sheetName val="Drop_Down_List8"/>
      <sheetName val="Entity_Data8"/>
      <sheetName val="PIU_Pricing8"/>
      <sheetName val="OPTIONAL_FEATURES8"/>
      <sheetName val="BSS_AM_Page8"/>
      <sheetName val="Analytical_proc_8"/>
      <sheetName val="S12_7_LIBOR8"/>
      <sheetName val="CHART_OF_ACCOUNTS8"/>
      <sheetName val="Inv_Master8"/>
      <sheetName val="4_Analysis3"/>
      <sheetName val="Recon__-_20198"/>
      <sheetName val="tgt_call_prod8"/>
      <sheetName val="PPE_1_LAPSING8"/>
      <sheetName val="Lookup_Table3"/>
      <sheetName val="Franchisees_Sales3"/>
      <sheetName val="Reference_Sheet3"/>
      <sheetName val="bank_comparison8"/>
      <sheetName val="Fcast_PL-Internal3"/>
      <sheetName val="Intangible_Assets3"/>
      <sheetName val="Project_Data4"/>
      <sheetName val="PC_Prediction4"/>
      <sheetName val="UB_branch3"/>
      <sheetName val="CMA_Testing3"/>
      <sheetName val="2-Test_of_details3"/>
      <sheetName val="2_´ë_Ü°o1®7"/>
      <sheetName val="Mapping_table8"/>
      <sheetName val="PAGE_NO______93"/>
      <sheetName val="accruals_2004_23"/>
      <sheetName val="2-FA_Movement8"/>
      <sheetName val="4-allowance_FG3"/>
      <sheetName val="Equip_Dim3"/>
      <sheetName val="WTY_CUMULATION3"/>
      <sheetName val="SDH_R13"/>
      <sheetName val="Fiber_Parameters3"/>
      <sheetName val="UL_multislot_blkng3"/>
      <sheetName val="Detailed_P&amp;L3"/>
      <sheetName val="Co__Code3"/>
      <sheetName val="TAX_RATES3"/>
      <sheetName val="Community_and_Approvals_(Pesos3"/>
      <sheetName val="XVIa(i)_-_average_price_(2)3"/>
      <sheetName val="PB-2018vs_actual_BP3"/>
      <sheetName val="1_sum_053"/>
      <sheetName val="Air_Conditional3"/>
      <sheetName val="Motor_Vehicle3"/>
      <sheetName val="Sales_for_20013"/>
      <sheetName val="Control_Download3"/>
      <sheetName val="c_13"/>
      <sheetName val="SC_Orders3"/>
      <sheetName val="GLP's_and_PSPC's2"/>
      <sheetName val="AM_Page2"/>
      <sheetName val="BSC-East_2006_(1)2"/>
      <sheetName val="BSC-East_2006_(2)2"/>
      <sheetName val="BSC-East_2007_(1)2"/>
      <sheetName val="BSC-East_2007_(2)2"/>
      <sheetName val="BSC-East_2008_(1)2"/>
      <sheetName val="BSC-East_2008_(2)2"/>
      <sheetName val="BSC-East_2009_(1)2"/>
      <sheetName val="BSC-East_2009_(2)2"/>
      <sheetName val="East-2009_(1)2"/>
      <sheetName val="East-2009_(2)2"/>
      <sheetName val="BSC-West_20062"/>
      <sheetName val="BSC-West_20072"/>
      <sheetName val="BSC-West_20082"/>
      <sheetName val="BSC-West_20092"/>
      <sheetName val="Sensitive_Cover3"/>
      <sheetName val="SECURITY_SERVICES2"/>
      <sheetName val="Trips_-_Revenue2"/>
      <sheetName val="Per_Business3"/>
      <sheetName val="AP_CHECKBOOK3"/>
      <sheetName val="Supplier_Database3"/>
      <sheetName val="first_run3"/>
      <sheetName val="PF_-_Audit2"/>
      <sheetName val="Telephone_2"/>
      <sheetName val="06_JUN_073"/>
      <sheetName val="SAP_CK_RUN_3"/>
      <sheetName val="REVCOM_XLS3"/>
      <sheetName val="VCC_11110-4613"/>
      <sheetName val="Reconciling_Items3"/>
      <sheetName val="VCC_11110_4613"/>
      <sheetName val="RMU_MOLDING3"/>
      <sheetName val="2000_MOR3"/>
      <sheetName val="Pivot_4_entities3"/>
      <sheetName val="ITR_20192"/>
      <sheetName val="Copy_of_Income_Stmnt2"/>
      <sheetName val="GL_Database2"/>
      <sheetName val="Statement_Earning3"/>
      <sheetName val="EMAS_Overview3"/>
      <sheetName val="Cover_Page3"/>
      <sheetName val="P&amp;L_PP3"/>
      <sheetName val="ADJ_SOURCE4"/>
      <sheetName val="U1_1_-_detailed_P&amp;L3"/>
      <sheetName val="U7_-_AAFES_ex_fee-reasonable3"/>
      <sheetName val="A2_100_AJE3"/>
      <sheetName val="SAP_ENTRY3"/>
      <sheetName val="HR-EVE_(Last_MO)3"/>
      <sheetName val="ACCRUAL_Jul193"/>
      <sheetName val="HR-EVE_(Last_MO)_(2)3"/>
      <sheetName val="Parkwise_Unpaid3"/>
      <sheetName val="HR_Accrual3"/>
      <sheetName val="ER_MAY-JUL,193"/>
      <sheetName val="Ticker_Entry2"/>
      <sheetName val="BIO_AUG2"/>
      <sheetName val="t2_4_b_ata-bdoremititalia3"/>
      <sheetName val="G_Lead3"/>
      <sheetName val="M-Outstanding_Balances2"/>
      <sheetName val="31_LOAN_PORTFOLIO2"/>
      <sheetName val="Sched_2_8_AP-UTILITY2"/>
      <sheetName val="1_5_TRIAL_BALANCE2"/>
      <sheetName val="1_2_INCOME_STATEMENT2"/>
      <sheetName val="SS_Terminal2"/>
      <sheetName val="E3-A_AR-Clrg_Rollfoward2"/>
      <sheetName val="ITR_VERSION_-_Q12"/>
      <sheetName val="Y1_Area23"/>
      <sheetName val="Zmienne_nagłówka3"/>
      <sheetName val="Input_Pricing3"/>
      <sheetName val="Internal_Access_SW_Basic_Optio3"/>
      <sheetName val="valuation_item2"/>
      <sheetName val="GRAND_SUM3"/>
      <sheetName val="A_1_2_2_12"/>
      <sheetName val="B_2_1_TOD-Trade2"/>
      <sheetName val="Cash_Flow_Tieout2"/>
      <sheetName val="Monthly_BS2"/>
      <sheetName val="Business_Unit2"/>
      <sheetName val="JC_CONT2"/>
      <sheetName val="Base_Data_Visitor_Mix2"/>
      <sheetName val="FAI_collection2"/>
      <sheetName val="original_FS_download2"/>
      <sheetName val="Exchange_Rates2"/>
      <sheetName val="Previous_Cash_Flow2"/>
      <sheetName val="Col-EF-Dec_'112"/>
      <sheetName val="H_2_Tax2"/>
      <sheetName val="STL_2"/>
      <sheetName val="LTD_2"/>
      <sheetName val="NT_users_list2"/>
      <sheetName val="Company_Info2"/>
      <sheetName val="[_?_?_?_?_?_?_?_?Ģ?Ģ?_?_?d_2"/>
      <sheetName val="__4"/>
      <sheetName val="_________________Ģ_Ģ_____d_2"/>
      <sheetName val="[_?傄_???☁?蠤Ã??????????????_2"/>
      <sheetName val="[_2"/>
      <sheetName val="[_?ꂽ_????????????????????倞2"/>
      <sheetName val="___傄____☁_蠤Ã_______________2"/>
      <sheetName val="___ꂽ_____________________倞2"/>
      <sheetName val="[_?ꂽ_?????????????????????倞2"/>
      <sheetName val="[_?_?_?_?_?_?_?_?G?G?_?_?d_2"/>
      <sheetName val="___ꂽ_____________________2"/>
      <sheetName val="___ꂽ______________________倞2"/>
      <sheetName val="________x00062"/>
      <sheetName val="______x2"/>
      <sheetName val="[_?ꂽ_????????????????????2"/>
      <sheetName val="__?_?_x2"/>
      <sheetName val="__?_x002"/>
      <sheetName val="[_??_??????Ã???????????????2"/>
      <sheetName val="_ô2"/>
      <sheetName val="Wee_2"/>
      <sheetName val="___傄____☁_蠤Ã_______2"/>
      <sheetName val="Qry_AssetLocation_(2_2"/>
      <sheetName val="___傄____☁_蠤Ã______________2"/>
      <sheetName val="_________________G_G_____d_2"/>
      <sheetName val="[_?_?_?_x00062"/>
      <sheetName val="[_?傄_???☁?蠤Ã???????2"/>
      <sheetName val="___ꂽ_______________2"/>
      <sheetName val="___x0052"/>
      <sheetName val="____x002"/>
      <sheetName val="[_?ꂽ_??????????????2"/>
      <sheetName val="___傄___2"/>
      <sheetName val="Input_SF_¿2"/>
      <sheetName val="[_?傄_???☁?蠤Ã??????????????2"/>
      <sheetName val="Week_2_2"/>
      <sheetName val="___________Ã_______________2"/>
      <sheetName val="[_?_?_x2"/>
      <sheetName val="[_?傄_??2"/>
      <sheetName val="___ꂽ___2"/>
      <sheetName val="___傄_x02"/>
      <sheetName val="___________Ã_______2"/>
      <sheetName val="___ꂽ_x02"/>
      <sheetName val="[__x0052"/>
      <sheetName val="[_?_x002"/>
      <sheetName val="ocean_voyage2"/>
      <sheetName val="A_4_22"/>
      <sheetName val="FISIK_RAB_20002"/>
      <sheetName val="Notes_to_BS2"/>
      <sheetName val="CA_Sheet2"/>
      <sheetName val="MARCH_252"/>
      <sheetName val="Packslip_Shipments2"/>
      <sheetName val="Deloitte_Consol_BS2"/>
      <sheetName val="Deloitte_Consol_IS2"/>
      <sheetName val="vendor_list2"/>
      <sheetName val="Phase_2_project3"/>
      <sheetName val="General_assumptions3"/>
      <sheetName val="1999_Component_Cost_&amp;_Price3"/>
      <sheetName val="_Sales_Price_Info3"/>
      <sheetName val="List_Prices3"/>
      <sheetName val="L1-Price_Summary(LEC_Expansion3"/>
      <sheetName val="Discount_+_services3"/>
      <sheetName val="BOM_template2"/>
      <sheetName val="TEMP_EE2"/>
      <sheetName val="TB_10_31_162"/>
      <sheetName val="Invoice_History2"/>
      <sheetName val="US_trueup_breakdown2"/>
      <sheetName val="Sum_IQA2"/>
      <sheetName val="E4_1d2"/>
      <sheetName val="FE-1770_P12"/>
      <sheetName val="___ꂽ__________02"/>
      <sheetName val="________x00_22"/>
      <sheetName val="________x00_32"/>
      <sheetName val="__________________22"/>
      <sheetName val="[_?ꂽ_???????????????2"/>
      <sheetName val="[_?ꂽ_???????????????԰???Ā??2"/>
      <sheetName val="[_?傄_x02"/>
      <sheetName val="Part_IV_32"/>
      <sheetName val="ARB_Demand_Curr_Period2"/>
      <sheetName val="MSCi_Configs2"/>
      <sheetName val="_Smart_NSS__SW2"/>
      <sheetName val="HLRi_Configs2"/>
      <sheetName val="Classic_HLR_Configs2"/>
      <sheetName val="M10_Core_CAPU2"/>
      <sheetName val="TMSCi_Configs2"/>
      <sheetName val="Main_Menu2"/>
      <sheetName val="Cingular_VNS_Assumptions2"/>
      <sheetName val="Master_Data2"/>
      <sheetName val="Weighted_Ave_Cost2"/>
      <sheetName val="JAG_conso_fl2"/>
      <sheetName val="FormC_-_Input2"/>
      <sheetName val="Daily_AC2"/>
      <sheetName val="Summary_FY2"/>
      <sheetName val="GROSS_TODATE2"/>
      <sheetName val="E-Purchase_of_Goods_and_Servic2"/>
      <sheetName val="T-Sales_Report2"/>
      <sheetName val="Fuel_Flag2"/>
      <sheetName val="Fuel_Price2"/>
      <sheetName val="Activity_Category2"/>
      <sheetName val="25_NI_Recoaciliation2"/>
      <sheetName val="DB_Londoal=2"/>
      <sheetName val="Memo-Bank_Recoa2"/>
      <sheetName val="Matrix_P&amp;L_-_Wholesale_Ico2"/>
      <sheetName val="Matrix_P&amp;L_-_Wholesale_Nico2"/>
      <sheetName val="Matrix_P&amp;L_-_Retail_Normal2"/>
      <sheetName val="Matrix_P&amp;L_-_Retail_Outlet2"/>
      <sheetName val="Compact_MCSi_Unit_Prices2"/>
      <sheetName val="HLRi_Unit_Prices2"/>
      <sheetName val="MSCi_Unit_Prices2"/>
      <sheetName val="_Smart_NSS__SW_Unit_Prices2"/>
      <sheetName val="M11_Optional_SW_Unit_Prices2"/>
      <sheetName val="M10_Optional_SW_Unit_Prices2"/>
      <sheetName val="Classic_HLR_Unit_Prices2"/>
      <sheetName val="TMSCi_Unit_Prices2"/>
      <sheetName val="Exec_Summary2"/>
      <sheetName val="NSS_Price_Erosion2"/>
      <sheetName val="local_property_insurance2"/>
      <sheetName val="Sales_Hrly_+_PPP2"/>
      <sheetName val="[_________x0002"/>
      <sheetName val="[_?_??Ã2"/>
      <sheetName val="____x3"/>
      <sheetName val="___x003"/>
      <sheetName val="Wee__2"/>
      <sheetName val="[___x2"/>
      <sheetName val="_____3"/>
      <sheetName val="[__x002"/>
      <sheetName val="Common_Data2"/>
      <sheetName val="Jan_Samples2"/>
      <sheetName val="Rev_Assmp_2"/>
      <sheetName val="PL_Summary2"/>
      <sheetName val="CONSO_DETAILS2"/>
      <sheetName val="1_-_FA_Movements2"/>
      <sheetName val="[1702_JAN'951P者_P者_P者_P者2"/>
      <sheetName val="____x02"/>
      <sheetName val="tor-int__expense42"/>
      <sheetName val="mcit_(sb)42"/>
      <sheetName val="ITR_RECON42"/>
      <sheetName val="financial_highlights42"/>
      <sheetName val="key_mgt_ratios42"/>
      <sheetName val="tax_recon42"/>
      <sheetName val="INCOME_TAX42"/>
      <sheetName val="notes_updated42"/>
      <sheetName val="POSTED_ADJ42"/>
      <sheetName val="RF_RE42"/>
      <sheetName val="PASSED_ADJ42"/>
      <sheetName val="analytic_review42"/>
      <sheetName val="E-1l2_memo42"/>
      <sheetName val="N_memo42"/>
      <sheetName val="U-2l3_memo42"/>
      <sheetName val="FOREX_(2)42"/>
      <sheetName val="LIAB_SHE42"/>
      <sheetName val="list_of_pend_8_25_0342"/>
      <sheetName val="specific_i_d_42"/>
      <sheetName val="list_of_pend_9_1_0342"/>
      <sheetName val="2006-3_Asia_Reimb42"/>
      <sheetName val="Bertha_Yuen42"/>
      <sheetName val="David_Schaefer42"/>
      <sheetName val="Elise_Lai42"/>
      <sheetName val="Guy_Fulton42"/>
      <sheetName val="Howard_Zhang42"/>
      <sheetName val="Juno_Hwang42"/>
      <sheetName val="Kate_B42"/>
      <sheetName val="Leo_Chen42"/>
      <sheetName val="Marco_Ho42"/>
      <sheetName val="Pius_Ho42"/>
      <sheetName val="Ravi_Hansoty42"/>
      <sheetName val="Sarina_Chau42"/>
      <sheetName val="Suresh_M42"/>
      <sheetName val="Significant_Processes42"/>
      <sheetName val="Week_142"/>
      <sheetName val="Week_242"/>
      <sheetName val="Week_342"/>
      <sheetName val="Week_442"/>
      <sheetName val="Week_542"/>
      <sheetName val="SAP_Extract42"/>
      <sheetName val="Stock_Div_Accural42"/>
      <sheetName val="RE_recon42"/>
      <sheetName val="wbs_fsa42"/>
      <sheetName val="Quezon_Ave42"/>
      <sheetName val="Profit_&amp;_Loss42"/>
      <sheetName val="Std_Time_A42"/>
      <sheetName val="Aug_Dump42"/>
      <sheetName val="99_FM_-_NFM42"/>
      <sheetName val="Variance_Report_Reorganized42"/>
      <sheetName val="translist_(2)42"/>
      <sheetName val="NL290_WGACC_&amp;_DEHYDR_42"/>
      <sheetName val="account_name42"/>
      <sheetName val="gà_42"/>
      <sheetName val="09_30_03_Recon42"/>
      <sheetName val="FA_Movement42"/>
      <sheetName val="2-cash_CRAM42"/>
      <sheetName val="Foreign_Details42"/>
      <sheetName val="Summary_of_AR42"/>
      <sheetName val="pcc_niigata42"/>
      <sheetName val="Voc_1_VL42"/>
      <sheetName val="Voc_2_VL42"/>
      <sheetName val="SL_VOC42"/>
      <sheetName val="Interest_Rates42"/>
      <sheetName val="JAN_TRADE_42"/>
      <sheetName val="MFO_Lookup42"/>
      <sheetName val="outside_services,_gen_&amp;_bus_e42"/>
      <sheetName val="Input_SFR42"/>
      <sheetName val="2-2022_AP_SUBS42"/>
      <sheetName val="Server_Ratios42"/>
      <sheetName val="Notes_to_Accounts42"/>
      <sheetName val="map-VENDOR_CODE42"/>
      <sheetName val="Int__&amp;_Inv__Details42"/>
      <sheetName val="WEEKLY-BUD_INJECTION-BAG-TOTA42"/>
      <sheetName val="Income_Statement42"/>
      <sheetName val="K513_(2)42"/>
      <sheetName val="Sheet1_(4)42"/>
      <sheetName val="Qry_AssetLocation_(2)42"/>
      <sheetName val="Sheet1_(3)42"/>
      <sheetName val="Sheet1_(2)42"/>
      <sheetName val="FC_switches42"/>
      <sheetName val="US_Codes42"/>
      <sheetName val="SRP_FH42"/>
      <sheetName val="Schedule_E38"/>
      <sheetName val="Schedule_A_38"/>
      <sheetName val="Schedule_B38"/>
      <sheetName val="R5_-_PBC_2009_Opex_Schedule40"/>
      <sheetName val="R6_-Interim_PBC_2010_Opex_Sch40"/>
      <sheetName val="R9_-_Interim_Utilities_Exp_TO40"/>
      <sheetName val="R4_-_Interim_Operating_Expens40"/>
      <sheetName val="POSTED_ŁDJ40"/>
      <sheetName val="Specific_Question_Report40"/>
      <sheetName val="ExcavationWorks_Type_IV38"/>
      <sheetName val="ACTUALSALARIES_AS_OF_050238"/>
      <sheetName val="Other_Investment36"/>
      <sheetName val="2201_-_Due_to_Media36"/>
      <sheetName val="_PAJE1140"/>
      <sheetName val="ALL_FW-SOLIDS36"/>
      <sheetName val="A,B,C_Sales_Timing36"/>
      <sheetName val="1|_EWP36"/>
      <sheetName val="6|_NFS36"/>
      <sheetName val="FDC_FS_CY36"/>
      <sheetName val="FDC_TB_CY36"/>
      <sheetName val="Advertising_&amp;_Marketing36"/>
      <sheetName val="Miscellaneous_Expense36"/>
      <sheetName val="Need_Breakdown36"/>
      <sheetName val="|Needed_Documents36"/>
      <sheetName val="VP_Lookup36"/>
      <sheetName val="2015_Ropax_Sked36"/>
      <sheetName val="2015_Frt_Sked36"/>
      <sheetName val="2014_Sked36"/>
      <sheetName val="2014_Fuel_Prices36"/>
      <sheetName val="Store_Plan36"/>
      <sheetName val="co_1036"/>
      <sheetName val="DAILY-BOXES_PACKED-ENTRY36"/>
      <sheetName val="REF_CODES36"/>
      <sheetName val="3_3_details36"/>
      <sheetName val="YTD_Pivots36"/>
      <sheetName val="Annex_E36"/>
      <sheetName val="trial_balance36"/>
      <sheetName val="POS_INV_971236"/>
      <sheetName val="pos_collection_timeliness36"/>
      <sheetName val="Determination_of_Threshold26"/>
      <sheetName val="Trnf_frm_ORE36"/>
      <sheetName val="ME_200426"/>
      <sheetName val="sales_and_expenses_summary26"/>
      <sheetName val="Currency_Converter26"/>
      <sheetName val="Tax_Comp26"/>
      <sheetName val="Credit_Card26"/>
      <sheetName val="Codes-Do_not_delete26"/>
      <sheetName val="RU_Overview26"/>
      <sheetName val="ClaireMde_Glass26"/>
      <sheetName val="Claire_Mde_Plastics26"/>
      <sheetName val="RC_Code26"/>
      <sheetName val="INCOME_TAX_0226"/>
      <sheetName val="CAN_COST_SUMMARY26"/>
      <sheetName val="Net_Trans_Sum26"/>
      <sheetName val="Form_10026"/>
      <sheetName val="SOC_forDomestic_Subsi26"/>
      <sheetName val="PAJE_13_Support26"/>
      <sheetName val="Prem_EIR26"/>
      <sheetName val="1-Test_of_Details26"/>
      <sheetName val="Consideration_Illustration26"/>
      <sheetName val="Original_Andrew___Data24"/>
      <sheetName val="DATA_24"/>
      <sheetName val="PT_BS24"/>
      <sheetName val="service_charge23"/>
      <sheetName val="Overview_(100)23"/>
      <sheetName val="STATEMENT_OF_EXP__&amp;_HO_ACCOUN23"/>
      <sheetName val="All_Expenses23"/>
      <sheetName val="BAD_DEBTS_EXPENSE23"/>
      <sheetName val="GAE_Data_Entry23"/>
      <sheetName val="Total_Spend_Per_Category23"/>
      <sheetName val="External_order21"/>
      <sheetName val="Option_219"/>
      <sheetName val="TB_Sept_'0421"/>
      <sheetName val="Accounts_List19"/>
      <sheetName val="chicken_meal19"/>
      <sheetName val="spaghetti_meal19"/>
      <sheetName val="&lt;PBC_02_04&gt;_Loans_to_Affiliat19"/>
      <sheetName val="E310_Plantation_Hills_19"/>
      <sheetName val="GALBI_Tax_Comp19"/>
      <sheetName val="SAP_05219"/>
      <sheetName val="Input_CPPC18"/>
      <sheetName val="bp_and_bills_discounted19"/>
      <sheetName val="KEYS_CONTRIBUTION19"/>
      <sheetName val="RFDA_Support_T319"/>
      <sheetName val="P&amp;L_by_Mth19"/>
      <sheetName val="2006_FCST19"/>
      <sheetName val="Vari_by_Vendor19"/>
      <sheetName val="transpo_&amp;_other_allow19"/>
      <sheetName val="trade_(2)19"/>
      <sheetName val="Mgt_HMO19"/>
      <sheetName val="PRICE_SELECTION18"/>
      <sheetName val="Key_Inputs18"/>
      <sheetName val="MAKBAN_A19"/>
      <sheetName val="MAKBAN_B19"/>
      <sheetName val="MAKBAN_C19"/>
      <sheetName val="MAKBAN_D19"/>
      <sheetName val="MAKBAN_E19"/>
      <sheetName val="TOTAL_SLN19"/>
      <sheetName val="TOTAL_SLS19"/>
      <sheetName val="TIWI_A19"/>
      <sheetName val="TIWI_C19"/>
      <sheetName val="BSS_GLP_Pricelist21"/>
      <sheetName val="dollar_policies18"/>
      <sheetName val="U1_P&amp;L18"/>
      <sheetName val="Topsheet_2013A18"/>
      <sheetName val="Unique_Records19"/>
      <sheetName val="WAO_Classification13"/>
      <sheetName val="trd_lastmo18"/>
      <sheetName val="ar_new18"/>
      <sheetName val="_IB-PL-YTD18"/>
      <sheetName val="__ls___ls___ls___ls___ls___ls18"/>
      <sheetName val="reported_mhr-rs118"/>
      <sheetName val="E01_1_Aging_Summary18"/>
      <sheetName val="E01_1_4_URCCC18"/>
      <sheetName val="BS_Process_&amp;_Approach14"/>
      <sheetName val="IS_Process_&amp;_Approach14"/>
      <sheetName val="C3_18"/>
      <sheetName val="2_2-MUS_Calculations-_Interim18"/>
      <sheetName val="STAFF_LIST18"/>
      <sheetName val="Interim_--&gt;_Top12"/>
      <sheetName val="Rates_to_PHP18"/>
      <sheetName val="Epiq_GmbH12"/>
      <sheetName val="ASP_Database12"/>
      <sheetName val="SCH_2_118"/>
      <sheetName val="Summary_(overall)18"/>
      <sheetName val="Additions-10_3018"/>
      <sheetName val="Working_Pgs19"/>
      <sheetName val="Product_Cost_112"/>
      <sheetName val="Vol_Report_212"/>
      <sheetName val="Rate_&amp;_Other_Tables19"/>
      <sheetName val="All_Chart_Data12"/>
      <sheetName val="_2Lapsing21"/>
      <sheetName val="AC_Details19"/>
      <sheetName val="Trans_Type12"/>
      <sheetName val="MWC_TO12"/>
      <sheetName val="25_NI_Reconciliation12"/>
      <sheetName val="Appendix_H_-_Exchange_Rates12"/>
      <sheetName val="TAP_MONITORING12"/>
      <sheetName val="Sprint_Intercarrier_Pricing12"/>
      <sheetName val="B2_1_-_CRAM12"/>
      <sheetName val="Relief_Fr_Royalty12"/>
      <sheetName val="FDC_TB_C11"/>
      <sheetName val="C-For_Settlement18"/>
      <sheetName val="Asset_Classes18"/>
      <sheetName val="Gia_vat_tu12"/>
      <sheetName val="G_Adv_to_OE12"/>
      <sheetName val="AMORTIZE(Bldg_&amp;_Land)11"/>
      <sheetName val="TB_with_Adj_200911"/>
      <sheetName val="NEW_CODES11"/>
      <sheetName val="A2_1_Procedure11"/>
      <sheetName val="A2_2_PPE_Rollforward_support11"/>
      <sheetName val="Phase_611"/>
      <sheetName val="Cash_Flows_(2011)11"/>
      <sheetName val="Library_Procedures12"/>
      <sheetName val="Timaru_Chips11"/>
      <sheetName val="Tim_Milling11"/>
      <sheetName val="Ex_Rate12"/>
      <sheetName val="B_S10"/>
      <sheetName val="CF_(2)10"/>
      <sheetName val="3_10"/>
      <sheetName val="영업_일111"/>
      <sheetName val="Salary_Data19"/>
      <sheetName val="Hire_Date19"/>
      <sheetName val="Resignation_Date19"/>
      <sheetName val="01|_ATLP12"/>
      <sheetName val="Lapsing_Disclosure10"/>
      <sheetName val="K20_Office_Equipment11"/>
      <sheetName val="Sch_II14"/>
      <sheetName val="DB_Bangkok14"/>
      <sheetName val="DB_London14"/>
      <sheetName val="DB_Frankfurt14"/>
      <sheetName val="Memo-Bank_Recon14"/>
      <sheetName val="Jan2001_cc_rollup_rf10"/>
      <sheetName val="GS_VP_table10"/>
      <sheetName val="codes_DO_NOT_DELETE10"/>
      <sheetName val="Global_Data11"/>
      <sheetName val="4_-_Depreciation10"/>
      <sheetName val="Cash_CRAM10"/>
      <sheetName val="PRIME_MEAT10"/>
      <sheetName val="Top_Sheet11"/>
      <sheetName val="Currency_Converter_Q111"/>
      <sheetName val="Q1_lookup11"/>
      <sheetName val="MAIN_(2)11"/>
      <sheetName val="2_´ë?Ü°o1®11"/>
      <sheetName val="Dep__PIT10"/>
      <sheetName val="unitcost_for_pivot14"/>
      <sheetName val="FEI__BS_PL10"/>
      <sheetName val="FEI_BS10"/>
      <sheetName val="FEI_PL10"/>
      <sheetName val="FEI_PL_Actual10"/>
      <sheetName val="BS_Acc10"/>
      <sheetName val="QB_BS10"/>
      <sheetName val="FEI_Cash_Flow10"/>
      <sheetName val="fai_unrelesed_sept20119"/>
      <sheetName val="2011_Refo10"/>
      <sheetName val="addl_cost10"/>
      <sheetName val="SUBSTRATE_UNC_+_INT_HC10"/>
      <sheetName val="HMC_AV10"/>
      <sheetName val="HMC_AV_BLUE_CUT_GEN_210"/>
      <sheetName val="HMC_PR_GEN_210"/>
      <sheetName val="HMC_PR_GEN_310"/>
      <sheetName val="HMC_PR_GEN_410"/>
      <sheetName val="MANUF_COST10"/>
      <sheetName val="Raw_mat_&amp;_quantities10"/>
      <sheetName val="WIP_FOR_MPE10"/>
      <sheetName val="PR_REPORT10"/>
      <sheetName val="Working_Mfg_Hours10"/>
      <sheetName val="Working_Mfg_Hours-mpe210"/>
      <sheetName val="Results_Of_AllocationATOME10"/>
      <sheetName val="Results_Of_Allocationmpe210"/>
      <sheetName val="OVH_AFT10"/>
      <sheetName val="MANUF_AFTER10"/>
      <sheetName val="MON_ALLOC10"/>
      <sheetName val="TRNG_&amp;_TEST10"/>
      <sheetName val="SF_ALLOC10"/>
      <sheetName val="MOLDS_REJECT10"/>
      <sheetName val="MON_ALLOC_@201810"/>
      <sheetName val="Vendor_Setup10"/>
      <sheetName val="GL_SUMMARY_04-25-0610"/>
      <sheetName val="Balance_Sheet14"/>
      <sheetName val="BS_Interim_sig_acct10"/>
      <sheetName val="POSITIONS_TABLE10"/>
      <sheetName val="Dec_01_-_Detail9"/>
      <sheetName val="Drop_List9"/>
      <sheetName val="AP_by-brand9"/>
      <sheetName val="Africa_RMO9"/>
      <sheetName val="ADV_OE_SEPT_20199"/>
      <sheetName val="tax-employees_with_no_refund9"/>
      <sheetName val="PL_Act_v_Bud_-_FPM9"/>
      <sheetName val="E0-_Lead10"/>
      <sheetName val="Securities_Masterlist10"/>
      <sheetName val="FS_Worksheet10"/>
      <sheetName val="Assumptions_-_16X6_+_2_Sundays9"/>
      <sheetName val="UTILITIESJan_June2019&amp;Prod_Rep9"/>
      <sheetName val="RM-May2019Beg_RM9"/>
      <sheetName val="RM-May2019End_Inventory9"/>
      <sheetName val="FG-May2019End_Inventory9"/>
      <sheetName val="FG-May2019End_Inventory-Yoshi9"/>
      <sheetName val="PriceAdjustment_May20199"/>
      <sheetName val="Trainee_Payroll_JUNE_1-159"/>
      <sheetName val="Trainee_Payroll_JUNE_16-309"/>
      <sheetName val="Admin_Reg_Payroll_JUNE_16-309"/>
      <sheetName val="Admin_Reg_Pyroll_JUNE_1-159"/>
      <sheetName val="FG-Yoshi_Beg_InvtryJune20199"/>
      <sheetName val="FG-Beg_InvtryJune20199"/>
      <sheetName val="DRY-Beg_InvrtyJune20199"/>
      <sheetName val="RM-Beg_InvrtyJune_20199"/>
      <sheetName val="May2019_Sales_ReportYoshi9"/>
      <sheetName val="YOSHI_ELECT_FEB_TO_MAY9"/>
      <sheetName val="YOSHI_JUNE_TO_JULY9"/>
      <sheetName val="MANPOWER_OFFICE9"/>
      <sheetName val="MANPOWER_PRODUCTION9"/>
      <sheetName val="T_5-029"/>
      <sheetName val="SPI_GMBH9"/>
      <sheetName val="Account_Code9"/>
      <sheetName val="FG_RM_MKN9"/>
      <sheetName val="PBC_-_BDO_CA9"/>
      <sheetName val="PBC_-_BDO_SA9"/>
      <sheetName val="PBC_-_BPI_CA9"/>
      <sheetName val="PBC_-_BPI_SA9"/>
      <sheetName val="ADJ_TB_DEC019"/>
      <sheetName val="def___tax9"/>
      <sheetName val="Ratio_Analysis9"/>
      <sheetName val="Labor-Equipment_Rates9"/>
      <sheetName val="Audit_Requests_Monitoring9"/>
      <sheetName val="Data_Validation9"/>
      <sheetName val="Parameter_Sheet9"/>
      <sheetName val="PER-IN_PHP9"/>
      <sheetName val="PRODUCTION_COST_PER_BOX_ALL9"/>
      <sheetName val="No__Of_Users9"/>
      <sheetName val="IT_Details9"/>
      <sheetName val="Schedule_29"/>
      <sheetName val="Schedule_39"/>
      <sheetName val="Schedule_49"/>
      <sheetName val="daywork-_Tham_khao9"/>
      <sheetName val="WK_Local9"/>
      <sheetName val="Balance_Sheet_P&amp;L_CF9"/>
      <sheetName val="Price_Index_Jun_079"/>
      <sheetName val="Project_Summary9"/>
      <sheetName val="ITAS_Client_List9"/>
      <sheetName val="PERSONAL_H_O_9"/>
      <sheetName val="TB_2_109"/>
      <sheetName val="BOOK_FCST9"/>
      <sheetName val="F__Reconciliation_9"/>
      <sheetName val="FS_vs__Alphalist-CF__________10"/>
      <sheetName val="A_4_19"/>
      <sheetName val="FINAL_9"/>
      <sheetName val="Store_Summary-2001_EOY9"/>
      <sheetName val="Premium_Per_Line9"/>
      <sheetName val="TB_(2)9"/>
      <sheetName val="Govt_ER_Shares9"/>
      <sheetName val="Payroll_Register9"/>
      <sheetName val="JVDOC1_XLM9"/>
      <sheetName val="1ST_RUN9"/>
      <sheetName val="_4-Budgets9"/>
      <sheetName val="AV_COSTBYITEM9"/>
      <sheetName val="Sales_Seasonality_by_Month9"/>
      <sheetName val="Cash_Flow9"/>
      <sheetName val="CIP_recon9"/>
      <sheetName val="beg_balance9"/>
      <sheetName val="Teresa_-_20079"/>
      <sheetName val="test_of_additions9"/>
      <sheetName val="TCG_PPE_DET9"/>
      <sheetName val="Finance_Allocations9"/>
      <sheetName val="部门费用05_4-59"/>
      <sheetName val="Consolidated_report_A$9"/>
      <sheetName val="UNIT_COST_REC9"/>
      <sheetName val="Prin_Int_Accounts9"/>
      <sheetName val="SAMOA_Balance_sheet_movement9"/>
      <sheetName val="Data_List9"/>
      <sheetName val="Ref_Assets9"/>
      <sheetName val="D302_Mid_Broker_Quotes9"/>
      <sheetName val="EXCH97_(1101)9"/>
      <sheetName val="ING_per_MIS9"/>
      <sheetName val="SUBSEC_QTY_(MAIN_LINE)9"/>
      <sheetName val="Others_&amp;_WC9"/>
      <sheetName val="Bank_Recon-00941075639"/>
      <sheetName val="ayala_10265___9"/>
      <sheetName val="3QLRP_(_R2_MOR)9"/>
      <sheetName val="List_PC9"/>
      <sheetName val="Balance_Sheets9"/>
      <sheetName val="Banks_Details9"/>
      <sheetName val="sub__paym_9"/>
      <sheetName val="March_2015_AR_Report_(Draft)9"/>
      <sheetName val="SAP_014_A9"/>
      <sheetName val="GLI_Interface9"/>
      <sheetName val="Admin_Expense9"/>
      <sheetName val="other_expenses9"/>
      <sheetName val="Deployment_Service_Calc9"/>
      <sheetName val="PSI1_VL9"/>
      <sheetName val="Check_Clearing9"/>
      <sheetName val="Drop_Down_List9"/>
      <sheetName val="Entity_Data9"/>
      <sheetName val="PIU_Pricing9"/>
      <sheetName val="OPTIONAL_FEATURES9"/>
      <sheetName val="BSS_AM_Page9"/>
      <sheetName val="Analytical_proc_9"/>
      <sheetName val="S12_7_LIBOR9"/>
      <sheetName val="CHART_OF_ACCOUNTS9"/>
      <sheetName val="Inv_Master9"/>
      <sheetName val="4_Analysis4"/>
      <sheetName val="Recon__-_20199"/>
      <sheetName val="tgt_call_prod9"/>
      <sheetName val="PPE_1_LAPSING9"/>
      <sheetName val="Lookup_Table4"/>
      <sheetName val="Franchisees_Sales4"/>
      <sheetName val="Reference_Sheet4"/>
      <sheetName val="bank_comparison9"/>
      <sheetName val="Fcast_PL-Internal4"/>
      <sheetName val="Intangible_Assets4"/>
      <sheetName val="Project_Data5"/>
      <sheetName val="PC_Prediction5"/>
      <sheetName val="UB_branch4"/>
      <sheetName val="CMA_Testing4"/>
      <sheetName val="2-Test_of_details4"/>
      <sheetName val="2_´ë_Ü°o1®8"/>
      <sheetName val="Mapping_table9"/>
      <sheetName val="PAGE_NO______94"/>
      <sheetName val="accruals_2004_24"/>
      <sheetName val="2-FA_Movement9"/>
      <sheetName val="4-allowance_FG4"/>
      <sheetName val="Equip_Dim4"/>
      <sheetName val="WTY_CUMULATION4"/>
      <sheetName val="SDH_R14"/>
      <sheetName val="Fiber_Parameters4"/>
      <sheetName val="UL_multislot_blkng4"/>
      <sheetName val="Detailed_P&amp;L4"/>
      <sheetName val="Co__Code4"/>
      <sheetName val="TAX_RATES4"/>
      <sheetName val="Community_and_Approvals_(Pesos4"/>
      <sheetName val="XVIa(i)_-_average_price_(2)4"/>
      <sheetName val="PB-2018vs_actual_BP4"/>
      <sheetName val="1_sum_054"/>
      <sheetName val="Air_Conditional4"/>
      <sheetName val="Motor_Vehicle4"/>
      <sheetName val="Sales_for_20014"/>
      <sheetName val="Control_Download4"/>
      <sheetName val="c_14"/>
      <sheetName val="SC_Orders4"/>
      <sheetName val="GLP's_and_PSPC's3"/>
      <sheetName val="AM_Page3"/>
      <sheetName val="BSC-East_2006_(1)3"/>
      <sheetName val="BSC-East_2006_(2)3"/>
      <sheetName val="BSC-East_2007_(1)3"/>
      <sheetName val="BSC-East_2007_(2)3"/>
      <sheetName val="BSC-East_2008_(1)3"/>
      <sheetName val="BSC-East_2008_(2)3"/>
      <sheetName val="BSC-East_2009_(1)3"/>
      <sheetName val="BSC-East_2009_(2)3"/>
      <sheetName val="East-2009_(1)3"/>
      <sheetName val="East-2009_(2)3"/>
      <sheetName val="BSC-West_20063"/>
      <sheetName val="BSC-West_20073"/>
      <sheetName val="BSC-West_20083"/>
      <sheetName val="BSC-West_20093"/>
      <sheetName val="Sensitive_Cover4"/>
      <sheetName val="SECURITY_SERVICES3"/>
      <sheetName val="Trips_-_Revenue3"/>
      <sheetName val="Per_Business4"/>
      <sheetName val="AP_CHECKBOOK4"/>
      <sheetName val="Supplier_Database4"/>
      <sheetName val="first_run4"/>
      <sheetName val="PF_-_Audit3"/>
      <sheetName val="Telephone_3"/>
      <sheetName val="06_JUN_074"/>
      <sheetName val="SAP_CK_RUN_4"/>
      <sheetName val="REVCOM_XLS4"/>
      <sheetName val="VCC_11110-4614"/>
      <sheetName val="Reconciling_Items4"/>
      <sheetName val="VCC_11110_4614"/>
      <sheetName val="RMU_MOLDING4"/>
      <sheetName val="2000_MOR4"/>
      <sheetName val="Pivot_4_entities4"/>
      <sheetName val="ITR_20193"/>
      <sheetName val="Copy_of_Income_Stmnt3"/>
      <sheetName val="GL_Database3"/>
      <sheetName val="Statement_Earning4"/>
      <sheetName val="EMAS_Overview4"/>
      <sheetName val="Cover_Page4"/>
      <sheetName val="P&amp;L_PP4"/>
      <sheetName val="ADJ_SOURCE5"/>
      <sheetName val="U1_1_-_detailed_P&amp;L4"/>
      <sheetName val="U7_-_AAFES_ex_fee-reasonable4"/>
      <sheetName val="A2_100_AJE4"/>
      <sheetName val="SAP_ENTRY4"/>
      <sheetName val="HR-EVE_(Last_MO)4"/>
      <sheetName val="ACCRUAL_Jul194"/>
      <sheetName val="HR-EVE_(Last_MO)_(2)4"/>
      <sheetName val="Parkwise_Unpaid4"/>
      <sheetName val="HR_Accrual4"/>
      <sheetName val="ER_MAY-JUL,194"/>
      <sheetName val="Ticker_Entry3"/>
      <sheetName val="BIO_AUG3"/>
      <sheetName val="t2_4_b_ata-bdoremititalia4"/>
      <sheetName val="G_Lead4"/>
      <sheetName val="M-Outstanding_Balances3"/>
      <sheetName val="31_LOAN_PORTFOLIO3"/>
      <sheetName val="Sched_2_8_AP-UTILITY3"/>
      <sheetName val="1_5_TRIAL_BALANCE3"/>
      <sheetName val="1_2_INCOME_STATEMENT3"/>
      <sheetName val="SS_Terminal3"/>
      <sheetName val="E3-A_AR-Clrg_Rollfoward3"/>
      <sheetName val="ITR_VERSION_-_Q13"/>
      <sheetName val="Y1_Area24"/>
      <sheetName val="Zmienne_nagłówka4"/>
      <sheetName val="Input_Pricing4"/>
      <sheetName val="Internal_Access_SW_Basic_Optio4"/>
      <sheetName val="valuation_item3"/>
      <sheetName val="GRAND_SUM4"/>
      <sheetName val="A_1_2_2_13"/>
      <sheetName val="B_2_1_TOD-Trade3"/>
      <sheetName val="Cash_Flow_Tieout3"/>
      <sheetName val="Monthly_BS3"/>
      <sheetName val="Business_Unit3"/>
      <sheetName val="JC_CONT3"/>
      <sheetName val="Base_Data_Visitor_Mix3"/>
      <sheetName val="FAI_collection3"/>
      <sheetName val="original_FS_download3"/>
      <sheetName val="Exchange_Rates3"/>
      <sheetName val="Previous_Cash_Flow3"/>
      <sheetName val="Col-EF-Dec_'113"/>
      <sheetName val="H_2_Tax3"/>
      <sheetName val="STL_3"/>
      <sheetName val="LTD_3"/>
      <sheetName val="NT_users_list3"/>
      <sheetName val="Company_Info3"/>
      <sheetName val="[_?_?_?_?_?_?_?_?Ģ?Ģ?_?_?d_3"/>
      <sheetName val="__5"/>
      <sheetName val="_________________Ģ_Ģ_____d_3"/>
      <sheetName val="[_?傄_???☁?蠤Ã??????????????_3"/>
      <sheetName val="[_3"/>
      <sheetName val="[_?ꂽ_????????????????????倞3"/>
      <sheetName val="___傄____☁_蠤Ã_______________3"/>
      <sheetName val="___ꂽ_____________________倞3"/>
      <sheetName val="[_?ꂽ_?????????????????????倞3"/>
      <sheetName val="[_?_?_?_?_?_?_?_?G?G?_?_?d_3"/>
      <sheetName val="___ꂽ_____________________3"/>
      <sheetName val="___ꂽ______________________倞3"/>
      <sheetName val="________x00063"/>
      <sheetName val="______x3"/>
      <sheetName val="[_?ꂽ_????????????????????3"/>
      <sheetName val="__?_?_x3"/>
      <sheetName val="__?_x003"/>
      <sheetName val="[_??_??????Ã???????????????3"/>
      <sheetName val="_ô3"/>
      <sheetName val="Wee_3"/>
      <sheetName val="___傄____☁_蠤Ã_______3"/>
      <sheetName val="Qry_AssetLocation_(2_3"/>
      <sheetName val="___傄____☁_蠤Ã______________3"/>
      <sheetName val="_________________G_G_____d_3"/>
      <sheetName val="[_?_?_?_x00063"/>
      <sheetName val="[_?傄_???☁?蠤Ã???????3"/>
      <sheetName val="___ꂽ_______________3"/>
      <sheetName val="___x0053"/>
      <sheetName val="____x003"/>
      <sheetName val="[_?ꂽ_??????????????3"/>
      <sheetName val="___傄___3"/>
      <sheetName val="Input_SF_¿3"/>
      <sheetName val="[_?傄_???☁?蠤Ã??????????????3"/>
      <sheetName val="Week_2_3"/>
      <sheetName val="___________Ã_______________3"/>
      <sheetName val="[_?_?_x3"/>
      <sheetName val="[_?傄_??3"/>
      <sheetName val="___ꂽ___3"/>
      <sheetName val="___傄_x03"/>
      <sheetName val="___________Ã_______3"/>
      <sheetName val="___ꂽ_x03"/>
      <sheetName val="[__x0053"/>
      <sheetName val="[_?_x003"/>
      <sheetName val="ocean_voyage3"/>
      <sheetName val="A_4_23"/>
      <sheetName val="FISIK_RAB_20003"/>
      <sheetName val="Notes_to_BS3"/>
      <sheetName val="CA_Sheet3"/>
      <sheetName val="MARCH_253"/>
      <sheetName val="Packslip_Shipments3"/>
      <sheetName val="Deloitte_Consol_BS3"/>
      <sheetName val="Deloitte_Consol_IS3"/>
      <sheetName val="vendor_list3"/>
      <sheetName val="Phase_2_project4"/>
      <sheetName val="General_assumptions4"/>
      <sheetName val="1999_Component_Cost_&amp;_Price4"/>
      <sheetName val="_Sales_Price_Info4"/>
      <sheetName val="List_Prices4"/>
      <sheetName val="L1-Price_Summary(LEC_Expansion4"/>
      <sheetName val="Discount_+_services4"/>
      <sheetName val="BOM_template3"/>
      <sheetName val="TEMP_EE3"/>
      <sheetName val="TB_10_31_163"/>
      <sheetName val="Invoice_History3"/>
      <sheetName val="US_trueup_breakdown3"/>
      <sheetName val="Sum_IQA3"/>
      <sheetName val="E4_1d3"/>
      <sheetName val="FE-1770_P13"/>
      <sheetName val="___ꂽ__________03"/>
      <sheetName val="________x00_23"/>
      <sheetName val="________x00_33"/>
      <sheetName val="__________________23"/>
      <sheetName val="[_?ꂽ_???????????????3"/>
      <sheetName val="[_?ꂽ_???????????????԰???Ā??3"/>
      <sheetName val="[_?傄_x03"/>
      <sheetName val="Part_IV_33"/>
      <sheetName val="ARB_Demand_Curr_Period3"/>
      <sheetName val="MSCi_Configs3"/>
      <sheetName val="_Smart_NSS__SW3"/>
      <sheetName val="HLRi_Configs3"/>
      <sheetName val="Classic_HLR_Configs3"/>
      <sheetName val="M10_Core_CAPU3"/>
      <sheetName val="TMSCi_Configs3"/>
      <sheetName val="Main_Menu3"/>
      <sheetName val="Cingular_VNS_Assumptions3"/>
      <sheetName val="Master_Data3"/>
      <sheetName val="Weighted_Ave_Cost3"/>
      <sheetName val="JAG_conso_fl3"/>
      <sheetName val="FormC_-_Input3"/>
      <sheetName val="Daily_AC3"/>
      <sheetName val="Summary_FY3"/>
      <sheetName val="GROSS_TODATE3"/>
      <sheetName val="E-Purchase_of_Goods_and_Servic3"/>
      <sheetName val="T-Sales_Report3"/>
      <sheetName val="Fuel_Flag3"/>
      <sheetName val="Fuel_Price3"/>
      <sheetName val="Activity_Category3"/>
      <sheetName val="25_NI_Recoaciliation3"/>
      <sheetName val="DB_Londoal=3"/>
      <sheetName val="Memo-Bank_Recoa3"/>
      <sheetName val="Matrix_P&amp;L_-_Wholesale_Ico3"/>
      <sheetName val="Matrix_P&amp;L_-_Wholesale_Nico3"/>
      <sheetName val="Matrix_P&amp;L_-_Retail_Normal3"/>
      <sheetName val="Matrix_P&amp;L_-_Retail_Outlet3"/>
      <sheetName val="Compact_MCSi_Unit_Prices3"/>
      <sheetName val="HLRi_Unit_Prices3"/>
      <sheetName val="MSCi_Unit_Prices3"/>
      <sheetName val="_Smart_NSS__SW_Unit_Prices3"/>
      <sheetName val="M11_Optional_SW_Unit_Prices3"/>
      <sheetName val="M10_Optional_SW_Unit_Prices3"/>
      <sheetName val="Classic_HLR_Unit_Prices3"/>
      <sheetName val="TMSCi_Unit_Prices3"/>
      <sheetName val="Exec_Summary3"/>
      <sheetName val="NSS_Price_Erosion3"/>
      <sheetName val="local_property_insurance3"/>
      <sheetName val="Sales_Hrly_+_PPP3"/>
      <sheetName val="[_________x0003"/>
      <sheetName val="[_?_??Ã3"/>
      <sheetName val="____x4"/>
      <sheetName val="___x004"/>
      <sheetName val="Wee__3"/>
      <sheetName val="[___x3"/>
      <sheetName val="_____4"/>
      <sheetName val="[__x003"/>
      <sheetName val="Common_Data3"/>
      <sheetName val="Jan_Samples3"/>
      <sheetName val="Rev_Assmp_3"/>
      <sheetName val="PL_Summary3"/>
      <sheetName val="CONSO_DETAILS3"/>
      <sheetName val="1_-_FA_Movements3"/>
      <sheetName val="[1702_JAN'951P者_P者_P者_P者3"/>
      <sheetName val="____x03"/>
      <sheetName val="tor-int__expense43"/>
      <sheetName val="mcit_(sb)43"/>
      <sheetName val="ITR_RECON43"/>
      <sheetName val="financial_highlights43"/>
      <sheetName val="key_mgt_ratios43"/>
      <sheetName val="tax_recon43"/>
      <sheetName val="INCOME_TAX43"/>
      <sheetName val="notes_updated43"/>
      <sheetName val="POSTED_ADJ43"/>
      <sheetName val="RF_RE43"/>
      <sheetName val="PASSED_ADJ43"/>
      <sheetName val="analytic_review43"/>
      <sheetName val="E-1l2_memo43"/>
      <sheetName val="N_memo43"/>
      <sheetName val="U-2l3_memo43"/>
      <sheetName val="FOREX_(2)43"/>
      <sheetName val="LIAB_SHE43"/>
      <sheetName val="list_of_pend_8_25_0343"/>
      <sheetName val="specific_i_d_43"/>
      <sheetName val="list_of_pend_9_1_0343"/>
      <sheetName val="2006-3_Asia_Reimb43"/>
      <sheetName val="Bertha_Yuen43"/>
      <sheetName val="David_Schaefer43"/>
      <sheetName val="Elise_Lai43"/>
      <sheetName val="Guy_Fulton43"/>
      <sheetName val="Howard_Zhang43"/>
      <sheetName val="Juno_Hwang43"/>
      <sheetName val="Kate_B43"/>
      <sheetName val="Leo_Chen43"/>
      <sheetName val="Marco_Ho43"/>
      <sheetName val="Pius_Ho43"/>
      <sheetName val="Ravi_Hansoty43"/>
      <sheetName val="Sarina_Chau43"/>
      <sheetName val="Suresh_M43"/>
      <sheetName val="Significant_Processes43"/>
      <sheetName val="Week_143"/>
      <sheetName val="Week_243"/>
      <sheetName val="Week_343"/>
      <sheetName val="Week_443"/>
      <sheetName val="Week_543"/>
      <sheetName val="SAP_Extract43"/>
      <sheetName val="Stock_Div_Accural43"/>
      <sheetName val="RE_recon43"/>
      <sheetName val="wbs_fsa43"/>
      <sheetName val="Quezon_Ave43"/>
      <sheetName val="Profit_&amp;_Loss43"/>
      <sheetName val="Std_Time_A43"/>
      <sheetName val="Aug_Dump43"/>
      <sheetName val="99_FM_-_NFM43"/>
      <sheetName val="Variance_Report_Reorganized43"/>
      <sheetName val="translist_(2)43"/>
      <sheetName val="NL290_WGACC_&amp;_DEHYDR_43"/>
      <sheetName val="account_name43"/>
      <sheetName val="gà_43"/>
      <sheetName val="09_30_03_Recon43"/>
      <sheetName val="FA_Movement43"/>
      <sheetName val="2-cash_CRAM43"/>
      <sheetName val="Foreign_Details43"/>
      <sheetName val="Summary_of_AR43"/>
      <sheetName val="pcc_niigata43"/>
      <sheetName val="Voc_1_VL43"/>
      <sheetName val="Voc_2_VL43"/>
      <sheetName val="SL_VOC43"/>
      <sheetName val="Interest_Rates43"/>
      <sheetName val="JAN_TRADE_43"/>
      <sheetName val="MFO_Lookup43"/>
      <sheetName val="outside_services,_gen_&amp;_bus_e43"/>
      <sheetName val="Input_SFR43"/>
      <sheetName val="2-2022_AP_SUBS43"/>
      <sheetName val="Server_Ratios43"/>
      <sheetName val="Notes_to_Accounts43"/>
      <sheetName val="map-VENDOR_CODE43"/>
      <sheetName val="Int__&amp;_Inv__Details43"/>
      <sheetName val="WEEKLY-BUD_INJECTION-BAG-TOTA43"/>
      <sheetName val="Income_Statement43"/>
      <sheetName val="K513_(2)43"/>
      <sheetName val="Sheet1_(4)43"/>
      <sheetName val="Qry_AssetLocation_(2)43"/>
      <sheetName val="Sheet1_(3)43"/>
      <sheetName val="Sheet1_(2)43"/>
      <sheetName val="FC_switches43"/>
      <sheetName val="US_Codes43"/>
      <sheetName val="SRP_FH43"/>
      <sheetName val="Schedule_E39"/>
      <sheetName val="Schedule_A_39"/>
      <sheetName val="Schedule_B39"/>
      <sheetName val="R5_-_PBC_2009_Opex_Schedule41"/>
      <sheetName val="R6_-Interim_PBC_2010_Opex_Sch41"/>
      <sheetName val="R9_-_Interim_Utilities_Exp_TO41"/>
      <sheetName val="R4_-_Interim_Operating_Expens41"/>
      <sheetName val="POSTED_ŁDJ41"/>
      <sheetName val="Specific_Question_Report41"/>
      <sheetName val="ExcavationWorks_Type_IV39"/>
      <sheetName val="ACTUALSALARIES_AS_OF_050239"/>
      <sheetName val="Other_Investment37"/>
      <sheetName val="2201_-_Due_to_Media37"/>
      <sheetName val="_PAJE1141"/>
      <sheetName val="ALL_FW-SOLIDS37"/>
      <sheetName val="A,B,C_Sales_Timing37"/>
      <sheetName val="1|_EWP37"/>
      <sheetName val="6|_NFS37"/>
      <sheetName val="FDC_FS_CY37"/>
      <sheetName val="FDC_TB_CY37"/>
      <sheetName val="Advertising_&amp;_Marketing37"/>
      <sheetName val="Miscellaneous_Expense37"/>
      <sheetName val="Need_Breakdown37"/>
      <sheetName val="|Needed_Documents37"/>
      <sheetName val="VP_Lookup37"/>
      <sheetName val="2015_Ropax_Sked37"/>
      <sheetName val="2015_Frt_Sked37"/>
      <sheetName val="2014_Sked37"/>
      <sheetName val="2014_Fuel_Prices37"/>
      <sheetName val="Store_Plan37"/>
      <sheetName val="co_1037"/>
      <sheetName val="DAILY-BOXES_PACKED-ENTRY37"/>
      <sheetName val="REF_CODES37"/>
      <sheetName val="3_3_details37"/>
      <sheetName val="YTD_Pivots37"/>
      <sheetName val="Annex_E37"/>
      <sheetName val="trial_balance37"/>
      <sheetName val="POS_INV_971237"/>
      <sheetName val="pos_collection_timeliness37"/>
      <sheetName val="Determination_of_Threshold27"/>
      <sheetName val="Trnf_frm_ORE37"/>
      <sheetName val="ME_200427"/>
      <sheetName val="sales_and_expenses_summary27"/>
      <sheetName val="Currency_Converter27"/>
      <sheetName val="Tax_Comp27"/>
      <sheetName val="Credit_Card27"/>
      <sheetName val="Codes-Do_not_delete27"/>
      <sheetName val="RU_Overview27"/>
      <sheetName val="ClaireMde_Glass27"/>
      <sheetName val="Claire_Mde_Plastics27"/>
      <sheetName val="RC_Code27"/>
      <sheetName val="INCOME_TAX_0227"/>
      <sheetName val="CAN_COST_SUMMARY27"/>
      <sheetName val="Net_Trans_Sum27"/>
      <sheetName val="Form_10027"/>
      <sheetName val="SOC_forDomestic_Subsi27"/>
      <sheetName val="PAJE_13_Support27"/>
      <sheetName val="Prem_EIR27"/>
      <sheetName val="1-Test_of_Details27"/>
      <sheetName val="Consideration_Illustration27"/>
      <sheetName val="Original_Andrew___Data25"/>
      <sheetName val="DATA_25"/>
      <sheetName val="PT_BS25"/>
      <sheetName val="service_charge24"/>
      <sheetName val="Overview_(100)24"/>
      <sheetName val="STATEMENT_OF_EXP__&amp;_HO_ACCOUN24"/>
      <sheetName val="All_Expenses24"/>
      <sheetName val="BAD_DEBTS_EXPENSE24"/>
      <sheetName val="GAE_Data_Entry24"/>
      <sheetName val="Total_Spend_Per_Category24"/>
      <sheetName val="External_order22"/>
      <sheetName val="Option_220"/>
      <sheetName val="TB_Sept_'0422"/>
      <sheetName val="Accounts_List20"/>
      <sheetName val="chicken_meal20"/>
      <sheetName val="spaghetti_meal20"/>
      <sheetName val="&lt;PBC_02_04&gt;_Loans_to_Affiliat20"/>
      <sheetName val="E310_Plantation_Hills_20"/>
      <sheetName val="GALBI_Tax_Comp20"/>
      <sheetName val="SAP_05220"/>
      <sheetName val="Input_CPPC19"/>
      <sheetName val="bp_and_bills_discounted20"/>
      <sheetName val="KEYS_CONTRIBUTION20"/>
      <sheetName val="RFDA_Support_T320"/>
      <sheetName val="P&amp;L_by_Mth20"/>
      <sheetName val="2006_FCST20"/>
      <sheetName val="Vari_by_Vendor20"/>
      <sheetName val="transpo_&amp;_other_allow20"/>
      <sheetName val="trade_(2)20"/>
      <sheetName val="Mgt_HMO20"/>
      <sheetName val="PRICE_SELECTION19"/>
      <sheetName val="Key_Inputs19"/>
      <sheetName val="MAKBAN_A20"/>
      <sheetName val="MAKBAN_B20"/>
      <sheetName val="MAKBAN_C20"/>
      <sheetName val="MAKBAN_D20"/>
      <sheetName val="MAKBAN_E20"/>
      <sheetName val="TOTAL_SLN20"/>
      <sheetName val="TOTAL_SLS20"/>
      <sheetName val="TIWI_A20"/>
      <sheetName val="TIWI_C20"/>
      <sheetName val="BSS_GLP_Pricelist22"/>
      <sheetName val="dollar_policies19"/>
      <sheetName val="U1_P&amp;L19"/>
      <sheetName val="Topsheet_2013A19"/>
      <sheetName val="Unique_Records20"/>
      <sheetName val="WAO_Classification14"/>
      <sheetName val="trd_lastmo19"/>
      <sheetName val="ar_new19"/>
      <sheetName val="_IB-PL-YTD19"/>
      <sheetName val="__ls___ls___ls___ls___ls___ls19"/>
      <sheetName val="reported_mhr-rs119"/>
      <sheetName val="E01_1_Aging_Summary19"/>
      <sheetName val="E01_1_4_URCCC19"/>
      <sheetName val="BS_Process_&amp;_Approach15"/>
      <sheetName val="IS_Process_&amp;_Approach15"/>
      <sheetName val="C3_19"/>
      <sheetName val="2_2-MUS_Calculations-_Interim19"/>
      <sheetName val="STAFF_LIST19"/>
      <sheetName val="Interim_--&gt;_Top13"/>
      <sheetName val="Rates_to_PHP19"/>
      <sheetName val="Epiq_GmbH13"/>
      <sheetName val="ASP_Database13"/>
      <sheetName val="SCH_2_119"/>
      <sheetName val="Summary_(overall)19"/>
      <sheetName val="Additions-10_3019"/>
      <sheetName val="Working_Pgs20"/>
      <sheetName val="Product_Cost_113"/>
      <sheetName val="Vol_Report_213"/>
      <sheetName val="Rate_&amp;_Other_Tables20"/>
      <sheetName val="All_Chart_Data13"/>
      <sheetName val="_2Lapsing22"/>
      <sheetName val="AC_Details20"/>
      <sheetName val="Trans_Type13"/>
      <sheetName val="MWC_TO13"/>
      <sheetName val="25_NI_Reconciliation13"/>
      <sheetName val="Appendix_H_-_Exchange_Rates13"/>
      <sheetName val="TAP_MONITORING13"/>
      <sheetName val="Sprint_Intercarrier_Pricing13"/>
      <sheetName val="B2_1_-_CRAM13"/>
      <sheetName val="Relief_Fr_Royalty13"/>
      <sheetName val="FDC_TB_C12"/>
      <sheetName val="C-For_Settlement19"/>
      <sheetName val="Asset_Classes19"/>
      <sheetName val="Gia_vat_tu13"/>
      <sheetName val="G_Adv_to_OE13"/>
      <sheetName val="AMORTIZE(Bldg_&amp;_Land)12"/>
      <sheetName val="TB_with_Adj_200912"/>
      <sheetName val="NEW_CODES12"/>
      <sheetName val="A2_1_Procedure12"/>
      <sheetName val="A2_2_PPE_Rollforward_support12"/>
      <sheetName val="Phase_612"/>
      <sheetName val="Cash_Flows_(2011)12"/>
      <sheetName val="Library_Procedures13"/>
      <sheetName val="Timaru_Chips12"/>
      <sheetName val="Tim_Milling12"/>
      <sheetName val="Ex_Rate13"/>
      <sheetName val="B_S11"/>
      <sheetName val="CF_(2)11"/>
      <sheetName val="3_11"/>
      <sheetName val="영업_일112"/>
      <sheetName val="Salary_Data20"/>
      <sheetName val="Hire_Date20"/>
      <sheetName val="Resignation_Date20"/>
      <sheetName val="01|_ATLP13"/>
      <sheetName val="Lapsing_Disclosure11"/>
      <sheetName val="K20_Office_Equipment12"/>
      <sheetName val="Sch_II15"/>
      <sheetName val="DB_Bangkok15"/>
      <sheetName val="DB_London15"/>
      <sheetName val="DB_Frankfurt15"/>
      <sheetName val="Memo-Bank_Recon15"/>
      <sheetName val="Jan2001_cc_rollup_rf11"/>
      <sheetName val="GS_VP_table11"/>
      <sheetName val="codes_DO_NOT_DELETE11"/>
      <sheetName val="Global_Data12"/>
      <sheetName val="4_-_Depreciation11"/>
      <sheetName val="Cash_CRAM11"/>
      <sheetName val="PRIME_MEAT11"/>
      <sheetName val="Top_Sheet12"/>
      <sheetName val="Currency_Converter_Q112"/>
      <sheetName val="Q1_lookup12"/>
      <sheetName val="MAIN_(2)12"/>
      <sheetName val="2_´ë?Ü°o1®12"/>
      <sheetName val="Dep__PIT11"/>
      <sheetName val="unitcost_for_pivot15"/>
      <sheetName val="FEI__BS_PL11"/>
      <sheetName val="FEI_BS11"/>
      <sheetName val="FEI_PL11"/>
      <sheetName val="FEI_PL_Actual11"/>
      <sheetName val="BS_Acc11"/>
      <sheetName val="QB_BS11"/>
      <sheetName val="FEI_Cash_Flow11"/>
      <sheetName val="fai_unrelesed_sept201110"/>
      <sheetName val="2011_Refo11"/>
      <sheetName val="addl_cost11"/>
      <sheetName val="SUBSTRATE_UNC_+_INT_HC11"/>
      <sheetName val="HMC_AV11"/>
      <sheetName val="HMC_AV_BLUE_CUT_GEN_211"/>
      <sheetName val="HMC_PR_GEN_211"/>
      <sheetName val="HMC_PR_GEN_311"/>
      <sheetName val="HMC_PR_GEN_411"/>
      <sheetName val="MANUF_COST11"/>
      <sheetName val="Raw_mat_&amp;_quantities11"/>
      <sheetName val="WIP_FOR_MPE11"/>
      <sheetName val="PR_REPORT11"/>
      <sheetName val="Working_Mfg_Hours11"/>
      <sheetName val="Working_Mfg_Hours-mpe211"/>
      <sheetName val="Results_Of_AllocationATOME11"/>
      <sheetName val="Results_Of_Allocationmpe211"/>
      <sheetName val="OVH_AFT11"/>
      <sheetName val="MANUF_AFTER11"/>
      <sheetName val="MON_ALLOC11"/>
      <sheetName val="TRNG_&amp;_TEST11"/>
      <sheetName val="SF_ALLOC11"/>
      <sheetName val="MOLDS_REJECT11"/>
      <sheetName val="MON_ALLOC_@201811"/>
      <sheetName val="Vendor_Setup11"/>
      <sheetName val="GL_SUMMARY_04-25-0611"/>
      <sheetName val="Balance_Sheet15"/>
      <sheetName val="BS_Interim_sig_acct11"/>
      <sheetName val="POSITIONS_TABLE11"/>
      <sheetName val="Dec_01_-_Detail10"/>
      <sheetName val="Drop_List10"/>
      <sheetName val="AP_by-brand10"/>
      <sheetName val="Africa_RMO10"/>
      <sheetName val="ADV_OE_SEPT_201910"/>
      <sheetName val="tax-employees_with_no_refund10"/>
      <sheetName val="PL_Act_v_Bud_-_FPM10"/>
      <sheetName val="E0-_Lead11"/>
      <sheetName val="Securities_Masterlist11"/>
      <sheetName val="FS_Worksheet11"/>
      <sheetName val="Assumptions_-_16X6_+_2_Sunday10"/>
      <sheetName val="UTILITIESJan_June2019&amp;Prod_Re10"/>
      <sheetName val="RM-May2019Beg_RM10"/>
      <sheetName val="RM-May2019End_Inventory10"/>
      <sheetName val="FG-May2019End_Inventory10"/>
      <sheetName val="FG-May2019End_Inventory-Yoshi10"/>
      <sheetName val="PriceAdjustment_May201910"/>
      <sheetName val="Trainee_Payroll_JUNE_1-1510"/>
      <sheetName val="Trainee_Payroll_JUNE_16-3010"/>
      <sheetName val="Admin_Reg_Payroll_JUNE_16-3010"/>
      <sheetName val="Admin_Reg_Pyroll_JUNE_1-1510"/>
      <sheetName val="FG-Yoshi_Beg_InvtryJune201910"/>
      <sheetName val="FG-Beg_InvtryJune201910"/>
      <sheetName val="DRY-Beg_InvrtyJune201910"/>
      <sheetName val="RM-Beg_InvrtyJune_201910"/>
      <sheetName val="May2019_Sales_ReportYoshi10"/>
      <sheetName val="YOSHI_ELECT_FEB_TO_MAY10"/>
      <sheetName val="YOSHI_JUNE_TO_JULY10"/>
      <sheetName val="MANPOWER_OFFICE10"/>
      <sheetName val="MANPOWER_PRODUCTION10"/>
      <sheetName val="T_5-0210"/>
      <sheetName val="SPI_GMBH10"/>
      <sheetName val="Account_Code10"/>
      <sheetName val="FG_RM_MKN10"/>
      <sheetName val="PBC_-_BDO_CA10"/>
      <sheetName val="PBC_-_BDO_SA10"/>
      <sheetName val="PBC_-_BPI_CA10"/>
      <sheetName val="PBC_-_BPI_SA10"/>
      <sheetName val="ADJ_TB_DEC0110"/>
      <sheetName val="def___tax10"/>
      <sheetName val="Ratio_Analysis10"/>
      <sheetName val="Labor-Equipment_Rates10"/>
      <sheetName val="Audit_Requests_Monitoring10"/>
      <sheetName val="Data_Validation10"/>
      <sheetName val="Parameter_Sheet10"/>
      <sheetName val="PER-IN_PHP10"/>
      <sheetName val="PRODUCTION_COST_PER_BOX_ALL10"/>
      <sheetName val="No__Of_Users10"/>
      <sheetName val="IT_Details10"/>
      <sheetName val="Schedule_210"/>
      <sheetName val="Schedule_310"/>
      <sheetName val="Schedule_410"/>
      <sheetName val="daywork-_Tham_khao10"/>
      <sheetName val="WK_Local10"/>
      <sheetName val="Balance_Sheet_P&amp;L_CF10"/>
      <sheetName val="Price_Index_Jun_0710"/>
      <sheetName val="Project_Summary10"/>
      <sheetName val="ITAS_Client_List10"/>
      <sheetName val="PERSONAL_H_O_10"/>
      <sheetName val="TB_2_1010"/>
      <sheetName val="BOOK_FCST10"/>
      <sheetName val="F__Reconciliation_10"/>
      <sheetName val="FS_vs__Alphalist-CF__________11"/>
      <sheetName val="A_4_110"/>
      <sheetName val="FINAL_10"/>
      <sheetName val="Store_Summary-2001_EOY10"/>
      <sheetName val="Premium_Per_Line10"/>
      <sheetName val="TB_(2)10"/>
      <sheetName val="Govt_ER_Shares10"/>
      <sheetName val="Payroll_Register10"/>
      <sheetName val="JVDOC1_XLM10"/>
      <sheetName val="1ST_RUN10"/>
      <sheetName val="_4-Budgets10"/>
      <sheetName val="AV_COSTBYITEM10"/>
      <sheetName val="Sales_Seasonality_by_Month10"/>
      <sheetName val="Cash_Flow10"/>
      <sheetName val="CIP_recon10"/>
      <sheetName val="beg_balance10"/>
      <sheetName val="Teresa_-_200710"/>
      <sheetName val="test_of_additions10"/>
      <sheetName val="TCG_PPE_DET10"/>
      <sheetName val="Finance_Allocations10"/>
      <sheetName val="部门费用05_4-510"/>
      <sheetName val="Consolidated_report_A$10"/>
      <sheetName val="UNIT_COST_REC10"/>
      <sheetName val="Prin_Int_Accounts10"/>
      <sheetName val="SAMOA_Balance_sheet_movement10"/>
      <sheetName val="Data_List10"/>
      <sheetName val="Ref_Assets10"/>
      <sheetName val="D302_Mid_Broker_Quotes10"/>
      <sheetName val="EXCH97_(1101)10"/>
      <sheetName val="ING_per_MIS10"/>
      <sheetName val="SUBSEC_QTY_(MAIN_LINE)10"/>
      <sheetName val="Others_&amp;_WC10"/>
      <sheetName val="Bank_Recon-009410756310"/>
      <sheetName val="ayala_10265___10"/>
      <sheetName val="3QLRP_(_R2_MOR)10"/>
      <sheetName val="List_PC10"/>
      <sheetName val="Balance_Sheets10"/>
      <sheetName val="Banks_Details10"/>
      <sheetName val="sub__paym_10"/>
      <sheetName val="March_2015_AR_Report_(Draft)10"/>
      <sheetName val="SAP_014_A10"/>
      <sheetName val="GLI_Interface10"/>
      <sheetName val="Admin_Expense10"/>
      <sheetName val="other_expenses10"/>
      <sheetName val="Deployment_Service_Calc10"/>
      <sheetName val="PSI1_VL10"/>
      <sheetName val="Check_Clearing10"/>
      <sheetName val="Drop_Down_List10"/>
      <sheetName val="Entity_Data10"/>
      <sheetName val="PIU_Pricing10"/>
      <sheetName val="OPTIONAL_FEATURES10"/>
      <sheetName val="BSS_AM_Page10"/>
      <sheetName val="Analytical_proc_10"/>
      <sheetName val="S12_7_LIBOR10"/>
      <sheetName val="CHART_OF_ACCOUNTS10"/>
      <sheetName val="Inv_Master10"/>
      <sheetName val="4_Analysis5"/>
      <sheetName val="Recon__-_201910"/>
      <sheetName val="tgt_call_prod10"/>
      <sheetName val="PPE_1_LAPSING10"/>
      <sheetName val="Lookup_Table5"/>
      <sheetName val="Franchisees_Sales5"/>
      <sheetName val="Reference_Sheet5"/>
      <sheetName val="bank_comparison10"/>
      <sheetName val="Fcast_PL-Internal5"/>
      <sheetName val="Intangible_Assets5"/>
      <sheetName val="Project_Data6"/>
      <sheetName val="PC_Prediction6"/>
      <sheetName val="UB_branch5"/>
      <sheetName val="CMA_Testing5"/>
      <sheetName val="2-Test_of_details5"/>
      <sheetName val="2_´ë_Ü°o1®9"/>
      <sheetName val="Mapping_table10"/>
      <sheetName val="PAGE_NO______95"/>
      <sheetName val="accruals_2004_25"/>
      <sheetName val="2-FA_Movement10"/>
      <sheetName val="4-allowance_FG5"/>
      <sheetName val="Equip_Dim5"/>
      <sheetName val="WTY_CUMULATION5"/>
      <sheetName val="SDH_R15"/>
      <sheetName val="Fiber_Parameters5"/>
      <sheetName val="UL_multislot_blkng5"/>
      <sheetName val="Detailed_P&amp;L5"/>
      <sheetName val="Co__Code5"/>
      <sheetName val="TAX_RATES5"/>
      <sheetName val="Community_and_Approvals_(Pesos5"/>
      <sheetName val="XVIa(i)_-_average_price_(2)5"/>
      <sheetName val="PB-2018vs_actual_BP5"/>
      <sheetName val="1_sum_055"/>
      <sheetName val="Air_Conditional5"/>
      <sheetName val="Motor_Vehicle5"/>
      <sheetName val="Sales_for_20015"/>
      <sheetName val="Control_Download5"/>
      <sheetName val="c_15"/>
      <sheetName val="SC_Orders5"/>
      <sheetName val="GLP's_and_PSPC's4"/>
      <sheetName val="AM_Page4"/>
      <sheetName val="BSC-East_2006_(1)4"/>
      <sheetName val="BSC-East_2006_(2)4"/>
      <sheetName val="BSC-East_2007_(1)4"/>
      <sheetName val="BSC-East_2007_(2)4"/>
      <sheetName val="BSC-East_2008_(1)4"/>
      <sheetName val="BSC-East_2008_(2)4"/>
      <sheetName val="BSC-East_2009_(1)4"/>
      <sheetName val="BSC-East_2009_(2)4"/>
      <sheetName val="East-2009_(1)4"/>
      <sheetName val="East-2009_(2)4"/>
      <sheetName val="BSC-West_20064"/>
      <sheetName val="BSC-West_20074"/>
      <sheetName val="BSC-West_20084"/>
      <sheetName val="BSC-West_20094"/>
      <sheetName val="Sensitive_Cover5"/>
      <sheetName val="SECURITY_SERVICES4"/>
      <sheetName val="Trips_-_Revenue4"/>
      <sheetName val="Per_Business5"/>
      <sheetName val="AP_CHECKBOOK5"/>
      <sheetName val="Supplier_Database5"/>
      <sheetName val="first_run5"/>
      <sheetName val="PF_-_Audit4"/>
      <sheetName val="Telephone_4"/>
      <sheetName val="06_JUN_075"/>
      <sheetName val="SAP_CK_RUN_5"/>
      <sheetName val="REVCOM_XLS5"/>
      <sheetName val="VCC_11110-4615"/>
      <sheetName val="Reconciling_Items5"/>
      <sheetName val="VCC_11110_4615"/>
      <sheetName val="RMU_MOLDING5"/>
      <sheetName val="2000_MOR5"/>
      <sheetName val="Pivot_4_entities5"/>
      <sheetName val="ITR_20194"/>
      <sheetName val="Copy_of_Income_Stmnt4"/>
      <sheetName val="GL_Database4"/>
      <sheetName val="Statement_Earning5"/>
      <sheetName val="EMAS_Overview5"/>
      <sheetName val="Cover_Page5"/>
      <sheetName val="P&amp;L_PP5"/>
      <sheetName val="ADJ_SOURCE6"/>
      <sheetName val="U1_1_-_detailed_P&amp;L5"/>
      <sheetName val="U7_-_AAFES_ex_fee-reasonable5"/>
      <sheetName val="A2_100_AJE5"/>
      <sheetName val="SAP_ENTRY5"/>
      <sheetName val="HR-EVE_(Last_MO)5"/>
      <sheetName val="ACCRUAL_Jul195"/>
      <sheetName val="HR-EVE_(Last_MO)_(2)5"/>
      <sheetName val="Parkwise_Unpaid5"/>
      <sheetName val="HR_Accrual5"/>
      <sheetName val="ER_MAY-JUL,195"/>
      <sheetName val="Ticker_Entry4"/>
      <sheetName val="BIO_AUG4"/>
      <sheetName val="t2_4_b_ata-bdoremititalia5"/>
      <sheetName val="G_Lead5"/>
      <sheetName val="M-Outstanding_Balances4"/>
      <sheetName val="31_LOAN_PORTFOLIO4"/>
      <sheetName val="Sched_2_8_AP-UTILITY4"/>
      <sheetName val="1_5_TRIAL_BALANCE4"/>
      <sheetName val="1_2_INCOME_STATEMENT4"/>
      <sheetName val="SS_Terminal4"/>
      <sheetName val="E3-A_AR-Clrg_Rollfoward4"/>
      <sheetName val="ITR_VERSION_-_Q14"/>
      <sheetName val="Y1_Area25"/>
      <sheetName val="Zmienne_nagłówka5"/>
      <sheetName val="Input_Pricing5"/>
      <sheetName val="Internal_Access_SW_Basic_Optio5"/>
      <sheetName val="valuation_item4"/>
      <sheetName val="GRAND_SUM5"/>
      <sheetName val="A_1_2_2_14"/>
      <sheetName val="B_2_1_TOD-Trade4"/>
      <sheetName val="Cash_Flow_Tieout4"/>
      <sheetName val="Monthly_BS4"/>
      <sheetName val="Business_Unit4"/>
      <sheetName val="JC_CONT4"/>
      <sheetName val="Base_Data_Visitor_Mix4"/>
      <sheetName val="FAI_collection4"/>
      <sheetName val="original_FS_download4"/>
      <sheetName val="Exchange_Rates4"/>
      <sheetName val="Previous_Cash_Flow4"/>
      <sheetName val="Col-EF-Dec_'114"/>
      <sheetName val="H_2_Tax4"/>
      <sheetName val="STL_4"/>
      <sheetName val="LTD_4"/>
      <sheetName val="NT_users_list4"/>
      <sheetName val="Company_Info4"/>
      <sheetName val="[_?_?_?_?_?_?_?_?Ģ?Ģ?_?_?d_4"/>
      <sheetName val="__6"/>
      <sheetName val="_________________Ģ_Ģ_____d_4"/>
      <sheetName val="[_?傄_???☁?蠤Ã??????????????_4"/>
      <sheetName val="[_4"/>
      <sheetName val="[_?ꂽ_????????????????????倞4"/>
      <sheetName val="___傄____☁_蠤Ã_______________4"/>
      <sheetName val="___ꂽ_____________________倞4"/>
      <sheetName val="[_?ꂽ_?????????????????????倞4"/>
      <sheetName val="[_?_?_?_?_?_?_?_?G?G?_?_?d_4"/>
      <sheetName val="___ꂽ_____________________4"/>
      <sheetName val="___ꂽ______________________倞4"/>
      <sheetName val="________x00064"/>
      <sheetName val="______x4"/>
      <sheetName val="[_?ꂽ_????????????????????4"/>
      <sheetName val="__?_?_x4"/>
      <sheetName val="__?_x004"/>
      <sheetName val="[_??_??????Ã???????????????4"/>
      <sheetName val="_ô4"/>
      <sheetName val="Wee_4"/>
      <sheetName val="___傄____☁_蠤Ã_______4"/>
      <sheetName val="Qry_AssetLocation_(2_4"/>
      <sheetName val="___傄____☁_蠤Ã______________4"/>
      <sheetName val="_________________G_G_____d_4"/>
      <sheetName val="[_?_?_?_x00064"/>
      <sheetName val="[_?傄_???☁?蠤Ã???????4"/>
      <sheetName val="___ꂽ_______________4"/>
      <sheetName val="___x0054"/>
      <sheetName val="____x004"/>
      <sheetName val="[_?ꂽ_??????????????4"/>
      <sheetName val="___傄___4"/>
      <sheetName val="Input_SF_¿4"/>
      <sheetName val="[_?傄_???☁?蠤Ã??????????????4"/>
      <sheetName val="Week_2_4"/>
      <sheetName val="___________Ã_______________4"/>
      <sheetName val="[_?_?_x4"/>
      <sheetName val="[_?傄_??4"/>
      <sheetName val="___ꂽ___4"/>
      <sheetName val="___傄_x04"/>
      <sheetName val="___________Ã_______4"/>
      <sheetName val="___ꂽ_x04"/>
      <sheetName val="[__x0054"/>
      <sheetName val="[_?_x004"/>
      <sheetName val="ocean_voyage4"/>
      <sheetName val="A_4_24"/>
      <sheetName val="FISIK_RAB_20004"/>
      <sheetName val="Notes_to_BS4"/>
      <sheetName val="CA_Sheet4"/>
      <sheetName val="MARCH_254"/>
      <sheetName val="Packslip_Shipments4"/>
      <sheetName val="Deloitte_Consol_BS4"/>
      <sheetName val="Deloitte_Consol_IS4"/>
      <sheetName val="vendor_list4"/>
      <sheetName val="Phase_2_project5"/>
      <sheetName val="General_assumptions5"/>
      <sheetName val="1999_Component_Cost_&amp;_Price5"/>
      <sheetName val="_Sales_Price_Info5"/>
      <sheetName val="List_Prices5"/>
      <sheetName val="L1-Price_Summary(LEC_Expansion5"/>
      <sheetName val="Discount_+_services5"/>
      <sheetName val="BOM_template4"/>
      <sheetName val="TEMP_EE4"/>
      <sheetName val="TB_10_31_164"/>
      <sheetName val="Invoice_History4"/>
      <sheetName val="US_trueup_breakdown4"/>
      <sheetName val="Sum_IQA4"/>
      <sheetName val="E4_1d4"/>
      <sheetName val="FE-1770_P14"/>
      <sheetName val="___ꂽ__________04"/>
      <sheetName val="________x00_24"/>
      <sheetName val="________x00_34"/>
      <sheetName val="__________________24"/>
      <sheetName val="[_?ꂽ_???????????????4"/>
      <sheetName val="[_?ꂽ_???????????????԰???Ā??4"/>
      <sheetName val="[_?傄_x04"/>
      <sheetName val="Part_IV_34"/>
      <sheetName val="ARB_Demand_Curr_Period4"/>
      <sheetName val="MSCi_Configs4"/>
      <sheetName val="_Smart_NSS__SW4"/>
      <sheetName val="HLRi_Configs4"/>
      <sheetName val="Classic_HLR_Configs4"/>
      <sheetName val="M10_Core_CAPU4"/>
      <sheetName val="TMSCi_Configs4"/>
      <sheetName val="Main_Menu4"/>
      <sheetName val="Cingular_VNS_Assumptions4"/>
      <sheetName val="Master_Data4"/>
      <sheetName val="Weighted_Ave_Cost4"/>
      <sheetName val="JAG_conso_fl4"/>
      <sheetName val="FormC_-_Input4"/>
      <sheetName val="Daily_AC4"/>
      <sheetName val="Summary_FY4"/>
      <sheetName val="GROSS_TODATE4"/>
      <sheetName val="E-Purchase_of_Goods_and_Servic4"/>
      <sheetName val="T-Sales_Report4"/>
      <sheetName val="Fuel_Flag4"/>
      <sheetName val="Fuel_Price4"/>
      <sheetName val="Activity_Category4"/>
      <sheetName val="25_NI_Recoaciliation4"/>
      <sheetName val="DB_Londoal=4"/>
      <sheetName val="Memo-Bank_Recoa4"/>
      <sheetName val="Matrix_P&amp;L_-_Wholesale_Ico4"/>
      <sheetName val="Matrix_P&amp;L_-_Wholesale_Nico4"/>
      <sheetName val="Matrix_P&amp;L_-_Retail_Normal4"/>
      <sheetName val="Matrix_P&amp;L_-_Retail_Outlet4"/>
      <sheetName val="Compact_MCSi_Unit_Prices4"/>
      <sheetName val="HLRi_Unit_Prices4"/>
      <sheetName val="MSCi_Unit_Prices4"/>
      <sheetName val="_Smart_NSS__SW_Unit_Prices4"/>
      <sheetName val="M11_Optional_SW_Unit_Prices4"/>
      <sheetName val="M10_Optional_SW_Unit_Prices4"/>
      <sheetName val="Classic_HLR_Unit_Prices4"/>
      <sheetName val="TMSCi_Unit_Prices4"/>
      <sheetName val="Exec_Summary4"/>
      <sheetName val="NSS_Price_Erosion4"/>
      <sheetName val="local_property_insurance4"/>
      <sheetName val="Sales_Hrly_+_PPP4"/>
      <sheetName val="[_________x0004"/>
      <sheetName val="[_?_??Ã4"/>
      <sheetName val="____x5"/>
      <sheetName val="___x006"/>
      <sheetName val="Wee__4"/>
      <sheetName val="[___x4"/>
      <sheetName val="_____5"/>
      <sheetName val="[__x004"/>
      <sheetName val="Common_Data4"/>
      <sheetName val="Jan_Samples4"/>
      <sheetName val="Rev_Assmp_4"/>
      <sheetName val="PL_Summary4"/>
      <sheetName val="CONSO_DETAILS4"/>
      <sheetName val="1_-_FA_Movements4"/>
      <sheetName val="[1702_JAN'951P者_P者_P者_P者4"/>
      <sheetName val="____x04"/>
      <sheetName val="GROSS_SSS"/>
      <sheetName val="BOQ-E"/>
      <sheetName val="Tank_3_1"/>
      <sheetName val="PM (2)"/>
      <sheetName val="govt_ded_tbl"/>
      <sheetName val="working days"/>
      <sheetName val="3010A"/>
      <sheetName val="3010E"/>
      <sheetName val="RRPINV"/>
      <sheetName val="SUM_DISTANCE"/>
      <sheetName val="T 5-00"/>
      <sheetName val="CONSO-2005LEvsBGT(ppt)"/>
      <sheetName val="bsfundstotal"/>
      <sheetName val="Data Validation for Movement"/>
      <sheetName val="YTD T. Sheet"/>
      <sheetName val="E.8"/>
      <sheetName val="E.4"/>
      <sheetName val="wbs07"/>
      <sheetName val="TB 013100"/>
      <sheetName val="TB 022900"/>
      <sheetName val="TB 033100"/>
      <sheetName val="TB 043000"/>
      <sheetName val="TB 053100"/>
      <sheetName val="TB 063000"/>
      <sheetName val="TB 073100"/>
      <sheetName val="TB 083100"/>
      <sheetName val="TB 113000"/>
      <sheetName val="TB 093000"/>
      <sheetName val="TB 103100"/>
      <sheetName val="Adimi bldg"/>
      <sheetName val="Pump House"/>
      <sheetName val="Fuel Regu Station"/>
      <sheetName val="GFA"/>
      <sheetName val="MCF"/>
      <sheetName val="February"/>
      <sheetName val="pmcipln "/>
      <sheetName val="D.2 Revenue &amp; Cost TOD"/>
      <sheetName val="D.1 PPE"/>
      <sheetName val="D.1 Depreciation TOD"/>
      <sheetName val="File"/>
      <sheetName val="IMPEX"/>
      <sheetName val="PLStat"/>
      <sheetName val="Demographics"/>
      <sheetName val="MgtReport"/>
      <sheetName val="apache"/>
      <sheetName val="BILLING-AMETCO"/>
      <sheetName val="ncr"/>
      <sheetName val="wko_as of 20 Mar-02"/>
      <sheetName val="OFFEREXT"/>
      <sheetName val="PwrBdgt"/>
      <sheetName val="Ratios"/>
      <sheetName val="RollOut"/>
      <sheetName val="values"/>
      <sheetName val="Withholding tax summary"/>
      <sheetName val="WAO_Classification15"/>
      <sheetName val="ADJ_TB_DEC0111"/>
      <sheetName val="def___tax11"/>
      <sheetName val="Ratio_Analysis11"/>
      <sheetName val="PRIME_MEAT12"/>
      <sheetName val="4_-_Depreciation12"/>
      <sheetName val="Jan2001_cc_rollup_rf12"/>
      <sheetName val="GS_VP_table12"/>
      <sheetName val="Lapsing_Disclosure12"/>
      <sheetName val="B_S12"/>
      <sheetName val="CF_(2)12"/>
      <sheetName val="3_12"/>
      <sheetName val="FEI__BS_PL12"/>
      <sheetName val="FEI_BS12"/>
      <sheetName val="FEI_PL12"/>
      <sheetName val="FEI_PL_Actual12"/>
      <sheetName val="BS_Acc12"/>
      <sheetName val="QB_BS12"/>
      <sheetName val="FEI_Cash_Flow12"/>
      <sheetName val="SUBSTRATE_UNC_+_INT_HC12"/>
      <sheetName val="HMC_AV12"/>
      <sheetName val="HMC_AV_BLUE_CUT_GEN_212"/>
      <sheetName val="HMC_PR_GEN_212"/>
      <sheetName val="HMC_PR_GEN_312"/>
      <sheetName val="HMC_PR_GEN_412"/>
      <sheetName val="MANUF_COST12"/>
      <sheetName val="Raw_mat_&amp;_quantities12"/>
      <sheetName val="WIP_FOR_MPE12"/>
      <sheetName val="PR_REPORT12"/>
      <sheetName val="Working_Mfg_Hours12"/>
      <sheetName val="Working_Mfg_Hours-mpe212"/>
      <sheetName val="Results_Of_AllocationATOME12"/>
      <sheetName val="Results_Of_Allocationmpe212"/>
      <sheetName val="OVH_AFT12"/>
      <sheetName val="MANUF_AFTER12"/>
      <sheetName val="MON_ALLOC12"/>
      <sheetName val="TRNG_&amp;_TEST12"/>
      <sheetName val="SF_ALLOC12"/>
      <sheetName val="MOLDS_REJECT12"/>
      <sheetName val="MON_ALLOC_@201812"/>
      <sheetName val="Dec_01_-_Detail11"/>
      <sheetName val="Drop_List11"/>
      <sheetName val="AP_by-brand11"/>
      <sheetName val="Africa_RMO11"/>
      <sheetName val="SPI_GMBH11"/>
      <sheetName val="Account_Code11"/>
      <sheetName val="codes_DO_NOT_DELETE12"/>
      <sheetName val="Dep__PIT12"/>
      <sheetName val="Vendor_Setup12"/>
      <sheetName val="ADV_OE_SEPT_201911"/>
      <sheetName val="tax-employees_with_no_refund11"/>
      <sheetName val="Data_Validation11"/>
      <sheetName val="Parameter_Sheet11"/>
      <sheetName val="T_5-0211"/>
      <sheetName val="Labor-Equipment_Rates11"/>
      <sheetName val="PL_Act_v_Bud_-_FPM11"/>
      <sheetName val="daywork-_Tham_khao11"/>
      <sheetName val="WK_Local11"/>
      <sheetName val="Balance_Sheet_P&amp;L_CF11"/>
      <sheetName val="PRODUCTION_COST_PER_BOX_ALL11"/>
      <sheetName val="PBC_-_BDO_CA11"/>
      <sheetName val="PBC_-_BDO_SA11"/>
      <sheetName val="PBC_-_BPI_CA11"/>
      <sheetName val="PBC_-_BPI_SA11"/>
      <sheetName val="FG_RM_MKN11"/>
      <sheetName val="UTILITIESJan_June2019&amp;Prod_Re11"/>
      <sheetName val="RM-May2019Beg_RM11"/>
      <sheetName val="RM-May2019End_Inventory11"/>
      <sheetName val="FG-May2019End_Inventory11"/>
      <sheetName val="FG-May2019End_Inventory-Yoshi11"/>
      <sheetName val="PriceAdjustment_May201911"/>
      <sheetName val="Trainee_Payroll_JUNE_1-1511"/>
      <sheetName val="Trainee_Payroll_JUNE_16-3011"/>
      <sheetName val="Admin_Reg_Payroll_JUNE_16-3011"/>
      <sheetName val="Admin_Reg_Pyroll_JUNE_1-1511"/>
      <sheetName val="FG-Yoshi_Beg_InvtryJune201911"/>
      <sheetName val="FG-Beg_InvtryJune201911"/>
      <sheetName val="DRY-Beg_InvrtyJune201911"/>
      <sheetName val="RM-Beg_InvrtyJune_201911"/>
      <sheetName val="May2019_Sales_ReportYoshi11"/>
      <sheetName val="YOSHI_ELECT_FEB_TO_MAY11"/>
      <sheetName val="YOSHI_JUNE_TO_JULY11"/>
      <sheetName val="MANPOWER_OFFICE11"/>
      <sheetName val="MANPOWER_PRODUCTION11"/>
      <sheetName val="TB_2_1011"/>
      <sheetName val="No__Of_Users11"/>
      <sheetName val="IT_Details11"/>
      <sheetName val="Audit_Requests_Monitoring11"/>
      <sheetName val="Assumptions_-_16X6_+_2_Sunday11"/>
      <sheetName val="Schedule_211"/>
      <sheetName val="Schedule_311"/>
      <sheetName val="Schedule_411"/>
      <sheetName val="PER-IN_PHP11"/>
      <sheetName val="ITAS_Client_List11"/>
      <sheetName val="PERSONAL_H_O_12"/>
      <sheetName val="fai_unrelesed_sept201111"/>
      <sheetName val="Price_Index_Jun_0711"/>
      <sheetName val="F__Reconciliation_11"/>
      <sheetName val="BOOK_FCST11"/>
      <sheetName val="CMA_Testing9"/>
      <sheetName val="2-Test_of_details9"/>
      <sheetName val="UB_branch9"/>
      <sheetName val="Fcast_PL-Internal9"/>
      <sheetName val="Franchisees_Sales9"/>
      <sheetName val="Co__Code9"/>
      <sheetName val="TAX_RATES9"/>
      <sheetName val="Community_and_Approvals_(Pesos9"/>
      <sheetName val="XVIa(i)_-_average_price_(2)9"/>
      <sheetName val="PB-2018vs_actual_BP9"/>
      <sheetName val="1_sum_059"/>
      <sheetName val="Air_Conditional9"/>
      <sheetName val="Motor_Vehicle9"/>
      <sheetName val="Sales_for_20019"/>
      <sheetName val="c_19"/>
      <sheetName val="4_Analysis9"/>
      <sheetName val="Intangible_Assets9"/>
      <sheetName val="Project_Data9"/>
      <sheetName val="PC_Prediction9"/>
      <sheetName val="4-allowance_FG9"/>
      <sheetName val="Reference_Sheet9"/>
      <sheetName val="Lookup_Table9"/>
      <sheetName val="Control_Download9"/>
      <sheetName val="PAGE_NO______99"/>
      <sheetName val="accruals_2004_29"/>
      <sheetName val="2_´ë_Ü°o1®10"/>
      <sheetName val="Detailed_P&amp;L9"/>
      <sheetName val="SC_Orders9"/>
      <sheetName val="Equip_Dim9"/>
      <sheetName val="WTY_CUMULATION9"/>
      <sheetName val="SDH_R19"/>
      <sheetName val="Fiber_Parameters9"/>
      <sheetName val="UL_multislot_blkng9"/>
      <sheetName val="Per_Business9"/>
      <sheetName val="AP_CHECKBOOK9"/>
      <sheetName val="Supplier_Database9"/>
      <sheetName val="first_run9"/>
      <sheetName val="GLP's_and_PSPC's9"/>
      <sheetName val="AM_Page9"/>
      <sheetName val="BSC-East_2006_(1)9"/>
      <sheetName val="BSC-East_2006_(2)9"/>
      <sheetName val="BSC-East_2007_(1)9"/>
      <sheetName val="BSC-East_2007_(2)9"/>
      <sheetName val="BSC-East_2008_(1)9"/>
      <sheetName val="BSC-East_2008_(2)9"/>
      <sheetName val="BSC-East_2009_(1)9"/>
      <sheetName val="BSC-East_2009_(2)9"/>
      <sheetName val="East-2009_(1)9"/>
      <sheetName val="East-2009_(2)9"/>
      <sheetName val="BSC-West_20069"/>
      <sheetName val="BSC-West_20079"/>
      <sheetName val="BSC-West_20089"/>
      <sheetName val="BSC-West_20099"/>
      <sheetName val="PF_-_Audit9"/>
      <sheetName val="Telephone_9"/>
      <sheetName val="Sensitive_Cover9"/>
      <sheetName val="SECURITY_SERVICES9"/>
      <sheetName val="Trips_-_Revenue9"/>
      <sheetName val="06_JUN_079"/>
      <sheetName val="SAP_CK_RUN_9"/>
      <sheetName val="REVCOM_XLS9"/>
      <sheetName val="VCC_11110-4619"/>
      <sheetName val="Reconciling_Items9"/>
      <sheetName val="VCC_11110_4619"/>
      <sheetName val="RMU_MOLDING9"/>
      <sheetName val="2000_MOR9"/>
      <sheetName val="Pivot_4_entities9"/>
      <sheetName val="ITR_20199"/>
      <sheetName val="Copy_of_Income_Stmnt9"/>
      <sheetName val="GL_Database9"/>
      <sheetName val="Statement_Earning9"/>
      <sheetName val="EMAS_Overview9"/>
      <sheetName val="Cover_Page9"/>
      <sheetName val="P&amp;L_PP9"/>
      <sheetName val="ADJ_SOURCE10"/>
      <sheetName val="U1_1_-_detailed_P&amp;L9"/>
      <sheetName val="U7_-_AAFES_ex_fee-reasonable9"/>
      <sheetName val="A2_100_AJE9"/>
      <sheetName val="SAP_ENTRY9"/>
      <sheetName val="HR-EVE_(Last_MO)9"/>
      <sheetName val="ACCRUAL_Jul199"/>
      <sheetName val="HR-EVE_(Last_MO)_(2)9"/>
      <sheetName val="Parkwise_Unpaid9"/>
      <sheetName val="HR_Accrual9"/>
      <sheetName val="ER_MAY-JUL,199"/>
      <sheetName val="Ticker_Entry9"/>
      <sheetName val="valuation_item9"/>
      <sheetName val="GLP's_and_PSPC's5"/>
      <sheetName val="AM_Page5"/>
      <sheetName val="BSC-East_2006_(1)5"/>
      <sheetName val="BSC-East_2006_(2)5"/>
      <sheetName val="BSC-East_2007_(1)5"/>
      <sheetName val="BSC-East_2007_(2)5"/>
      <sheetName val="BSC-East_2008_(1)5"/>
      <sheetName val="BSC-East_2008_(2)5"/>
      <sheetName val="BSC-East_2009_(1)5"/>
      <sheetName val="BSC-East_2009_(2)5"/>
      <sheetName val="East-2009_(1)5"/>
      <sheetName val="East-2009_(2)5"/>
      <sheetName val="BSC-West_20065"/>
      <sheetName val="BSC-West_20075"/>
      <sheetName val="BSC-West_20085"/>
      <sheetName val="BSC-West_20095"/>
      <sheetName val="PF_-_Audit5"/>
      <sheetName val="Telephone_5"/>
      <sheetName val="SECURITY_SERVICES5"/>
      <sheetName val="Trips_-_Revenue5"/>
      <sheetName val="ITR_20195"/>
      <sheetName val="Copy_of_Income_Stmnt5"/>
      <sheetName val="GL_Database5"/>
      <sheetName val="Ticker_Entry5"/>
      <sheetName val="valuation_item5"/>
      <sheetName val="CMA_Testing6"/>
      <sheetName val="2-Test_of_details6"/>
      <sheetName val="UB_branch6"/>
      <sheetName val="Fcast_PL-Internal6"/>
      <sheetName val="Franchisees_Sales6"/>
      <sheetName val="Co__Code6"/>
      <sheetName val="TAX_RATES6"/>
      <sheetName val="Community_and_Approvals_(Pesos6"/>
      <sheetName val="XVIa(i)_-_average_price_(2)6"/>
      <sheetName val="PB-2018vs_actual_BP6"/>
      <sheetName val="1_sum_056"/>
      <sheetName val="Air_Conditional6"/>
      <sheetName val="Motor_Vehicle6"/>
      <sheetName val="Sales_for_20016"/>
      <sheetName val="c_16"/>
      <sheetName val="4_Analysis6"/>
      <sheetName val="Intangible_Assets6"/>
      <sheetName val="4-allowance_FG6"/>
      <sheetName val="Reference_Sheet6"/>
      <sheetName val="Lookup_Table6"/>
      <sheetName val="Control_Download6"/>
      <sheetName val="PAGE_NO______96"/>
      <sheetName val="accruals_2004_26"/>
      <sheetName val="Detailed_P&amp;L6"/>
      <sheetName val="SC_Orders6"/>
      <sheetName val="Equip_Dim6"/>
      <sheetName val="WTY_CUMULATION6"/>
      <sheetName val="SDH_R16"/>
      <sheetName val="Fiber_Parameters6"/>
      <sheetName val="UL_multislot_blkng6"/>
      <sheetName val="Per_Business6"/>
      <sheetName val="AP_CHECKBOOK6"/>
      <sheetName val="Supplier_Database6"/>
      <sheetName val="first_run6"/>
      <sheetName val="GLP's_and_PSPC's6"/>
      <sheetName val="AM_Page6"/>
      <sheetName val="BSC-East_2006_(1)6"/>
      <sheetName val="BSC-East_2006_(2)6"/>
      <sheetName val="BSC-East_2007_(1)6"/>
      <sheetName val="BSC-East_2007_(2)6"/>
      <sheetName val="BSC-East_2008_(1)6"/>
      <sheetName val="BSC-East_2008_(2)6"/>
      <sheetName val="BSC-East_2009_(1)6"/>
      <sheetName val="BSC-East_2009_(2)6"/>
      <sheetName val="East-2009_(1)6"/>
      <sheetName val="East-2009_(2)6"/>
      <sheetName val="BSC-West_20066"/>
      <sheetName val="BSC-West_20076"/>
      <sheetName val="BSC-West_20086"/>
      <sheetName val="BSC-West_20096"/>
      <sheetName val="PF_-_Audit6"/>
      <sheetName val="Telephone_6"/>
      <sheetName val="Sensitive_Cover6"/>
      <sheetName val="SECURITY_SERVICES6"/>
      <sheetName val="Trips_-_Revenue6"/>
      <sheetName val="06_JUN_076"/>
      <sheetName val="SAP_CK_RUN_6"/>
      <sheetName val="REVCOM_XLS6"/>
      <sheetName val="VCC_11110-4616"/>
      <sheetName val="Reconciling_Items6"/>
      <sheetName val="VCC_11110_4616"/>
      <sheetName val="RMU_MOLDING6"/>
      <sheetName val="2000_MOR6"/>
      <sheetName val="Pivot_4_entities6"/>
      <sheetName val="ITR_20196"/>
      <sheetName val="Copy_of_Income_Stmnt6"/>
      <sheetName val="GL_Database6"/>
      <sheetName val="Statement_Earning6"/>
      <sheetName val="EMAS_Overview6"/>
      <sheetName val="Cover_Page6"/>
      <sheetName val="P&amp;L_PP6"/>
      <sheetName val="ADJ_SOURCE7"/>
      <sheetName val="U1_1_-_detailed_P&amp;L6"/>
      <sheetName val="U7_-_AAFES_ex_fee-reasonable6"/>
      <sheetName val="A2_100_AJE6"/>
      <sheetName val="SAP_ENTRY6"/>
      <sheetName val="HR-EVE_(Last_MO)6"/>
      <sheetName val="ACCRUAL_Jul196"/>
      <sheetName val="HR-EVE_(Last_MO)_(2)6"/>
      <sheetName val="Parkwise_Unpaid6"/>
      <sheetName val="HR_Accrual6"/>
      <sheetName val="ER_MAY-JUL,196"/>
      <sheetName val="Ticker_Entry6"/>
      <sheetName val="valuation_item6"/>
      <sheetName val="CMA_Testing7"/>
      <sheetName val="2-Test_of_details7"/>
      <sheetName val="UB_branch7"/>
      <sheetName val="Fcast_PL-Internal7"/>
      <sheetName val="Franchisees_Sales7"/>
      <sheetName val="Co__Code7"/>
      <sheetName val="TAX_RATES7"/>
      <sheetName val="Community_and_Approvals_(Pesos7"/>
      <sheetName val="XVIa(i)_-_average_price_(2)7"/>
      <sheetName val="PB-2018vs_actual_BP7"/>
      <sheetName val="1_sum_057"/>
      <sheetName val="Air_Conditional7"/>
      <sheetName val="Motor_Vehicle7"/>
      <sheetName val="Sales_for_20017"/>
      <sheetName val="c_17"/>
      <sheetName val="4_Analysis7"/>
      <sheetName val="Intangible_Assets7"/>
      <sheetName val="Project_Data7"/>
      <sheetName val="PC_Prediction7"/>
      <sheetName val="4-allowance_FG7"/>
      <sheetName val="Reference_Sheet7"/>
      <sheetName val="Lookup_Table7"/>
      <sheetName val="Control_Download7"/>
      <sheetName val="PAGE_NO______97"/>
      <sheetName val="accruals_2004_27"/>
      <sheetName val="Detailed_P&amp;L7"/>
      <sheetName val="SC_Orders7"/>
      <sheetName val="Equip_Dim7"/>
      <sheetName val="WTY_CUMULATION7"/>
      <sheetName val="SDH_R17"/>
      <sheetName val="Fiber_Parameters7"/>
      <sheetName val="UL_multislot_blkng7"/>
      <sheetName val="Per_Business7"/>
      <sheetName val="AP_CHECKBOOK7"/>
      <sheetName val="Supplier_Database7"/>
      <sheetName val="first_run7"/>
      <sheetName val="GLP's_and_PSPC's7"/>
      <sheetName val="AM_Page7"/>
      <sheetName val="BSC-East_2006_(1)7"/>
      <sheetName val="BSC-East_2006_(2)7"/>
      <sheetName val="BSC-East_2007_(1)7"/>
      <sheetName val="BSC-East_2007_(2)7"/>
      <sheetName val="BSC-East_2008_(1)7"/>
      <sheetName val="BSC-East_2008_(2)7"/>
      <sheetName val="BSC-East_2009_(1)7"/>
      <sheetName val="BSC-East_2009_(2)7"/>
      <sheetName val="East-2009_(1)7"/>
      <sheetName val="East-2009_(2)7"/>
      <sheetName val="BSC-West_20067"/>
      <sheetName val="BSC-West_20077"/>
      <sheetName val="BSC-West_20087"/>
      <sheetName val="BSC-West_20097"/>
      <sheetName val="PF_-_Audit7"/>
      <sheetName val="Telephone_7"/>
      <sheetName val="Sensitive_Cover7"/>
      <sheetName val="SECURITY_SERVICES7"/>
      <sheetName val="Trips_-_Revenue7"/>
      <sheetName val="06_JUN_077"/>
      <sheetName val="SAP_CK_RUN_7"/>
      <sheetName val="REVCOM_XLS7"/>
      <sheetName val="VCC_11110-4617"/>
      <sheetName val="Reconciling_Items7"/>
      <sheetName val="VCC_11110_4617"/>
      <sheetName val="RMU_MOLDING7"/>
      <sheetName val="2000_MOR7"/>
      <sheetName val="Pivot_4_entities7"/>
      <sheetName val="ITR_20197"/>
      <sheetName val="Copy_of_Income_Stmnt7"/>
      <sheetName val="GL_Database7"/>
      <sheetName val="Statement_Earning7"/>
      <sheetName val="EMAS_Overview7"/>
      <sheetName val="Cover_Page7"/>
      <sheetName val="P&amp;L_PP7"/>
      <sheetName val="ADJ_SOURCE8"/>
      <sheetName val="U1_1_-_detailed_P&amp;L7"/>
      <sheetName val="U7_-_AAFES_ex_fee-reasonable7"/>
      <sheetName val="A2_100_AJE7"/>
      <sheetName val="SAP_ENTRY7"/>
      <sheetName val="HR-EVE_(Last_MO)7"/>
      <sheetName val="ACCRUAL_Jul197"/>
      <sheetName val="HR-EVE_(Last_MO)_(2)7"/>
      <sheetName val="Parkwise_Unpaid7"/>
      <sheetName val="HR_Accrual7"/>
      <sheetName val="ER_MAY-JUL,197"/>
      <sheetName val="Ticker_Entry7"/>
      <sheetName val="valuation_item7"/>
      <sheetName val="PERSONAL_H_O_11"/>
      <sheetName val="CMA_Testing8"/>
      <sheetName val="2-Test_of_details8"/>
      <sheetName val="UB_branch8"/>
      <sheetName val="Fcast_PL-Internal8"/>
      <sheetName val="Franchisees_Sales8"/>
      <sheetName val="Co__Code8"/>
      <sheetName val="TAX_RATES8"/>
      <sheetName val="Community_and_Approvals_(Pesos8"/>
      <sheetName val="XVIa(i)_-_average_price_(2)8"/>
      <sheetName val="PB-2018vs_actual_BP8"/>
      <sheetName val="1_sum_058"/>
      <sheetName val="Air_Conditional8"/>
      <sheetName val="Motor_Vehicle8"/>
      <sheetName val="Sales_for_20018"/>
      <sheetName val="c_18"/>
      <sheetName val="4_Analysis8"/>
      <sheetName val="Intangible_Assets8"/>
      <sheetName val="Project_Data8"/>
      <sheetName val="PC_Prediction8"/>
      <sheetName val="4-allowance_FG8"/>
      <sheetName val="Reference_Sheet8"/>
      <sheetName val="Lookup_Table8"/>
      <sheetName val="Control_Download8"/>
      <sheetName val="PAGE_NO______98"/>
      <sheetName val="accruals_2004_28"/>
      <sheetName val="Detailed_P&amp;L8"/>
      <sheetName val="SC_Orders8"/>
      <sheetName val="Equip_Dim8"/>
      <sheetName val="WTY_CUMULATION8"/>
      <sheetName val="SDH_R18"/>
      <sheetName val="Fiber_Parameters8"/>
      <sheetName val="UL_multislot_blkng8"/>
      <sheetName val="Per_Business8"/>
      <sheetName val="AP_CHECKBOOK8"/>
      <sheetName val="Supplier_Database8"/>
      <sheetName val="first_run8"/>
      <sheetName val="GLP's_and_PSPC's8"/>
      <sheetName val="AM_Page8"/>
      <sheetName val="BSC-East_2006_(1)8"/>
      <sheetName val="BSC-East_2006_(2)8"/>
      <sheetName val="BSC-East_2007_(1)8"/>
      <sheetName val="BSC-East_2007_(2)8"/>
      <sheetName val="BSC-East_2008_(1)8"/>
      <sheetName val="BSC-East_2008_(2)8"/>
      <sheetName val="BSC-East_2009_(1)8"/>
      <sheetName val="BSC-East_2009_(2)8"/>
      <sheetName val="East-2009_(1)8"/>
      <sheetName val="East-2009_(2)8"/>
      <sheetName val="BSC-West_20068"/>
      <sheetName val="BSC-West_20078"/>
      <sheetName val="BSC-West_20088"/>
      <sheetName val="BSC-West_20098"/>
      <sheetName val="PF_-_Audit8"/>
      <sheetName val="Telephone_8"/>
      <sheetName val="Sensitive_Cover8"/>
      <sheetName val="SECURITY_SERVICES8"/>
      <sheetName val="Trips_-_Revenue8"/>
      <sheetName val="06_JUN_078"/>
      <sheetName val="SAP_CK_RUN_8"/>
      <sheetName val="REVCOM_XLS8"/>
      <sheetName val="VCC_11110-4618"/>
      <sheetName val="Reconciling_Items8"/>
      <sheetName val="VCC_11110_4618"/>
      <sheetName val="RMU_MOLDING8"/>
      <sheetName val="2000_MOR8"/>
      <sheetName val="Pivot_4_entities8"/>
      <sheetName val="ITR_20198"/>
      <sheetName val="Copy_of_Income_Stmnt8"/>
      <sheetName val="GL_Database8"/>
      <sheetName val="Statement_Earning8"/>
      <sheetName val="EMAS_Overview8"/>
      <sheetName val="Cover_Page8"/>
      <sheetName val="P&amp;L_PP8"/>
      <sheetName val="ADJ_SOURCE9"/>
      <sheetName val="U1_1_-_detailed_P&amp;L8"/>
      <sheetName val="U7_-_AAFES_ex_fee-reasonable8"/>
      <sheetName val="A2_100_AJE8"/>
      <sheetName val="SAP_ENTRY8"/>
      <sheetName val="HR-EVE_(Last_MO)8"/>
      <sheetName val="ACCRUAL_Jul198"/>
      <sheetName val="HR-EVE_(Last_MO)_(2)8"/>
      <sheetName val="Parkwise_Unpaid8"/>
      <sheetName val="HR_Accrual8"/>
      <sheetName val="ER_MAY-JUL,198"/>
      <sheetName val="Ticker_Entry8"/>
      <sheetName val="valuation_item8"/>
      <sheetName val="VC2 8.98"/>
      <sheetName val="design criteria"/>
      <sheetName val="산근"/>
      <sheetName val="Ex-Rate"/>
      <sheetName val="westgate"/>
      <sheetName val="SUM JAN 06"/>
      <sheetName val="FAI-allocation from YAS"/>
      <sheetName val="T_L_Reason"/>
      <sheetName val="ChartOfAccounts"/>
      <sheetName val="C1 LS PPE"/>
      <sheetName val="P3.5"/>
      <sheetName val="details w composite ExcSP"/>
      <sheetName val="Concrete, Formworks"/>
      <sheetName val="DD EST."/>
      <sheetName val="Fax complet F"/>
      <sheetName val="실행철강하도"/>
      <sheetName val="(COV)"/>
      <sheetName val="Factor"/>
      <sheetName val="1 park lane"/>
      <sheetName val="SAP - Rightpak"/>
      <sheetName val="redemption_july2004"/>
      <sheetName val="WB Sum"/>
      <sheetName val="VD010 Analytics"/>
      <sheetName val="Waterfall Chart Example"/>
      <sheetName val="COURSE DATA"/>
      <sheetName val="Detail"/>
      <sheetName val="Restruct Res RF"/>
      <sheetName val="FG-SIT p.04"/>
      <sheetName val="SHORT TERM LOAN"/>
      <sheetName val="12CGOU"/>
      <sheetName val="E5 - Trade Debtors"/>
      <sheetName val="TRAN"/>
      <sheetName val="Register"/>
      <sheetName val="Payroll Hours"/>
      <sheetName val="__x0010__x0010__x0006__x0006__x0019__x0019__x0006__x0006_ĢĢ_x0005__x0005_d."/>
      <sheetName val="__x0010_傄_x0004_☁蠤Ã_xffff_"/>
      <sheetName val="__x0010_ꂽ_x0004_倞"/>
      <sheetName val="__x0010_ꂽ_x0004_倞"/>
      <sheetName val="TARGET LIST"/>
      <sheetName val="October"/>
      <sheetName val="MS Product Revenue"/>
      <sheetName val="Wee_x0006_?_x0006_"/>
      <sheetName val="__x0010__ꂽ_x0004_____________________?倞"/>
      <sheetName val="__x0010_?傄_x0004_?_"/>
      <sheetName val="__x0010_?ꂽ_x0004_?_"/>
      <sheetName val="RE_recon?"/>
      <sheetName val="__x0010_?__x0004_?_"/>
      <sheetName val="[_x0010_?傄_x0004_?_"/>
      <sheetName val="[_x0010_?ꂽ_x0004_?_"/>
      <sheetName val="__x0010_?傄_x0"/>
      <sheetName val="__x0010_?ꂽ_x0"/>
      <sheetName val="2000"/>
      <sheetName val="fv thru pnl - bpiMS"/>
      <sheetName val="WP"/>
      <sheetName val="5Qrt_BS"/>
      <sheetName val="FF-2 (1)"/>
      <sheetName val="TAX SCHEDULE"/>
      <sheetName val="2006 TB_PeopleSoft"/>
      <sheetName val="Vols-Summary"/>
      <sheetName val="resigned"/>
      <sheetName val="SPME03"/>
      <sheetName val="tccec"/>
      <sheetName val="D5"/>
      <sheetName val="DAILY-BUNCH BY AGE DATA-ENTRY"/>
      <sheetName val="PER FS"/>
      <sheetName val="HIGHLIGHTS"/>
      <sheetName val="DETAILS OF BS"/>
      <sheetName val="Related Parties"/>
      <sheetName val="GT_Custom"/>
      <sheetName val="Jan Sales"/>
      <sheetName val="FS (M)"/>
      <sheetName val="LE"/>
      <sheetName val="dongia"/>
      <sheetName val="Note 11 Input VAT_PBC"/>
      <sheetName val="Cntmrs-Recruit"/>
      <sheetName val="U10&amp;20"/>
      <sheetName val="FISK"/>
      <sheetName val="gby"/>
      <sheetName val="BK 6"/>
      <sheetName val="contents"/>
      <sheetName val="Rincian beban operasi"/>
      <sheetName val="BS final"/>
      <sheetName val="SUPPORT"/>
      <sheetName val="WWb"/>
      <sheetName val="FixedAsset"/>
      <sheetName val="BMF Option a"/>
      <sheetName val="INSTMATR"/>
      <sheetName val="NL180"/>
      <sheetName val="NL240"/>
      <sheetName val="Access Radio NL400"/>
      <sheetName val="SPARE"/>
      <sheetName val="PWBGT"/>
      <sheetName val="1601E rates"/>
      <sheetName val="S-Curve"/>
      <sheetName val="Conso BG"/>
      <sheetName val="IRR"/>
      <sheetName val="LPJ-Bm"/>
      <sheetName val="DCF"/>
      <sheetName val="ESTIMASI MITRA"/>
      <sheetName val="TOD1"/>
      <sheetName val="&lt;WP.02&gt;"/>
      <sheetName val="&lt;WP.03&gt;"/>
      <sheetName val="Tagging"/>
      <sheetName val="LABCOST"/>
      <sheetName val="List Sources"/>
      <sheetName val="BU List"/>
      <sheetName val="Sales Return calculation"/>
      <sheetName val="vol assump"/>
      <sheetName val="Working"/>
      <sheetName val="Confirmed 2004"/>
      <sheetName val="Potential"/>
      <sheetName val="factors"/>
      <sheetName val="Ideal"/>
      <sheetName val="HK-HKD"/>
      <sheetName val="Currency Codes"/>
      <sheetName val="Zero Curve"/>
      <sheetName val="Holidays"/>
      <sheetName val="gl code"/>
      <sheetName val="Content 3"/>
      <sheetName val="Direct Labor"/>
      <sheetName val="FoeEx Rate"/>
      <sheetName val="Other Assets"/>
      <sheetName val="Fixed Assets"/>
      <sheetName val="RFP"/>
      <sheetName val="PBC.Deposits"/>
      <sheetName val="HANGERS"/>
      <sheetName val="PIPE"/>
      <sheetName val="prof"/>
      <sheetName val="Accrued retire"/>
      <sheetName val="Sched of Rates"/>
      <sheetName val="BD"/>
      <sheetName val="DSLP"/>
      <sheetName val="Regenerator  Concrete Structure"/>
      <sheetName val="derive"/>
      <sheetName val="Equipt Rental"/>
      <sheetName val="X17-TOTAL"/>
      <sheetName val="내역"/>
      <sheetName val="BOQ3"/>
      <sheetName val="h-013211-2"/>
      <sheetName val="revised#1"/>
      <sheetName val="Process Piping"/>
      <sheetName val="bar chart-rev"/>
      <sheetName val="Summary Sheets"/>
      <sheetName val="Schedule S-Curve Revision#3"/>
      <sheetName val="standards"/>
      <sheetName val="일위대가"/>
      <sheetName val="REBAR"/>
      <sheetName val="equip"/>
      <sheetName val="DATE"/>
      <sheetName val="Tension"/>
      <sheetName val="공정계획(내부계획25%,내부w.f)"/>
      <sheetName val="1999-2000 MONTHLY CASHFLOW"/>
      <sheetName val="환산표"/>
      <sheetName val="RecoveredExternalLink1"/>
      <sheetName val="MATL"/>
      <sheetName val="Flour WH"/>
      <sheetName val="Candy ee"/>
      <sheetName val="Shut down"/>
      <sheetName val="UPA-struc"/>
      <sheetName val="Division 3000"/>
      <sheetName val="coutprod"/>
      <sheetName val="Summ"/>
      <sheetName val="BQ_Methanol"/>
      <sheetName val="HVAC"/>
      <sheetName val="2.2 Schedule No.Preliminaries"/>
      <sheetName val="공사비 내역 (가)"/>
      <sheetName val="WORKER"/>
      <sheetName val="input data-090908"/>
      <sheetName val="Project List"/>
      <sheetName val="Scope of Works"/>
      <sheetName val="Bid Evaluation"/>
      <sheetName val="COST-EST LTI P5C"/>
      <sheetName val="f-pm-04-12-03B-LTI-PH5c"/>
      <sheetName val="Option D4"/>
      <sheetName val="TYPE-B 평균H"/>
      <sheetName val="Leg 1-1"/>
      <sheetName val="Roon matrix"/>
      <sheetName val="bi-mnthly rep Villa"/>
      <sheetName val="ANX3A11"/>
      <sheetName val="subcon sched"/>
      <sheetName val="性能取り纏め"/>
      <sheetName val="Progress_Data"/>
      <sheetName val="부표"/>
      <sheetName val="장비종합부표"/>
      <sheetName val="Min_98"/>
      <sheetName val="pvc vent"/>
      <sheetName val="TPK(I) Budget"/>
      <sheetName val="사업부배부A"/>
      <sheetName val="Quantity"/>
      <sheetName val="Summary WG"/>
      <sheetName val="VC2 10.99"/>
      <sheetName val="8-31-98"/>
      <sheetName val="worksheet inchican"/>
      <sheetName val="combined 9-30"/>
      <sheetName val="적용환율"/>
      <sheetName val="Bill3-Basement"/>
      <sheetName val="ALL Physical"/>
      <sheetName val="D.S. Type 2"/>
      <sheetName val="COLUMN"/>
      <sheetName val="EQUIPT"/>
      <sheetName val="初期値設定"/>
      <sheetName val="도기류"/>
      <sheetName val="설계내역서"/>
      <sheetName val="환율"/>
      <sheetName val="C0-Lead"/>
      <sheetName val="Resource allocation "/>
      <sheetName val="일위대가 (Part C,D,E,G,H)"/>
      <sheetName val="예총"/>
      <sheetName val="SHL"/>
      <sheetName val="Markup"/>
      <sheetName val="SEX"/>
      <sheetName val="Manpower costs + data"/>
      <sheetName val="Résultats"/>
      <sheetName val="Progress Tables"/>
      <sheetName val="CFPESO"/>
      <sheetName val="Menu"/>
      <sheetName val="Client Aje"/>
      <sheetName val="_ꂽ"/>
      <sheetName val="_1702_JAN'951P者P者P者P者"/>
      <sheetName val="U4-Recruitment"/>
      <sheetName val="USA Data"/>
      <sheetName val="Agriculture(RPuno)"/>
      <sheetName val="CODES MOUVEMENT DE STOCK"/>
      <sheetName val="Maintenance Work Order"/>
      <sheetName val="E100-Subledger with GL"/>
      <sheetName val="Behavior"/>
      <sheetName val="BS pricing"/>
      <sheetName val="A7.7│PMTESAD"/>
      <sheetName val="Payment Terms"/>
      <sheetName val="Det. Estimate"/>
      <sheetName val="heights"/>
      <sheetName val="노무비"/>
      <sheetName val="5 Analysis"/>
      <sheetName val="VC"/>
      <sheetName val="UB"/>
      <sheetName val="Casas Area Tabulation 10.21.21"/>
      <sheetName val="Casas Data 10.21.21"/>
      <sheetName val="IS Comparison 07142021 - DR2"/>
      <sheetName val="Priority Selling List"/>
      <sheetName val="Financials_List"/>
      <sheetName val="ph2B_cnstrction_sched_"/>
      <sheetName val="Site_Details"/>
      <sheetName val="区域损益_"/>
      <sheetName val="Core_summary"/>
      <sheetName val="VOLUME_REQUIREMENT"/>
      <sheetName val="XA_1_-_P&amp;L"/>
      <sheetName val="Creditable_Tax_4rt_Quarter_2003"/>
      <sheetName val="Non-Statistical_Sampling_Master"/>
      <sheetName val="Two_Step_Revenue_Testing_Master"/>
      <sheetName val="Trial_Bal_"/>
      <sheetName val="Benefit_Tracking"/>
      <sheetName val="Benefit_Form"/>
      <sheetName val="TREND_BUDGET"/>
      <sheetName val="Sheet1_"/>
      <sheetName val="ForEx_Rat"/>
      <sheetName val="bdo_371-623"/>
      <sheetName val="MAY_BU_(2)"/>
      <sheetName val="MAY_FINAL_(2)"/>
      <sheetName val="JUNE_BU"/>
      <sheetName val="JUNE_(2)"/>
      <sheetName val="REBATES_MONITORING"/>
      <sheetName val="MAY_FINAL"/>
      <sheetName val="MAY_2019"/>
      <sheetName val="MAY_BU"/>
      <sheetName val="WTB-STAR_CINEMA"/>
      <sheetName val="14_DCF-Acu"/>
      <sheetName val="(b1)_FHCSI_Staff_Costs"/>
      <sheetName val="chargeable_section"/>
      <sheetName val="Col-EF-FEBRUARY_2012"/>
      <sheetName val="stpbjune_"/>
      <sheetName val="EMEA_EUR_4-MAR-02"/>
      <sheetName val="Raw_Materials"/>
      <sheetName val="(O3)_CA_Sheet"/>
      <sheetName val="DIT_BC"/>
      <sheetName val="csc_print"/>
      <sheetName val="MISC_RCBLE"/>
      <sheetName val="MPEFEB_SCHED"/>
      <sheetName val="Price_Var"/>
      <sheetName val="MBL_IV_RECONS"/>
      <sheetName val="MBL_IV_INTERCOY"/>
      <sheetName val="k100-transferred_out"/>
      <sheetName val="Payroll_-_HR"/>
      <sheetName val="(3)_Accrued_Pension"/>
      <sheetName val="tax_planning_2017"/>
      <sheetName val="INPUT_SHEET"/>
      <sheetName val="details_w_composite_ExcSP"/>
      <sheetName val="Sept_30,_2011_Final"/>
      <sheetName val="8_PILE__(돌출)"/>
      <sheetName val="Civilwks_Deriv"/>
      <sheetName val="Job_Data"/>
      <sheetName val="CCE_3_Bank_Recon_SGD"/>
      <sheetName val="D_2_Revenue_&amp;_Cost_TOD"/>
      <sheetName val="D_1_PPE"/>
      <sheetName val="D_1_Depreciation_TOD"/>
      <sheetName val="partner_by_fund"/>
      <sheetName val="sketch_tieins_photos"/>
      <sheetName val="Workbook_Inputs"/>
      <sheetName val="05__VO_Log_(Master_Data)"/>
      <sheetName val="Bill_2_-RETAIL"/>
      <sheetName val="FINANCIAL_(FLR)"/>
      <sheetName val="Eq__Mobilization"/>
      <sheetName val="직간접비_집계표"/>
      <sheetName val="personnel_loading"/>
      <sheetName val="7-Money_Market_YE"/>
      <sheetName val="Nat'l_Validation"/>
      <sheetName val="TB_013100"/>
      <sheetName val="TB_022900"/>
      <sheetName val="TB_033100"/>
      <sheetName val="TB_043000"/>
      <sheetName val="TB_053100"/>
      <sheetName val="TB_063000"/>
      <sheetName val="TB_073100"/>
      <sheetName val="TB_083100"/>
      <sheetName val="TB_113000"/>
      <sheetName val="TB_093000"/>
      <sheetName val="TB_103100"/>
      <sheetName val="P3_5"/>
      <sheetName val="Data_Validation_for_Movement"/>
      <sheetName val="YTD_T__Sheet"/>
      <sheetName val="G1_AFS"/>
      <sheetName val="E1_claims"/>
      <sheetName val="working_days"/>
      <sheetName val="January-_orig"/>
      <sheetName val="Jan_(r)"/>
      <sheetName val="Feb_(r)"/>
      <sheetName val="March_(r)"/>
      <sheetName val="April_(r)"/>
      <sheetName val="SUNDRY_ACCOUNT"/>
      <sheetName val="May_(r)"/>
      <sheetName val="ALPHA_LIST"/>
      <sheetName val="JAN_BANK_STATEMENT"/>
      <sheetName val="JAN_2019"/>
      <sheetName val="FEB_BANK_STATEMENT"/>
      <sheetName val="FEB_2019"/>
      <sheetName val="MAR_BANK_STATEMENT"/>
      <sheetName val="MARCH_2019"/>
      <sheetName val="APR_BANK_STATEMENT"/>
      <sheetName val="APRIL_2019"/>
      <sheetName val="MAY_BANK_STATEMENT"/>
      <sheetName val="JUNE_BANK_STATEMENT"/>
      <sheetName val="JUNE_2019"/>
      <sheetName val="JULY_2019_BANK_STATEMENT"/>
      <sheetName val="JULY_2019"/>
      <sheetName val="OC_AS_OF_JULY"/>
      <sheetName val="BANK_SUMMARY"/>
      <sheetName val="BANK_STATEMENT"/>
      <sheetName val="OC-_BEG_BAL"/>
      <sheetName val="Concrete,_Formworks"/>
      <sheetName val="DD_EST_"/>
      <sheetName val="Fax_complet_F"/>
      <sheetName val="1_park_lane"/>
      <sheetName val="Adimi_bldg"/>
      <sheetName val="Pump_House"/>
      <sheetName val="Fuel_Regu_Station"/>
      <sheetName val="A3_1_PBC_PPE"/>
      <sheetName val="A3_2_PBC_DETAILED_SCHEDS"/>
      <sheetName val="Translation_Reserve"/>
      <sheetName val="TPOS SECM 3"/>
      <sheetName val="Receipts &amp; Exp"/>
      <sheetName val="equity"/>
      <sheetName val="EE-€"/>
      <sheetName val="Billing"/>
      <sheetName val=" EXP-A "/>
      <sheetName val="B20"/>
      <sheetName val="B36"/>
      <sheetName val="Back-out"/>
      <sheetName val="OPEX sum"/>
      <sheetName val="SAP_-_Rightpak"/>
      <sheetName val="SKU"/>
      <sheetName val="EXTRACTION"/>
      <sheetName val="ENGR"/>
      <sheetName val="Dropdown"/>
      <sheetName val="营业预算"/>
      <sheetName val="Data (3)"/>
      <sheetName val="2- Lapsing"/>
      <sheetName val="FSL"/>
      <sheetName val="HOME"/>
      <sheetName val="PAGE3"/>
      <sheetName val="BEG-STOCKS"/>
      <sheetName val="PANE"/>
      <sheetName val="MOTM39&amp;40"/>
      <sheetName val="Admin"/>
      <sheetName val="IS PER MONTH 12.31.07"/>
      <sheetName val="ANNUAL"/>
      <sheetName val="Tax Table"/>
      <sheetName val="__x0010__x0010__x0006__x0006__x0019__x0019__x0006__x0006_GG_x0005__x0005_d."/>
      <sheetName val="__x0010___x0004___Ã_"/>
      <sheetName val="__x0010_ꂽ_x0004__x0010_"/>
      <sheetName val="_1702_JAN'951P者_x000f_P者_x000f_P者_x000f_P者"/>
      <sheetName val="_        _x000"/>
      <sheetName val="_ 傄 ☁蠤Ã"/>
      <sheetName val="_ ꂽ _x0"/>
      <sheetName val="_ _ __Ã"/>
      <sheetName val="_1702_JAN'951P者 P者 P者 P者"/>
      <sheetName val="_ _ꂽ _______________"/>
      <sheetName val="_ _ꂽ _______________԰___Ā__"/>
      <sheetName val="tax_recon1_x0019__1702_JAN'951_INC"/>
      <sheetName val="Main1108"/>
      <sheetName val="description"/>
      <sheetName val="Main1107"/>
      <sheetName val="Main1106"/>
      <sheetName val="MFA"/>
      <sheetName val="04Carat"/>
      <sheetName val="HLP3-3B_H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>
            <v>0</v>
          </cell>
        </row>
        <row r="2">
          <cell r="W2" t="str">
            <v xml:space="preserve">REPUBLIKA NG PILIPINAS    </v>
          </cell>
        </row>
        <row r="3">
          <cell r="W3" t="str">
            <v xml:space="preserve">KAGAWARAN NG PANANALAPI    </v>
          </cell>
        </row>
        <row r="4">
          <cell r="C4" t="str">
            <v>REVISED: JANUARY, 1995</v>
          </cell>
          <cell r="D4" t="str">
            <v xml:space="preserve">KAWANIHAN NG RENTAS INTERNAS    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 t="str">
            <v xml:space="preserve">KAWANIHAN NG RENTAS INTERNAS    </v>
          </cell>
        </row>
        <row r="5">
          <cell r="AL5">
            <v>0</v>
          </cell>
        </row>
        <row r="6">
          <cell r="C6" t="str">
            <v>CALENDAR/FISCAL</v>
          </cell>
          <cell r="D6" t="str">
            <v xml:space="preserve">  DOCUMENT LOCATOR NO.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 xml:space="preserve">  DOCUMENT LOCATOR NO.</v>
          </cell>
        </row>
        <row r="7">
          <cell r="H7">
            <v>5673164.4999999963</v>
          </cell>
          <cell r="I7">
            <v>0</v>
          </cell>
          <cell r="J7">
            <v>0</v>
          </cell>
          <cell r="K7">
            <v>0</v>
          </cell>
          <cell r="L7" t="str">
            <v>CORPORATION/PARTNERSHIP ANNUAL INCOME TAX RETURN</v>
          </cell>
          <cell r="M7" t="str">
            <v xml:space="preserve"> 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5673164</v>
          </cell>
        </row>
        <row r="8">
          <cell r="C8" t="str">
            <v>YEAR</v>
          </cell>
          <cell r="D8">
            <v>35795</v>
          </cell>
          <cell r="E8">
            <v>35795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35795</v>
          </cell>
        </row>
        <row r="9">
          <cell r="C9">
            <v>35795</v>
          </cell>
        </row>
        <row r="11">
          <cell r="C11" t="str">
            <v>TAXPAYER IDENTIFICATION NUMBER</v>
          </cell>
          <cell r="D11" t="str">
            <v xml:space="preserve">  DATE OF INCORPORATION/REGISTRATION</v>
          </cell>
          <cell r="E11" t="str">
            <v xml:space="preserve">  PSIC CODE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 xml:space="preserve">  DATE OF INCORPORATION/REGISTRATION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 xml:space="preserve">  PSIC CODE</v>
          </cell>
        </row>
        <row r="12">
          <cell r="J12">
            <v>35795</v>
          </cell>
          <cell r="K12" t="str">
            <v xml:space="preserve"> </v>
          </cell>
          <cell r="L12" t="str">
            <v xml:space="preserve"> 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35795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35795</v>
          </cell>
        </row>
        <row r="13">
          <cell r="C13" t="str">
            <v>NAME OF TAXPAYER</v>
          </cell>
          <cell r="D13" t="str">
            <v xml:space="preserve"> </v>
          </cell>
          <cell r="E13" t="str">
            <v xml:space="preserve">  PLACE OF INCORPORATION/REGISTRATION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35795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 xml:space="preserve">  PLACE OF INCORPORATION/REGISTRATION</v>
          </cell>
        </row>
        <row r="14">
          <cell r="J14">
            <v>35795</v>
          </cell>
          <cell r="K14" t="str">
            <v xml:space="preserve">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35795</v>
          </cell>
        </row>
        <row r="15">
          <cell r="C15" t="str">
            <v>ADDRESS</v>
          </cell>
          <cell r="D15" t="str">
            <v xml:space="preserve"> </v>
          </cell>
          <cell r="E15" t="str">
            <v xml:space="preserve">  CHANGES IN THE LABEL, IF ANY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35795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 xml:space="preserve">  CHANGES IN THE LABEL, IF ANY</v>
          </cell>
        </row>
        <row r="16">
          <cell r="J16">
            <v>35795</v>
          </cell>
          <cell r="K16" t="str">
            <v xml:space="preserve"> 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35795</v>
          </cell>
        </row>
        <row r="17">
          <cell r="C17">
            <v>0</v>
          </cell>
        </row>
        <row r="18">
          <cell r="I18">
            <v>0</v>
          </cell>
        </row>
        <row r="19">
          <cell r="C19" t="str">
            <v>% EQUITY OWNERSHIP:</v>
          </cell>
          <cell r="D19" t="str">
            <v xml:space="preserve"> CHECK IF THE STATEMENT AND OTHER BIR FORMS ARE ATTACHED: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 xml:space="preserve"> CHECK IF THE STATEMENT AND OTHER BIR FORMS ARE ATTACHED:</v>
          </cell>
        </row>
        <row r="21">
          <cell r="C21" t="str">
            <v>FILIPINO</v>
          </cell>
          <cell r="D21" t="str">
            <v xml:space="preserve"> </v>
          </cell>
          <cell r="E21" t="str">
            <v>%</v>
          </cell>
          <cell r="F21">
            <v>0</v>
          </cell>
          <cell r="G21" t="str">
            <v xml:space="preserve"> </v>
          </cell>
          <cell r="H21">
            <v>1</v>
          </cell>
          <cell r="I21" t="str">
            <v>%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 t="str">
            <v>TOTAL ASSETS PER BALANCE SHEET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1</v>
          </cell>
          <cell r="AB21">
            <v>0</v>
          </cell>
          <cell r="AC21">
            <v>1</v>
          </cell>
        </row>
        <row r="23">
          <cell r="C23" t="str">
            <v>FOREIGN</v>
          </cell>
          <cell r="D23" t="str">
            <v xml:space="preserve"> </v>
          </cell>
          <cell r="E23" t="str">
            <v>%</v>
          </cell>
          <cell r="F23">
            <v>1</v>
          </cell>
          <cell r="G23">
            <v>2</v>
          </cell>
          <cell r="H23">
            <v>0</v>
          </cell>
          <cell r="I23" t="str">
            <v>%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2</v>
          </cell>
          <cell r="AB23">
            <v>0</v>
          </cell>
          <cell r="AC23">
            <v>2</v>
          </cell>
        </row>
        <row r="25">
          <cell r="C25" t="str">
            <v>TOTAL:</v>
          </cell>
          <cell r="D25" t="str">
            <v>100%</v>
          </cell>
          <cell r="E25" t="str">
            <v>P</v>
          </cell>
          <cell r="F25" t="str">
            <v>100%</v>
          </cell>
          <cell r="G25" t="str">
            <v xml:space="preserve"> </v>
          </cell>
          <cell r="H25">
            <v>3</v>
          </cell>
          <cell r="I25" t="str">
            <v xml:space="preserve"> </v>
          </cell>
          <cell r="J25" t="str">
            <v>See list of attachments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 t="str">
            <v>P</v>
          </cell>
          <cell r="Q25">
            <v>0</v>
          </cell>
          <cell r="R25">
            <v>3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</v>
          </cell>
          <cell r="AB25">
            <v>0</v>
          </cell>
          <cell r="AC25">
            <v>3</v>
          </cell>
          <cell r="AD25">
            <v>3</v>
          </cell>
          <cell r="AE25">
            <v>0</v>
          </cell>
          <cell r="AF25">
            <v>0</v>
          </cell>
          <cell r="AG25">
            <v>0</v>
          </cell>
          <cell r="AH25" t="str">
            <v>See list of attachments</v>
          </cell>
        </row>
        <row r="28">
          <cell r="C28" t="str">
            <v>SECTION A</v>
          </cell>
          <cell r="D28" t="str">
            <v>RESUME OF INCOME AND DEDUCTIONS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 t="str">
            <v>RESUME OF INCOME AND DEDUCTIONS</v>
          </cell>
        </row>
        <row r="29">
          <cell r="C29" t="str">
            <v>SCHEDULE NO.</v>
          </cell>
          <cell r="D29" t="str">
            <v>GROSS INCOME (FROM SECTION C)</v>
          </cell>
          <cell r="E29" t="str">
            <v>DEDUCTIONS (FROM SECTION D)</v>
          </cell>
          <cell r="F29" t="str">
            <v>TAXABLE INCOME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 t="str">
            <v>GROSS INCOME (FROM SECTION C)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 t="str">
            <v>DEDUCTIONS (FROM SECTION D)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 t="str">
            <v>TAXABLE INCOME</v>
          </cell>
        </row>
        <row r="30">
          <cell r="C30">
            <v>3</v>
          </cell>
          <cell r="D30" t="str">
            <v>P</v>
          </cell>
          <cell r="E30" t="str">
            <v xml:space="preserve"> </v>
          </cell>
          <cell r="F30" t="str">
            <v>P</v>
          </cell>
          <cell r="G30" t="str">
            <v xml:space="preserve"> </v>
          </cell>
          <cell r="H30" t="str">
            <v>P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 t="str">
            <v>P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 t="str">
            <v>P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>P</v>
          </cell>
          <cell r="AH30">
            <v>0</v>
          </cell>
          <cell r="AI30">
            <v>0</v>
          </cell>
          <cell r="AJ30">
            <v>0</v>
          </cell>
        </row>
        <row r="31">
          <cell r="C31">
            <v>0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</row>
        <row r="32">
          <cell r="C32">
            <v>0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</row>
        <row r="33">
          <cell r="E33" t="str">
            <v>TOTAL</v>
          </cell>
          <cell r="F33" t="str">
            <v>P</v>
          </cell>
          <cell r="G33">
            <v>0</v>
          </cell>
          <cell r="H33">
            <v>0</v>
          </cell>
          <cell r="I33" t="str">
            <v>P</v>
          </cell>
          <cell r="J33">
            <v>0</v>
          </cell>
          <cell r="K33" t="str">
            <v xml:space="preserve"> </v>
          </cell>
          <cell r="L33" t="str">
            <v>P</v>
          </cell>
          <cell r="M33" t="str">
            <v>P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 t="str">
            <v>P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 t="str">
            <v>P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5">
          <cell r="C35" t="str">
            <v>SECTION B</v>
          </cell>
          <cell r="D35" t="str">
            <v>COMPUTATION OF TAX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 t="str">
            <v>COMPUTATION OF TAX</v>
          </cell>
        </row>
        <row r="36">
          <cell r="C36" t="str">
            <v>TAXABLE INCOME (FROM SECTION A)</v>
          </cell>
          <cell r="D36">
            <v>1</v>
          </cell>
          <cell r="E36" t="str">
            <v>P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1</v>
          </cell>
          <cell r="AG36" t="str">
            <v>P</v>
          </cell>
          <cell r="AH36">
            <v>0</v>
          </cell>
          <cell r="AI36">
            <v>0</v>
          </cell>
          <cell r="AJ36">
            <v>0</v>
          </cell>
        </row>
        <row r="37">
          <cell r="C37" t="str">
            <v>TAX DUE</v>
          </cell>
          <cell r="D37">
            <v>2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C38" t="str">
            <v>LESS:  TAX CREDITS/PAYMENTS (FROM SECTION E)</v>
          </cell>
          <cell r="D38">
            <v>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3</v>
          </cell>
          <cell r="AG38">
            <v>0</v>
          </cell>
          <cell r="AH38">
            <v>0</v>
          </cell>
          <cell r="AI38">
            <v>0</v>
          </cell>
        </row>
        <row r="39">
          <cell r="C39" t="str">
            <v>TAX PAYABLE</v>
          </cell>
          <cell r="D39">
            <v>4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4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C40" t="str">
            <v>ADD:</v>
          </cell>
          <cell r="D40" t="str">
            <v>SURCHARGE</v>
          </cell>
          <cell r="E40" t="str">
            <v>INTEREST</v>
          </cell>
          <cell r="F40" t="str">
            <v>COMPROMISE</v>
          </cell>
          <cell r="G40" t="str">
            <v xml:space="preserve"> 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 t="str">
            <v>SURCHARGE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 t="str">
            <v>INTEREST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 t="str">
            <v>COMPROMISE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2">
          <cell r="C42" t="str">
            <v>PENALTIES</v>
          </cell>
          <cell r="D42">
            <v>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5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C43" t="str">
            <v>TOTAL AMOUNT PAYABLE (IF REFUNDABLE, CHECK APPROPRIATE BOX):</v>
          </cell>
        </row>
        <row r="45">
          <cell r="E45">
            <v>0</v>
          </cell>
          <cell r="F45">
            <v>1</v>
          </cell>
          <cell r="G45" t="str">
            <v>TO BE REFUNDED</v>
          </cell>
          <cell r="H45" t="str">
            <v>TO BE REFUNDED</v>
          </cell>
          <cell r="I45">
            <v>2</v>
          </cell>
          <cell r="J45" t="str">
            <v>TO BE APPLIED AS CREDIT TO NEXT YEAR</v>
          </cell>
          <cell r="K45">
            <v>6</v>
          </cell>
          <cell r="L45" t="str">
            <v>P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2</v>
          </cell>
          <cell r="T45">
            <v>0</v>
          </cell>
          <cell r="U45" t="str">
            <v>TO BE APPLIED AS CREDIT TO NEXT YEAR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6</v>
          </cell>
          <cell r="AG45" t="str">
            <v>P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52">
          <cell r="P52">
            <v>0</v>
          </cell>
          <cell r="Q52" t="str">
            <v xml:space="preserve"> 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P53" t="str">
            <v>TAXPAYER/AUTHORIZED AGENT SIGNATURE OVER PRINTED NAME</v>
          </cell>
          <cell r="Q53" t="str">
            <v xml:space="preserve">       TITLE/POSITION OF SIGNATORY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 t="str">
            <v xml:space="preserve">       TITLE/POSITION OF SIGNATORY</v>
          </cell>
        </row>
        <row r="55">
          <cell r="B55" t="str">
            <v>COMMUNITY TAX CERTIFICATE NUMBER</v>
          </cell>
          <cell r="C55" t="str">
            <v>PLACE OF ISSUE</v>
          </cell>
          <cell r="D55" t="str">
            <v>DATE ISSUED</v>
          </cell>
          <cell r="E55" t="str">
            <v>AMOUNT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PLACE OF ISSUE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 t="str">
            <v>DATE ISSUED</v>
          </cell>
          <cell r="W55">
            <v>0</v>
          </cell>
          <cell r="X55">
            <v>0</v>
          </cell>
          <cell r="Y55">
            <v>0</v>
          </cell>
          <cell r="Z55" t="str">
            <v>AMOUNT</v>
          </cell>
        </row>
        <row r="56">
          <cell r="C56">
            <v>0</v>
          </cell>
          <cell r="D56" t="str">
            <v xml:space="preserve"> </v>
          </cell>
          <cell r="E56" t="str">
            <v xml:space="preserve"> </v>
          </cell>
          <cell r="F56" t="str">
            <v>P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>P</v>
          </cell>
          <cell r="AA56">
            <v>0</v>
          </cell>
        </row>
        <row r="59">
          <cell r="V59" t="str">
            <v>RATES OF TAX</v>
          </cell>
        </row>
        <row r="60">
          <cell r="C60" t="str">
            <v>1.</v>
          </cell>
          <cell r="D60" t="str">
            <v>Domestic Corporation:</v>
          </cell>
          <cell r="E60" t="str">
            <v>Domestic Corporation:</v>
          </cell>
        </row>
        <row r="61">
          <cell r="C61" t="str">
            <v>a)</v>
          </cell>
          <cell r="D61" t="str">
            <v>In General</v>
          </cell>
          <cell r="E61" t="str">
            <v>In General</v>
          </cell>
          <cell r="F61" t="str">
            <v>Non-Life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>3)</v>
          </cell>
          <cell r="AA61" t="str">
            <v>Non-Life</v>
          </cell>
        </row>
        <row r="62">
          <cell r="F62" t="str">
            <v>–</v>
          </cell>
          <cell r="G62" t="str">
            <v>on taxable income from all sources</v>
          </cell>
          <cell r="H62" t="str">
            <v>on taxable income from all sources</v>
          </cell>
          <cell r="I62" t="str">
            <v>–</v>
          </cell>
          <cell r="J62" t="str">
            <v>on taxable income from all sources</v>
          </cell>
          <cell r="K62">
            <v>0.35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0.35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 t="str">
            <v>–</v>
          </cell>
          <cell r="AB62">
            <v>0</v>
          </cell>
          <cell r="AC62">
            <v>0</v>
          </cell>
          <cell r="AD62" t="str">
            <v>on taxable income from all sources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0.35</v>
          </cell>
        </row>
        <row r="63">
          <cell r="C63" t="str">
            <v>b)</v>
          </cell>
          <cell r="D63" t="str">
            <v>Educational Institutions</v>
          </cell>
          <cell r="E63" t="str">
            <v>Educational Institutions</v>
          </cell>
          <cell r="F63" t="str">
            <v>Taxable Partnership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 t="str">
            <v>e)</v>
          </cell>
          <cell r="X63">
            <v>0</v>
          </cell>
          <cell r="Y63">
            <v>0</v>
          </cell>
          <cell r="Z63" t="str">
            <v>Taxable Partnership</v>
          </cell>
        </row>
        <row r="64">
          <cell r="F64" t="str">
            <v>–</v>
          </cell>
          <cell r="G64" t="str">
            <v>for taxable income from all sources</v>
          </cell>
          <cell r="H64" t="str">
            <v>for taxable income from all sources</v>
          </cell>
          <cell r="I64" t="str">
            <v>–</v>
          </cell>
          <cell r="J64" t="str">
            <v>on taxable income from all sources</v>
          </cell>
          <cell r="K64">
            <v>0.35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0.1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 t="str">
            <v>–</v>
          </cell>
          <cell r="AB64">
            <v>0</v>
          </cell>
          <cell r="AC64">
            <v>0</v>
          </cell>
          <cell r="AD64" t="str">
            <v>on taxable income from all sources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0.35</v>
          </cell>
        </row>
        <row r="65">
          <cell r="F65" t="str">
            <v>–</v>
          </cell>
          <cell r="G65" t="str">
            <v>if the gross income from unrelated</v>
          </cell>
          <cell r="H65" t="str">
            <v>if the gross income from unrelated</v>
          </cell>
          <cell r="I65" t="str">
            <v>Resident Foreign Corporation: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 t="str">
            <v>2.</v>
          </cell>
          <cell r="X65">
            <v>0</v>
          </cell>
          <cell r="Y65">
            <v>0</v>
          </cell>
          <cell r="Z65" t="str">
            <v>Resident Foreign Corporation:</v>
          </cell>
        </row>
        <row r="66">
          <cell r="H66" t="str">
            <v>trade, business or other activity</v>
          </cell>
          <cell r="I66" t="str">
            <v>a)</v>
          </cell>
          <cell r="J66" t="str">
            <v>In General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>a)</v>
          </cell>
          <cell r="AA66" t="str">
            <v>In General</v>
          </cell>
        </row>
        <row r="67">
          <cell r="H67" t="str">
            <v>exceeds 50% of the total gross income</v>
          </cell>
          <cell r="I67" t="str">
            <v>–</v>
          </cell>
          <cell r="J67" t="str">
            <v>on income from sources within the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 t="str">
            <v>–</v>
          </cell>
          <cell r="AB67">
            <v>0</v>
          </cell>
          <cell r="AC67">
            <v>0</v>
          </cell>
          <cell r="AD67" t="str">
            <v>on income from sources within the</v>
          </cell>
        </row>
        <row r="68">
          <cell r="H68" t="str">
            <v>derived from all sources</v>
          </cell>
          <cell r="I68">
            <v>0.35</v>
          </cell>
          <cell r="J68" t="str">
            <v>Philippines</v>
          </cell>
          <cell r="K68">
            <v>0.35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0.35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 t="str">
            <v>Philippines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0.35</v>
          </cell>
        </row>
        <row r="69">
          <cell r="C69" t="str">
            <v>c)</v>
          </cell>
          <cell r="D69" t="str">
            <v>Government Entity</v>
          </cell>
          <cell r="E69" t="str">
            <v>Government Entity</v>
          </cell>
          <cell r="F69" t="str">
            <v>International Carriers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>b)</v>
          </cell>
          <cell r="AA69" t="str">
            <v>International Carriers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 t="str">
            <v>2-1/2%</v>
          </cell>
        </row>
        <row r="70">
          <cell r="F70" t="str">
            <v>–</v>
          </cell>
          <cell r="G70" t="str">
            <v>on taxable income from all sources</v>
          </cell>
          <cell r="H70" t="str">
            <v>on taxable income from all sources</v>
          </cell>
          <cell r="I70" t="str">
            <v>–</v>
          </cell>
          <cell r="J70" t="str">
            <v>on gross Philippine billings</v>
          </cell>
          <cell r="K70" t="str">
            <v>2-1/2%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0.35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 t="str">
            <v>–</v>
          </cell>
          <cell r="AB70">
            <v>0</v>
          </cell>
          <cell r="AC70">
            <v>0</v>
          </cell>
          <cell r="AD70" t="str">
            <v>on gross Philippine billings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 t="str">
            <v>2-1/2%</v>
          </cell>
        </row>
        <row r="71">
          <cell r="C71" t="str">
            <v>d)</v>
          </cell>
          <cell r="D71" t="str">
            <v>Insurance Company</v>
          </cell>
          <cell r="E71" t="str">
            <v>Insurance Company</v>
          </cell>
          <cell r="F71" t="str">
            <v>Mutual Life Insurance Company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>c)</v>
          </cell>
          <cell r="AA71" t="str">
            <v>Mutual Life Insurance Company</v>
          </cell>
        </row>
        <row r="72">
          <cell r="E72" t="str">
            <v>1)</v>
          </cell>
          <cell r="F72" t="str">
            <v>Life</v>
          </cell>
          <cell r="G72" t="str">
            <v>–</v>
          </cell>
          <cell r="H72" t="str">
            <v>on gross investment  income derived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 t="str">
            <v>–</v>
          </cell>
          <cell r="AB72">
            <v>0</v>
          </cell>
          <cell r="AC72">
            <v>0</v>
          </cell>
          <cell r="AD72" t="str">
            <v>on gross investment  income derived</v>
          </cell>
        </row>
        <row r="73">
          <cell r="F73" t="str">
            <v>–</v>
          </cell>
          <cell r="G73" t="str">
            <v>on taxable income from all sources</v>
          </cell>
          <cell r="H73" t="str">
            <v>on taxable income from all sources</v>
          </cell>
          <cell r="I73" t="str">
            <v>from sources within the Philippines*</v>
          </cell>
          <cell r="J73">
            <v>0.1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0.35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 t="str">
            <v>from sources within the Philippines*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0.1</v>
          </cell>
        </row>
        <row r="74">
          <cell r="E74" t="str">
            <v>2)</v>
          </cell>
          <cell r="F74" t="str">
            <v>Mutual Life</v>
          </cell>
          <cell r="G74" t="str">
            <v>d)</v>
          </cell>
          <cell r="H74" t="str">
            <v>Offshore Banking Units/ForeignCurrency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>d)</v>
          </cell>
          <cell r="AA74" t="str">
            <v>Offshore Banking Units/ForeignCurrency</v>
          </cell>
        </row>
        <row r="75">
          <cell r="F75" t="str">
            <v>–</v>
          </cell>
          <cell r="G75" t="str">
            <v>on gross investment income from all</v>
          </cell>
          <cell r="H75" t="str">
            <v>on gross investment income from all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 t="str">
            <v>Deposit Units</v>
          </cell>
        </row>
        <row r="76">
          <cell r="H76" t="str">
            <v>sources</v>
          </cell>
          <cell r="I76">
            <v>0.1</v>
          </cell>
          <cell r="J76" t="str">
            <v>–</v>
          </cell>
          <cell r="K76" t="str">
            <v>on gross onshore income</v>
          </cell>
          <cell r="L76">
            <v>0.1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0.1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 t="str">
            <v>–</v>
          </cell>
          <cell r="AB76">
            <v>0</v>
          </cell>
          <cell r="AC76">
            <v>0</v>
          </cell>
          <cell r="AD76" t="str">
            <v>on gross onshore income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0.1</v>
          </cell>
        </row>
        <row r="78">
          <cell r="C78" t="str">
            <v>*Except those subject to final withholding tax.</v>
          </cell>
        </row>
        <row r="81">
          <cell r="S81" t="str">
            <v>DETAILS OF PAYMENT</v>
          </cell>
          <cell r="T81" t="str">
            <v>TO BE FILLED UP BY BIR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 t="str">
            <v>TO BE FILLED UP BY BIR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2">
          <cell r="AF82" t="str">
            <v>AUDITED BY</v>
          </cell>
        </row>
        <row r="83">
          <cell r="B83" t="str">
            <v>PARTICULARS</v>
          </cell>
          <cell r="C83" t="str">
            <v>DRAWEE BANK/NUMBER</v>
          </cell>
          <cell r="D83" t="str">
            <v xml:space="preserve">AMOUNT   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DRAWEE BANK/NUMBER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 xml:space="preserve">AMOUNT   </v>
          </cell>
        </row>
        <row r="84">
          <cell r="G84" t="str">
            <v>CASH</v>
          </cell>
          <cell r="H84" t="str">
            <v>P</v>
          </cell>
          <cell r="I84" t="str">
            <v xml:space="preserve"> 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>P</v>
          </cell>
          <cell r="AA84">
            <v>0</v>
          </cell>
        </row>
        <row r="85">
          <cell r="G85" t="str">
            <v>CHECK</v>
          </cell>
          <cell r="H85" t="str">
            <v>P</v>
          </cell>
          <cell r="I85" t="str">
            <v xml:space="preserve"> </v>
          </cell>
          <cell r="J85" t="str">
            <v>DATE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>P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 t="str">
            <v>DATE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F86" t="str">
            <v xml:space="preserve">    TAX DEBIT MEMO  </v>
          </cell>
          <cell r="G86" t="str">
            <v>P</v>
          </cell>
          <cell r="H86" t="str">
            <v xml:space="preserve"> 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 t="str">
            <v>P</v>
          </cell>
          <cell r="AA86">
            <v>0</v>
          </cell>
        </row>
        <row r="87">
          <cell r="C87" t="str">
            <v>MACHINE VALIDATION/REVENUE OFFICIAL RECEIPT DETAILS (IF NOT FILED WITH BANK)</v>
          </cell>
        </row>
        <row r="98">
          <cell r="AR98">
            <v>0</v>
          </cell>
          <cell r="AS98" t="str">
            <v>SECTION  C</v>
          </cell>
          <cell r="AT98" t="str">
            <v xml:space="preserve"> </v>
          </cell>
          <cell r="AU98" t="str">
            <v xml:space="preserve"> </v>
          </cell>
          <cell r="AV98" t="str">
            <v>GROSS INCOME</v>
          </cell>
          <cell r="AW98" t="str">
            <v xml:space="preserve"> 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 t="str">
            <v>GROSS INCOME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</row>
        <row r="100">
          <cell r="AR100">
            <v>0</v>
          </cell>
          <cell r="AS100" t="str">
            <v>SCHEDULE 1</v>
          </cell>
          <cell r="AT100" t="str">
            <v>SCHEDULE 1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 t="str">
            <v>SALE OF GOODS</v>
          </cell>
        </row>
        <row r="101">
          <cell r="AR101" t="str">
            <v>GROSS SALES DURING THE YEAR</v>
          </cell>
          <cell r="AS101" t="str">
            <v>P</v>
          </cell>
          <cell r="AT101" t="str">
            <v xml:space="preserve"> 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 t="str">
            <v>P</v>
          </cell>
          <cell r="BI101">
            <v>0</v>
          </cell>
          <cell r="BJ101">
            <v>0</v>
          </cell>
        </row>
        <row r="102">
          <cell r="AR102" t="str">
            <v>LESS:</v>
          </cell>
          <cell r="AS102" t="str">
            <v>COST OF SALES (FOR TRADERS,  ATTACH  STATEMENT OF COST OF GOODS SOLD; FOR</v>
          </cell>
          <cell r="AT102" t="str">
            <v xml:space="preserve"> </v>
          </cell>
          <cell r="AU102" t="str">
            <v>COST OF SALES (FOR TRADERS,  ATTACH  STATEMENT OF COST OF GOODS SOLD; FOR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</row>
        <row r="103">
          <cell r="AU103" t="str">
            <v>MANUFACTURERS, ATTACH STATEMENT OF COST OF GOODS MANUFACTURED AND SOLD)</v>
          </cell>
          <cell r="AV103" t="str">
            <v xml:space="preserve"> 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</row>
        <row r="104">
          <cell r="AR104" t="str">
            <v>GROSS PROFIT/(LOSS)</v>
          </cell>
          <cell r="AS104" t="str">
            <v>P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 t="str">
            <v>P</v>
          </cell>
          <cell r="BI104">
            <v>0</v>
          </cell>
          <cell r="BJ104">
            <v>0</v>
          </cell>
        </row>
        <row r="106">
          <cell r="AT106" t="str">
            <v>SCHEDULE 2</v>
          </cell>
          <cell r="AU106" t="str">
            <v>SALE OF SERVICES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 t="str">
            <v>SALE OF SERVICES</v>
          </cell>
        </row>
        <row r="107">
          <cell r="AZ107">
            <v>0</v>
          </cell>
        </row>
        <row r="108">
          <cell r="AR108" t="str">
            <v>NATURE OF SERVICE</v>
          </cell>
          <cell r="AS108" t="str">
            <v>AMOUNT</v>
          </cell>
          <cell r="AT108" t="str">
            <v>TAX WITHHELD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 t="str">
            <v>AMOUNT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 t="str">
            <v>TAX WITHHELD</v>
          </cell>
        </row>
        <row r="109">
          <cell r="AU109">
            <v>0</v>
          </cell>
          <cell r="AV109" t="str">
            <v>P</v>
          </cell>
          <cell r="AW109" t="str">
            <v xml:space="preserve"> </v>
          </cell>
          <cell r="AX109" t="str">
            <v>P</v>
          </cell>
          <cell r="AY109" t="str">
            <v xml:space="preserve"> </v>
          </cell>
          <cell r="AZ109" t="str">
            <v xml:space="preserve"> </v>
          </cell>
          <cell r="BA109">
            <v>0</v>
          </cell>
          <cell r="BB109" t="str">
            <v>P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 t="str">
            <v>P</v>
          </cell>
          <cell r="BI109">
            <v>0</v>
          </cell>
          <cell r="BJ109">
            <v>0</v>
          </cell>
        </row>
        <row r="110">
          <cell r="AU110">
            <v>0</v>
          </cell>
          <cell r="AV110" t="str">
            <v xml:space="preserve"> </v>
          </cell>
          <cell r="AW110" t="str">
            <v xml:space="preserve"> 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</row>
        <row r="111">
          <cell r="AU111">
            <v>0</v>
          </cell>
          <cell r="AV111" t="str">
            <v xml:space="preserve"> </v>
          </cell>
          <cell r="AW111" t="str">
            <v xml:space="preserve"> 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</row>
        <row r="112">
          <cell r="AU112">
            <v>0</v>
          </cell>
          <cell r="AV112" t="str">
            <v xml:space="preserve"> </v>
          </cell>
          <cell r="AW112" t="str">
            <v xml:space="preserve"> 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</row>
        <row r="113">
          <cell r="AS113" t="str">
            <v>T O T A L (TO SECTION A)</v>
          </cell>
          <cell r="AT113" t="str">
            <v>P</v>
          </cell>
          <cell r="AU113" t="str">
            <v xml:space="preserve"> </v>
          </cell>
          <cell r="AV113">
            <v>0</v>
          </cell>
          <cell r="AW113" t="str">
            <v>P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 t="str">
            <v>P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 t="str">
            <v>P</v>
          </cell>
          <cell r="BI113">
            <v>0</v>
          </cell>
          <cell r="BJ113">
            <v>0</v>
          </cell>
        </row>
        <row r="115">
          <cell r="AT115" t="str">
            <v>SCHEDULE 3       INTEREST, DIVIDEND, AND ROYALTY NOT SUBJECT TO FINAL WITHHOLDING TAX; PRIZES AND WINNINGS NOT EXCEEDING P3,000;</v>
          </cell>
        </row>
        <row r="116">
          <cell r="AT116" t="str">
            <v xml:space="preserve">                                  AND OTHER INCOME</v>
          </cell>
        </row>
        <row r="118">
          <cell r="AR118" t="str">
            <v>NAME OF PAYOR</v>
          </cell>
          <cell r="AS118" t="str">
            <v>TOTAL INCOME</v>
          </cell>
          <cell r="AT118" t="str">
            <v>TAX WITHHELD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 t="str">
            <v>TOTAL INCOME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 t="str">
            <v>TAX WITHHELD</v>
          </cell>
        </row>
        <row r="119">
          <cell r="AT119">
            <v>0</v>
          </cell>
          <cell r="AU119" t="str">
            <v>P</v>
          </cell>
          <cell r="AV119" t="str">
            <v xml:space="preserve"> </v>
          </cell>
          <cell r="AW119" t="str">
            <v>P</v>
          </cell>
          <cell r="AX119" t="str">
            <v xml:space="preserve"> </v>
          </cell>
          <cell r="AY119">
            <v>0</v>
          </cell>
          <cell r="AZ119" t="str">
            <v>P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 t="str">
            <v>P</v>
          </cell>
          <cell r="BI119">
            <v>0</v>
          </cell>
          <cell r="BJ119">
            <v>0</v>
          </cell>
        </row>
        <row r="120">
          <cell r="AT120">
            <v>0</v>
          </cell>
          <cell r="AU120" t="str">
            <v xml:space="preserve"> </v>
          </cell>
          <cell r="AV120" t="str">
            <v xml:space="preserve"> 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</row>
        <row r="121">
          <cell r="AT121">
            <v>0</v>
          </cell>
          <cell r="AU121" t="str">
            <v xml:space="preserve"> </v>
          </cell>
          <cell r="AV121" t="str">
            <v xml:space="preserve"> </v>
          </cell>
          <cell r="AW121" t="str">
            <v xml:space="preserve"> 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</row>
        <row r="122">
          <cell r="AS122" t="str">
            <v>T O T A L (TO SECTION A)</v>
          </cell>
          <cell r="AT122" t="str">
            <v>P</v>
          </cell>
          <cell r="AU122">
            <v>0</v>
          </cell>
          <cell r="AV122" t="str">
            <v>P</v>
          </cell>
          <cell r="AW122">
            <v>0</v>
          </cell>
          <cell r="AX122">
            <v>0</v>
          </cell>
          <cell r="AY122">
            <v>0</v>
          </cell>
          <cell r="AZ122" t="str">
            <v>P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 t="str">
            <v>P</v>
          </cell>
          <cell r="BI122">
            <v>0</v>
          </cell>
          <cell r="BJ122">
            <v>0</v>
          </cell>
        </row>
        <row r="123">
          <cell r="AT123" t="str">
            <v>SCHEDULE 4</v>
          </cell>
          <cell r="AU123" t="str">
            <v>SALES OR EXCHANGES OF CAPITAL ASSETS OTHER THAN SHARES OF STOCKS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 t="str">
            <v>SALES OR EXCHANGES OF CAPITAL ASSETS OTHER THAN SHARES OF STOCKS</v>
          </cell>
        </row>
        <row r="124">
          <cell r="AR124">
            <v>0</v>
          </cell>
          <cell r="AS124" t="str">
            <v xml:space="preserve"> 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</row>
        <row r="127">
          <cell r="AT127">
            <v>0</v>
          </cell>
          <cell r="AU127" t="str">
            <v>P</v>
          </cell>
          <cell r="AV127" t="str">
            <v xml:space="preserve"> </v>
          </cell>
          <cell r="AW127" t="str">
            <v>P</v>
          </cell>
          <cell r="AX127" t="str">
            <v xml:space="preserve"> </v>
          </cell>
          <cell r="AY127" t="str">
            <v>P</v>
          </cell>
          <cell r="AZ127">
            <v>0</v>
          </cell>
          <cell r="BA127" t="str">
            <v>P</v>
          </cell>
          <cell r="BB127" t="str">
            <v>P</v>
          </cell>
          <cell r="BC127">
            <v>0</v>
          </cell>
          <cell r="BD127">
            <v>0</v>
          </cell>
          <cell r="BE127" t="str">
            <v>P</v>
          </cell>
          <cell r="BF127">
            <v>0</v>
          </cell>
          <cell r="BG127">
            <v>0</v>
          </cell>
          <cell r="BH127" t="str">
            <v>P</v>
          </cell>
          <cell r="BI127">
            <v>0</v>
          </cell>
          <cell r="BJ127">
            <v>0</v>
          </cell>
          <cell r="BK127" t="str">
            <v>P</v>
          </cell>
          <cell r="BL127">
            <v>0</v>
          </cell>
          <cell r="BM127">
            <v>0</v>
          </cell>
        </row>
        <row r="128">
          <cell r="AT128">
            <v>0</v>
          </cell>
          <cell r="AU128" t="str">
            <v xml:space="preserve"> </v>
          </cell>
          <cell r="AV128" t="str">
            <v xml:space="preserve"> </v>
          </cell>
          <cell r="AW128" t="str">
            <v xml:space="preserve"> 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</row>
        <row r="129">
          <cell r="AT129">
            <v>0</v>
          </cell>
          <cell r="AU129" t="str">
            <v xml:space="preserve"> </v>
          </cell>
          <cell r="AV129" t="str">
            <v xml:space="preserve"> </v>
          </cell>
          <cell r="AW129" t="str">
            <v xml:space="preserve"> </v>
          </cell>
          <cell r="AX129" t="str">
            <v xml:space="preserve"> 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</row>
        <row r="130">
          <cell r="AS130" t="str">
            <v>T O T A L (TO SECTION A)</v>
          </cell>
          <cell r="AT130" t="str">
            <v>P</v>
          </cell>
          <cell r="AU130">
            <v>0</v>
          </cell>
          <cell r="AV130" t="str">
            <v>P</v>
          </cell>
          <cell r="AW130">
            <v>0</v>
          </cell>
          <cell r="AX130" t="str">
            <v>P</v>
          </cell>
          <cell r="AY130" t="str">
            <v>P</v>
          </cell>
          <cell r="AZ130">
            <v>0</v>
          </cell>
          <cell r="BA130">
            <v>0</v>
          </cell>
          <cell r="BB130" t="str">
            <v>P</v>
          </cell>
          <cell r="BC130">
            <v>0</v>
          </cell>
          <cell r="BD130">
            <v>0</v>
          </cell>
          <cell r="BE130" t="str">
            <v>P</v>
          </cell>
          <cell r="BF130">
            <v>0</v>
          </cell>
          <cell r="BG130">
            <v>0</v>
          </cell>
          <cell r="BH130" t="str">
            <v>P</v>
          </cell>
          <cell r="BI130">
            <v>0</v>
          </cell>
          <cell r="BJ130">
            <v>0</v>
          </cell>
          <cell r="BK130" t="str">
            <v>P</v>
          </cell>
          <cell r="BL130">
            <v>0</v>
          </cell>
          <cell r="BM130">
            <v>0</v>
          </cell>
        </row>
        <row r="131">
          <cell r="AR131">
            <v>0</v>
          </cell>
          <cell r="AS131" t="str">
            <v>SCHEDULE 5</v>
          </cell>
          <cell r="AT131" t="str">
            <v>SCHEDULE 5</v>
          </cell>
          <cell r="AU131">
            <v>0</v>
          </cell>
          <cell r="AV131" t="str">
            <v>SALES OR EXCHANGES OF PROPERTY OTHER THAN CAPITAL ASSETS</v>
          </cell>
        </row>
        <row r="132">
          <cell r="AV132" t="str">
            <v>(ATTACH KIND OF PROPERTY, DATE ACQUIRED AND DETAILS OF COMPUTATION, IF NECESSARY)</v>
          </cell>
        </row>
        <row r="134">
          <cell r="AU134">
            <v>0</v>
          </cell>
          <cell r="AV134" t="str">
            <v xml:space="preserve"> </v>
          </cell>
          <cell r="AW134" t="str">
            <v>EXPENSE OF SALE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 t="str">
            <v>EXPENSE OF SALE</v>
          </cell>
          <cell r="BC134">
            <v>0</v>
          </cell>
          <cell r="BD134">
            <v>0</v>
          </cell>
          <cell r="BE134" t="str">
            <v>DEPRECIATION</v>
          </cell>
        </row>
        <row r="135">
          <cell r="AR135" t="str">
            <v>GROSS SELLING PRICE</v>
          </cell>
          <cell r="AS135" t="str">
            <v xml:space="preserve"> </v>
          </cell>
          <cell r="AT135" t="str">
            <v>AND COST OF</v>
          </cell>
          <cell r="AU135" t="str">
            <v>ALLOWED OR</v>
          </cell>
          <cell r="AV135" t="str">
            <v>TAX WITHHELD</v>
          </cell>
          <cell r="AW135" t="str">
            <v>GAINS OR (LOSSES)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 t="str">
            <v>AND COST OF</v>
          </cell>
          <cell r="BC135">
            <v>0</v>
          </cell>
          <cell r="BD135">
            <v>0</v>
          </cell>
          <cell r="BE135" t="str">
            <v>ALLOWED OR</v>
          </cell>
          <cell r="BF135">
            <v>0</v>
          </cell>
          <cell r="BG135">
            <v>0</v>
          </cell>
          <cell r="BH135" t="str">
            <v>TAX WITHHELD</v>
          </cell>
          <cell r="BI135">
            <v>0</v>
          </cell>
          <cell r="BJ135">
            <v>0</v>
          </cell>
          <cell r="BK135" t="str">
            <v>GAINS OR (LOSSES)</v>
          </cell>
        </row>
        <row r="136">
          <cell r="BB136" t="str">
            <v>IMPROVEMENT</v>
          </cell>
          <cell r="BC136" t="str">
            <v>ALLOWABLE</v>
          </cell>
          <cell r="BD136">
            <v>0</v>
          </cell>
          <cell r="BE136" t="str">
            <v>ALLOWABLE</v>
          </cell>
        </row>
        <row r="137">
          <cell r="AU137">
            <v>0</v>
          </cell>
        </row>
        <row r="138">
          <cell r="AS138" t="str">
            <v>P</v>
          </cell>
          <cell r="AT138" t="str">
            <v xml:space="preserve"> </v>
          </cell>
          <cell r="AU138">
            <v>0</v>
          </cell>
          <cell r="AV138" t="str">
            <v xml:space="preserve"> </v>
          </cell>
          <cell r="AW138" t="str">
            <v>P</v>
          </cell>
          <cell r="AX138" t="str">
            <v xml:space="preserve"> </v>
          </cell>
          <cell r="AY138" t="str">
            <v>P</v>
          </cell>
          <cell r="AZ138">
            <v>0</v>
          </cell>
          <cell r="BA138" t="str">
            <v>P</v>
          </cell>
          <cell r="BB138" t="str">
            <v>P</v>
          </cell>
          <cell r="BC138">
            <v>0</v>
          </cell>
          <cell r="BD138">
            <v>0</v>
          </cell>
          <cell r="BE138" t="str">
            <v>P</v>
          </cell>
          <cell r="BF138">
            <v>0</v>
          </cell>
          <cell r="BG138">
            <v>0</v>
          </cell>
          <cell r="BH138" t="str">
            <v>P</v>
          </cell>
          <cell r="BI138">
            <v>0</v>
          </cell>
          <cell r="BJ138">
            <v>0</v>
          </cell>
          <cell r="BK138" t="str">
            <v>P</v>
          </cell>
          <cell r="BL138">
            <v>0</v>
          </cell>
          <cell r="BM138">
            <v>0</v>
          </cell>
        </row>
        <row r="139">
          <cell r="AU139">
            <v>0</v>
          </cell>
          <cell r="AV139" t="str">
            <v xml:space="preserve"> </v>
          </cell>
          <cell r="AW139" t="str">
            <v xml:space="preserve"> </v>
          </cell>
          <cell r="AX139" t="str">
            <v xml:space="preserve"> </v>
          </cell>
          <cell r="AY139" t="str">
            <v xml:space="preserve"> 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</row>
        <row r="140">
          <cell r="AU140">
            <v>0</v>
          </cell>
          <cell r="AV140" t="str">
            <v xml:space="preserve"> </v>
          </cell>
          <cell r="AW140" t="str">
            <v xml:space="preserve"> </v>
          </cell>
          <cell r="AX140" t="str">
            <v xml:space="preserve"> </v>
          </cell>
          <cell r="AY140" t="str">
            <v xml:space="preserve"> 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</row>
        <row r="141">
          <cell r="AS141" t="str">
            <v>T O T A L (TO SECTION A)</v>
          </cell>
          <cell r="AT141" t="str">
            <v>P</v>
          </cell>
          <cell r="AU141">
            <v>0</v>
          </cell>
          <cell r="AV141" t="str">
            <v>P</v>
          </cell>
          <cell r="AW141">
            <v>0</v>
          </cell>
          <cell r="AX141" t="str">
            <v>P</v>
          </cell>
          <cell r="AY141" t="str">
            <v>P</v>
          </cell>
          <cell r="AZ141">
            <v>0</v>
          </cell>
          <cell r="BA141">
            <v>0</v>
          </cell>
          <cell r="BB141" t="str">
            <v>P</v>
          </cell>
          <cell r="BC141">
            <v>0</v>
          </cell>
          <cell r="BD141">
            <v>0</v>
          </cell>
          <cell r="BE141" t="str">
            <v>P</v>
          </cell>
          <cell r="BF141">
            <v>0</v>
          </cell>
          <cell r="BG141">
            <v>0</v>
          </cell>
          <cell r="BH141" t="str">
            <v>P</v>
          </cell>
          <cell r="BI141">
            <v>0</v>
          </cell>
          <cell r="BJ141">
            <v>0</v>
          </cell>
          <cell r="BK141" t="str">
            <v>P</v>
          </cell>
          <cell r="BL141">
            <v>0</v>
          </cell>
          <cell r="BM141">
            <v>0</v>
          </cell>
        </row>
        <row r="144">
          <cell r="AS144" t="str">
            <v>SECTION  D</v>
          </cell>
          <cell r="AT144" t="str">
            <v>DEDUCTIONS (FROM GROSS INCOME DECLARED IN SECTION C)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 t="str">
            <v>DEDUCTIONS (FROM GROSS INCOME DECLARED IN SECTION C)</v>
          </cell>
        </row>
        <row r="145">
          <cell r="AT145" t="str">
            <v>SCHEDULE  1</v>
          </cell>
          <cell r="AU145" t="str">
            <v>ITEMS OF DEDUCTIONS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 t="str">
            <v>ITEMS OF DEDUCTIONS</v>
          </cell>
        </row>
        <row r="147">
          <cell r="AR147" t="str">
            <v>PARTICULARS</v>
          </cell>
          <cell r="AS147" t="str">
            <v>SCH____OF SEC. C</v>
          </cell>
          <cell r="AT147" t="str">
            <v>SCH____OF SEC. C</v>
          </cell>
          <cell r="AU147" t="str">
            <v>SCH____OF SEC. C</v>
          </cell>
          <cell r="AV147" t="str">
            <v>SCH____OF SEC. C</v>
          </cell>
          <cell r="AW147" t="str">
            <v>TOTAL</v>
          </cell>
          <cell r="AX147">
            <v>0</v>
          </cell>
          <cell r="AY147" t="str">
            <v>SCH____OF SEC. C</v>
          </cell>
          <cell r="AZ147">
            <v>0</v>
          </cell>
          <cell r="BA147">
            <v>0</v>
          </cell>
          <cell r="BB147" t="str">
            <v>SCH____OF SEC. C</v>
          </cell>
          <cell r="BC147">
            <v>0</v>
          </cell>
          <cell r="BD147">
            <v>0</v>
          </cell>
          <cell r="BE147" t="str">
            <v>SCH____OF SEC. C</v>
          </cell>
          <cell r="BF147">
            <v>0</v>
          </cell>
          <cell r="BG147">
            <v>0</v>
          </cell>
          <cell r="BH147" t="str">
            <v>SCH____OF SEC. C</v>
          </cell>
          <cell r="BI147">
            <v>0</v>
          </cell>
          <cell r="BJ147">
            <v>0</v>
          </cell>
          <cell r="BK147">
            <v>0</v>
          </cell>
          <cell r="BL147" t="str">
            <v>TOTAL</v>
          </cell>
          <cell r="BM147">
            <v>0</v>
          </cell>
        </row>
        <row r="149">
          <cell r="AS149" t="str">
            <v>1.</v>
          </cell>
          <cell r="AT149" t="str">
            <v>SALARY AND WAGE</v>
          </cell>
          <cell r="AU149" t="str">
            <v>P</v>
          </cell>
          <cell r="AV149" t="str">
            <v>P</v>
          </cell>
          <cell r="AW149" t="str">
            <v>P</v>
          </cell>
          <cell r="AX149" t="str">
            <v>P</v>
          </cell>
          <cell r="AY149" t="str">
            <v>P</v>
          </cell>
          <cell r="AZ149">
            <v>0</v>
          </cell>
          <cell r="BA149">
            <v>0</v>
          </cell>
          <cell r="BB149" t="str">
            <v>P</v>
          </cell>
          <cell r="BC149">
            <v>0</v>
          </cell>
          <cell r="BD149">
            <v>0</v>
          </cell>
          <cell r="BE149" t="str">
            <v>P</v>
          </cell>
          <cell r="BF149">
            <v>0</v>
          </cell>
          <cell r="BG149">
            <v>0</v>
          </cell>
          <cell r="BH149" t="str">
            <v>P</v>
          </cell>
          <cell r="BI149">
            <v>0</v>
          </cell>
          <cell r="BJ149">
            <v>0</v>
          </cell>
          <cell r="BK149" t="str">
            <v>P</v>
          </cell>
        </row>
        <row r="150">
          <cell r="AS150" t="str">
            <v>2.</v>
          </cell>
          <cell r="AT150" t="str">
            <v>TRANSPORTATION/TRAVELLING</v>
          </cell>
        </row>
        <row r="151">
          <cell r="AS151" t="str">
            <v>3.</v>
          </cell>
          <cell r="AT151" t="str">
            <v>REPRESENTATION &amp; ENTERTAINMENT</v>
          </cell>
        </row>
        <row r="152">
          <cell r="AS152" t="str">
            <v>4.</v>
          </cell>
          <cell r="AT152" t="str">
            <v>RENT</v>
          </cell>
        </row>
        <row r="153">
          <cell r="AS153" t="str">
            <v>5.</v>
          </cell>
          <cell r="AT153" t="str">
            <v>REPAIR</v>
          </cell>
        </row>
        <row r="154">
          <cell r="AS154" t="str">
            <v>6.</v>
          </cell>
          <cell r="AT154" t="str">
            <v>INTEREST</v>
          </cell>
        </row>
        <row r="155">
          <cell r="AS155" t="str">
            <v>7.</v>
          </cell>
          <cell r="AT155" t="str">
            <v>TAX AND LICENSE</v>
          </cell>
        </row>
        <row r="156">
          <cell r="AS156" t="str">
            <v>8.</v>
          </cell>
          <cell r="AT156" t="str">
            <v>PROFESSIONAL FEE</v>
          </cell>
        </row>
        <row r="157">
          <cell r="AS157" t="str">
            <v>9.</v>
          </cell>
          <cell r="AT157" t="str">
            <v>LOSS</v>
          </cell>
        </row>
        <row r="158">
          <cell r="AS158" t="str">
            <v>10.</v>
          </cell>
          <cell r="AT158" t="str">
            <v>DEPRECIATION (FROM SCH. 2 OF SECTION D)</v>
          </cell>
        </row>
        <row r="159">
          <cell r="AS159" t="str">
            <v>11.</v>
          </cell>
          <cell r="AT159" t="str">
            <v>BAD DEBT WRITTEN OFF</v>
          </cell>
        </row>
        <row r="160">
          <cell r="AS160" t="str">
            <v>12.</v>
          </cell>
          <cell r="AT160" t="str">
            <v>CONTRIBUTION</v>
          </cell>
        </row>
        <row r="161">
          <cell r="AT161" t="str">
            <v>a.</v>
          </cell>
          <cell r="AU161" t="str">
            <v>FULLY DEDUCTIBLE</v>
          </cell>
        </row>
        <row r="162">
          <cell r="AT162" t="str">
            <v>b.</v>
          </cell>
          <cell r="AU162" t="str">
            <v>SUBJECT TO 6% LIMITATION</v>
          </cell>
        </row>
        <row r="163">
          <cell r="AS163" t="str">
            <v>13.</v>
          </cell>
          <cell r="AT163" t="str">
            <v>INSURANCE</v>
          </cell>
        </row>
        <row r="164">
          <cell r="AS164" t="str">
            <v>14.</v>
          </cell>
          <cell r="AT164" t="str">
            <v>HEAT, LIGHT AND POWER</v>
          </cell>
        </row>
        <row r="165">
          <cell r="AS165" t="str">
            <v>15.</v>
          </cell>
          <cell r="AT165" t="str">
            <v>OTHER DEDUCTIONS (List down)</v>
          </cell>
        </row>
        <row r="171">
          <cell r="AS171" t="str">
            <v>T O T A L (TO SECTION A)</v>
          </cell>
          <cell r="AT171" t="str">
            <v>P</v>
          </cell>
          <cell r="AU171" t="str">
            <v>P</v>
          </cell>
          <cell r="AV171">
            <v>0</v>
          </cell>
          <cell r="AW171" t="str">
            <v>P</v>
          </cell>
          <cell r="AX171">
            <v>0</v>
          </cell>
          <cell r="AY171" t="str">
            <v>P</v>
          </cell>
          <cell r="AZ171">
            <v>0</v>
          </cell>
          <cell r="BA171" t="str">
            <v>P</v>
          </cell>
          <cell r="BB171" t="str">
            <v>P</v>
          </cell>
          <cell r="BC171">
            <v>0</v>
          </cell>
          <cell r="BD171">
            <v>0</v>
          </cell>
          <cell r="BE171" t="str">
            <v>P</v>
          </cell>
          <cell r="BF171">
            <v>0</v>
          </cell>
          <cell r="BG171">
            <v>0</v>
          </cell>
          <cell r="BH171" t="str">
            <v>P</v>
          </cell>
          <cell r="BI171">
            <v>0</v>
          </cell>
          <cell r="BJ171">
            <v>0</v>
          </cell>
          <cell r="BK171" t="str">
            <v>P</v>
          </cell>
          <cell r="BL171">
            <v>0</v>
          </cell>
          <cell r="BM171">
            <v>0</v>
          </cell>
        </row>
        <row r="173">
          <cell r="AS173" t="str">
            <v>SCHEDULE  2</v>
          </cell>
          <cell r="AT173" t="str">
            <v>DEPRECIATION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 t="str">
            <v>DEPRECIATION</v>
          </cell>
        </row>
        <row r="177">
          <cell r="AV177" t="str">
            <v>MO</v>
          </cell>
          <cell r="AW177" t="str">
            <v>DAY</v>
          </cell>
          <cell r="AX177" t="str">
            <v>YR</v>
          </cell>
        </row>
        <row r="178">
          <cell r="AS178">
            <v>0</v>
          </cell>
          <cell r="AT178" t="str">
            <v>P</v>
          </cell>
          <cell r="AU178" t="str">
            <v>P</v>
          </cell>
          <cell r="AV178" t="str">
            <v>P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 t="str">
            <v>P</v>
          </cell>
          <cell r="BF178">
            <v>0</v>
          </cell>
          <cell r="BG178">
            <v>0</v>
          </cell>
          <cell r="BH178" t="str">
            <v>P</v>
          </cell>
          <cell r="BI178">
            <v>0</v>
          </cell>
          <cell r="BJ178">
            <v>0</v>
          </cell>
          <cell r="BK178" t="str">
            <v>P</v>
          </cell>
        </row>
        <row r="179"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</row>
        <row r="180"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</row>
        <row r="181">
          <cell r="AS181" t="str">
            <v>T O T A L (TO LINE 10 OF SECTION D)</v>
          </cell>
          <cell r="AT181">
            <v>0</v>
          </cell>
          <cell r="AU181" t="str">
            <v>P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 t="str">
            <v>P</v>
          </cell>
          <cell r="BL181">
            <v>0</v>
          </cell>
          <cell r="BM181">
            <v>0</v>
          </cell>
        </row>
        <row r="185">
          <cell r="BT185">
            <v>0</v>
          </cell>
        </row>
        <row r="186">
          <cell r="BU186" t="str">
            <v>SECTION  E</v>
          </cell>
          <cell r="BV186" t="str">
            <v>TAX CREDITS/PAYMENTS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 t="str">
            <v>TAX CREDITS/PAYMENTS</v>
          </cell>
        </row>
        <row r="187">
          <cell r="BU187">
            <v>0</v>
          </cell>
        </row>
        <row r="188">
          <cell r="BX188" t="str">
            <v>a)</v>
          </cell>
          <cell r="BY188" t="str">
            <v>PRIOR YEAR'S EXCESS CREDIT (ATTACH COPY OF BIR FORM NO. 1702)</v>
          </cell>
          <cell r="BZ188" t="str">
            <v>P</v>
          </cell>
          <cell r="CA188" t="str">
            <v xml:space="preserve"> 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 t="str">
            <v>P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</row>
        <row r="189">
          <cell r="BX189" t="str">
            <v>b)</v>
          </cell>
          <cell r="BY189" t="str">
            <v>QUARTERLY PAYMENTS/CREDITS MADE THIS YEAR</v>
          </cell>
        </row>
        <row r="190">
          <cell r="BZ190" t="str">
            <v>1.</v>
          </cell>
          <cell r="CA190" t="str">
            <v>CASH/CHECKS</v>
          </cell>
          <cell r="CB190" t="str">
            <v xml:space="preserve"> </v>
          </cell>
          <cell r="CC190" t="str">
            <v xml:space="preserve"> 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BU191" t="str">
            <v>QTR</v>
          </cell>
          <cell r="BV191" t="str">
            <v>DATE</v>
          </cell>
          <cell r="BW191" t="str">
            <v>DATE</v>
          </cell>
          <cell r="BX191" t="str">
            <v>AMOUNT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 t="str">
            <v>BANK CODE/ROR NO.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 t="str">
            <v>AMOUNT</v>
          </cell>
        </row>
        <row r="192">
          <cell r="BU192" t="str">
            <v>1ST</v>
          </cell>
          <cell r="BV192" t="str">
            <v xml:space="preserve"> 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</row>
        <row r="193">
          <cell r="BU193" t="str">
            <v>2ND</v>
          </cell>
          <cell r="BV193" t="str">
            <v xml:space="preserve"> 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</row>
        <row r="194">
          <cell r="BU194" t="str">
            <v>3RD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</row>
        <row r="195">
          <cell r="BZ195" t="str">
            <v>2.</v>
          </cell>
          <cell r="CA195" t="str">
            <v>TAX CREDITS APPLIED THRU TDM (PER BIR FORM NO. 2321)</v>
          </cell>
          <cell r="CB195" t="str">
            <v xml:space="preserve"> 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</row>
        <row r="196">
          <cell r="BU196" t="str">
            <v>QTR</v>
          </cell>
          <cell r="BV196" t="str">
            <v>DATE</v>
          </cell>
          <cell r="BW196" t="str">
            <v>DATE</v>
          </cell>
          <cell r="BX196" t="str">
            <v>AMOUNT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 t="str">
            <v>TDM NO.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 t="str">
            <v>AMOUNT</v>
          </cell>
        </row>
        <row r="197">
          <cell r="BU197" t="str">
            <v>1ST</v>
          </cell>
          <cell r="BV197" t="str">
            <v xml:space="preserve"> 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</row>
        <row r="198">
          <cell r="BU198" t="str">
            <v>2ND</v>
          </cell>
        </row>
        <row r="199">
          <cell r="BU199" t="str">
            <v>3RD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</row>
        <row r="200">
          <cell r="BX200" t="str">
            <v>c)</v>
          </cell>
          <cell r="BY200" t="str">
            <v>CREDITABLE TAX WITHHELD (PER BIR FORM NO. 1743-750)</v>
          </cell>
        </row>
        <row r="201">
          <cell r="BU201" t="str">
            <v>QTR</v>
          </cell>
          <cell r="BV201" t="str">
            <v>AMOUNT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 t="str">
            <v>AMOUNT</v>
          </cell>
        </row>
        <row r="202">
          <cell r="BU202" t="str">
            <v>1ST</v>
          </cell>
        </row>
        <row r="203">
          <cell r="BU203" t="str">
            <v>2ND</v>
          </cell>
        </row>
        <row r="204">
          <cell r="BU204" t="str">
            <v>3RD</v>
          </cell>
        </row>
        <row r="205">
          <cell r="BU205" t="str">
            <v>4TH</v>
          </cell>
          <cell r="BV205" t="str">
            <v>P</v>
          </cell>
          <cell r="BW205">
            <v>0</v>
          </cell>
          <cell r="BX205" t="str">
            <v>P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 t="str">
            <v>P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 t="str">
            <v>P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</row>
        <row r="208">
          <cell r="BU208" t="str">
            <v>SECTION  F</v>
          </cell>
          <cell r="BV208" t="str">
            <v>RECONCILIATION OF NET INCOME FOR CORPORATIONS AND TAXABLE PARTNERSHIPS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 t="str">
            <v>RECONCILIATION OF NET INCOME FOR CORPORATIONS AND TAXABLE PARTNERSHIPS</v>
          </cell>
        </row>
        <row r="210">
          <cell r="BU210" t="str">
            <v>1.</v>
          </cell>
          <cell r="BV210" t="str">
            <v>TAXABLE INCOME PER RETURN (FROM ITEM 1 OF SECTION B)</v>
          </cell>
          <cell r="BW210" t="str">
            <v>P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 t="str">
            <v>P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</row>
        <row r="211">
          <cell r="BU211" t="str">
            <v>2.</v>
          </cell>
          <cell r="BV211" t="str">
            <v>ADD:</v>
          </cell>
          <cell r="BW211" t="str">
            <v>a.</v>
          </cell>
          <cell r="BX211" t="str">
            <v>a.</v>
          </cell>
          <cell r="BY211" t="str">
            <v>NON-TAXABLE INCOME (Specify)</v>
          </cell>
          <cell r="BZ211" t="str">
            <v xml:space="preserve"> 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 t="str">
            <v>P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</row>
        <row r="212">
          <cell r="CU212">
            <v>0</v>
          </cell>
        </row>
        <row r="213">
          <cell r="CU213">
            <v>0</v>
          </cell>
        </row>
        <row r="214">
          <cell r="BX214" t="str">
            <v>b.</v>
          </cell>
          <cell r="BY214" t="str">
            <v>INCOME SUBJECTED TO FINAL INCOME TAX (Specify)</v>
          </cell>
          <cell r="BZ214" t="str">
            <v xml:space="preserve"> 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</row>
        <row r="215">
          <cell r="CU215">
            <v>0</v>
          </cell>
        </row>
        <row r="216">
          <cell r="CU216">
            <v>0</v>
          </cell>
        </row>
        <row r="217">
          <cell r="BX217" t="str">
            <v>c.</v>
          </cell>
          <cell r="BY217" t="str">
            <v>CHARGES AGAINST RESERVE (Specify)</v>
          </cell>
          <cell r="BZ217" t="str">
            <v xml:space="preserve"> 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</row>
        <row r="218">
          <cell r="CU218">
            <v>0</v>
          </cell>
        </row>
        <row r="219"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</row>
        <row r="220">
          <cell r="BU220" t="str">
            <v>3.</v>
          </cell>
          <cell r="BV220" t="str">
            <v>DEDUCT:</v>
          </cell>
          <cell r="BW220" t="str">
            <v>UNALLOWABLE DEDUCTIONS (Specify)</v>
          </cell>
          <cell r="BX220" t="str">
            <v xml:space="preserve"> </v>
          </cell>
          <cell r="BY220">
            <v>0</v>
          </cell>
          <cell r="BZ220" t="str">
            <v>UNALLOWABLE DEDUCTIONS (Specify)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</row>
        <row r="221">
          <cell r="CU221">
            <v>0</v>
          </cell>
        </row>
        <row r="222">
          <cell r="CU222">
            <v>0</v>
          </cell>
        </row>
        <row r="223"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</row>
        <row r="224">
          <cell r="BU224" t="str">
            <v>4.</v>
          </cell>
          <cell r="BV224" t="str">
            <v>NET PROFIT/(LOSS) PER BOOKS (ITEM 1 + ITEM 2 - ITEM 3)</v>
          </cell>
          <cell r="BW224" t="str">
            <v>P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 t="str">
            <v>P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</row>
        <row r="227">
          <cell r="BU227" t="str">
            <v>SECTION G</v>
          </cell>
          <cell r="BV227" t="str">
            <v>ANALYSIS OF CHANGES IN RETAINED EARNINGS FOR CORPORATIONS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 t="str">
            <v>ANALYSIS OF CHANGES IN RETAINED EARNINGS FOR CORPORATIONS</v>
          </cell>
        </row>
        <row r="229">
          <cell r="BU229" t="str">
            <v>RETAINED EARNINGS AT THE BEGINNING OF TAXABLE YEAR AS SHOWN IN THE BALANCE SHEET</v>
          </cell>
          <cell r="BV229" t="str">
            <v>P</v>
          </cell>
          <cell r="BW229" t="str">
            <v xml:space="preserve"> 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 t="str">
            <v>P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</row>
        <row r="230">
          <cell r="BU230" t="str">
            <v>ADD:</v>
          </cell>
          <cell r="BV230" t="str">
            <v>a.</v>
          </cell>
          <cell r="BW230" t="str">
            <v>NET PROFIT/(LOSS) PER BOOK (FROM ITEM 4 OF SECTION F)</v>
          </cell>
          <cell r="BX230" t="str">
            <v>a.</v>
          </cell>
          <cell r="BY230" t="str">
            <v>NET PROFIT/(LOSS) PER BOOK (FROM ITEM 4 OF SECTION F)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 t="str">
            <v>P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</row>
        <row r="231">
          <cell r="BX231" t="str">
            <v>b.</v>
          </cell>
          <cell r="BY231" t="str">
            <v>OTHER CREDITS TO RETAINED EARNINGS (Specify)</v>
          </cell>
          <cell r="BZ231" t="str">
            <v xml:space="preserve"> 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</row>
        <row r="232">
          <cell r="CU232">
            <v>0</v>
          </cell>
        </row>
        <row r="233"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</row>
        <row r="234">
          <cell r="BU234" t="str">
            <v>DEDUCT:</v>
          </cell>
          <cell r="BV234" t="str">
            <v>a.</v>
          </cell>
          <cell r="BW234" t="str">
            <v>DIVIDENDS PAID DURING THE YEAR WHETHER IN CASH, STOCK</v>
          </cell>
          <cell r="BX234" t="str">
            <v>a.</v>
          </cell>
          <cell r="BY234" t="str">
            <v>DIVIDENDS PAID DURING THE YEAR WHETHER IN CASH, STOCK</v>
          </cell>
        </row>
        <row r="235">
          <cell r="BY235" t="str">
            <v>OR OTHER PROPERTY</v>
          </cell>
          <cell r="BZ235" t="str">
            <v xml:space="preserve"> 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</row>
        <row r="236">
          <cell r="BX236" t="str">
            <v>b.</v>
          </cell>
          <cell r="BY236" t="str">
            <v>OTHER DEBITS TO RETAINED EARNINGS (Specify)</v>
          </cell>
          <cell r="BZ236" t="str">
            <v xml:space="preserve"> 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</row>
        <row r="237">
          <cell r="CU237">
            <v>0</v>
          </cell>
        </row>
        <row r="238"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</row>
        <row r="239">
          <cell r="BU239" t="str">
            <v>RETAINED EARNINGS AT THE CLOSE OF TAXABLE YEAR AS SHOWN IN THE BALANCE SHEET</v>
          </cell>
          <cell r="BV239" t="str">
            <v>P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 t="str">
            <v>P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</row>
        <row r="242">
          <cell r="BU242" t="str">
            <v>SECTION  H</v>
          </cell>
          <cell r="BV242" t="str">
            <v>ANALYSIS OF CHANGES IN PARTNERS' CAPITAL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 t="str">
            <v>ANALYSIS OF CHANGES IN PARTNERS' CAPITAL</v>
          </cell>
        </row>
        <row r="244">
          <cell r="CJ244" t="str">
            <v xml:space="preserve">   ADD/(DEDUCT)</v>
          </cell>
        </row>
        <row r="245">
          <cell r="BZ245" t="str">
            <v>NAME OF PARTNERS</v>
          </cell>
          <cell r="CA245" t="str">
            <v>PROFIT/(LOSS) DISTRIBUTION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 t="str">
            <v>PROFIT/(LOSS) DISTRIBUTION</v>
          </cell>
        </row>
        <row r="246">
          <cell r="CK246" t="str">
            <v>RATIO</v>
          </cell>
          <cell r="CL246" t="str">
            <v>AMOUNT</v>
          </cell>
          <cell r="CM246" t="str">
            <v>AMOUNT</v>
          </cell>
        </row>
        <row r="247">
          <cell r="CG247" t="str">
            <v>P</v>
          </cell>
          <cell r="CH247" t="str">
            <v>P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0</v>
          </cell>
          <cell r="CZ247" t="str">
            <v>P</v>
          </cell>
          <cell r="DA247">
            <v>0</v>
          </cell>
          <cell r="DB247">
            <v>0</v>
          </cell>
        </row>
        <row r="248">
          <cell r="DB248">
            <v>0</v>
          </cell>
        </row>
        <row r="249">
          <cell r="DB249">
            <v>0</v>
          </cell>
        </row>
        <row r="250">
          <cell r="DB250">
            <v>0</v>
          </cell>
        </row>
        <row r="251">
          <cell r="DB251">
            <v>0</v>
          </cell>
        </row>
        <row r="252"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0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</row>
        <row r="253">
          <cell r="DB253">
            <v>0</v>
          </cell>
        </row>
        <row r="254">
          <cell r="BW254" t="str">
            <v>T O T A L</v>
          </cell>
          <cell r="BX254" t="str">
            <v>P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 t="str">
            <v>P</v>
          </cell>
          <cell r="CE254">
            <v>0</v>
          </cell>
          <cell r="CF254">
            <v>0</v>
          </cell>
          <cell r="CG254" t="str">
            <v>P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 t="str">
            <v>P</v>
          </cell>
          <cell r="DA254">
            <v>0</v>
          </cell>
          <cell r="DB254">
            <v>0</v>
          </cell>
          <cell r="DC254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>
        <row r="1">
          <cell r="A1">
            <v>0</v>
          </cell>
        </row>
      </sheetData>
      <sheetData sheetId="46">
        <row r="1">
          <cell r="A1">
            <v>0</v>
          </cell>
        </row>
      </sheetData>
      <sheetData sheetId="47">
        <row r="1">
          <cell r="A1">
            <v>0</v>
          </cell>
        </row>
      </sheetData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>
        <row r="1">
          <cell r="A1">
            <v>0</v>
          </cell>
        </row>
      </sheetData>
      <sheetData sheetId="58">
        <row r="1">
          <cell r="A1">
            <v>0</v>
          </cell>
        </row>
      </sheetData>
      <sheetData sheetId="59">
        <row r="1">
          <cell r="A1">
            <v>0</v>
          </cell>
        </row>
      </sheetData>
      <sheetData sheetId="60">
        <row r="1">
          <cell r="A1">
            <v>0</v>
          </cell>
        </row>
      </sheetData>
      <sheetData sheetId="61">
        <row r="1">
          <cell r="A1">
            <v>0</v>
          </cell>
        </row>
      </sheetData>
      <sheetData sheetId="62" refreshError="1"/>
      <sheetData sheetId="63">
        <row r="1">
          <cell r="A1">
            <v>0</v>
          </cell>
        </row>
      </sheetData>
      <sheetData sheetId="64">
        <row r="1">
          <cell r="A1">
            <v>0</v>
          </cell>
        </row>
      </sheetData>
      <sheetData sheetId="65">
        <row r="1">
          <cell r="A1">
            <v>0</v>
          </cell>
        </row>
      </sheetData>
      <sheetData sheetId="66">
        <row r="1">
          <cell r="A1">
            <v>0</v>
          </cell>
        </row>
      </sheetData>
      <sheetData sheetId="67">
        <row r="1">
          <cell r="A1">
            <v>0</v>
          </cell>
        </row>
      </sheetData>
      <sheetData sheetId="68">
        <row r="1">
          <cell r="A1">
            <v>0</v>
          </cell>
        </row>
      </sheetData>
      <sheetData sheetId="69">
        <row r="1">
          <cell r="A1">
            <v>0</v>
          </cell>
        </row>
      </sheetData>
      <sheetData sheetId="70">
        <row r="1">
          <cell r="A1">
            <v>0</v>
          </cell>
        </row>
      </sheetData>
      <sheetData sheetId="71">
        <row r="1">
          <cell r="A1">
            <v>0</v>
          </cell>
        </row>
      </sheetData>
      <sheetData sheetId="72">
        <row r="1">
          <cell r="A1">
            <v>0</v>
          </cell>
        </row>
      </sheetData>
      <sheetData sheetId="73">
        <row r="1">
          <cell r="A1">
            <v>0</v>
          </cell>
        </row>
      </sheetData>
      <sheetData sheetId="74">
        <row r="1">
          <cell r="A1">
            <v>0</v>
          </cell>
        </row>
      </sheetData>
      <sheetData sheetId="75">
        <row r="1">
          <cell r="A1">
            <v>0</v>
          </cell>
        </row>
      </sheetData>
      <sheetData sheetId="76">
        <row r="1">
          <cell r="A1">
            <v>0</v>
          </cell>
        </row>
      </sheetData>
      <sheetData sheetId="77" refreshError="1"/>
      <sheetData sheetId="78">
        <row r="1">
          <cell r="A1">
            <v>0</v>
          </cell>
        </row>
      </sheetData>
      <sheetData sheetId="79">
        <row r="1">
          <cell r="A1">
            <v>0</v>
          </cell>
        </row>
      </sheetData>
      <sheetData sheetId="80">
        <row r="1">
          <cell r="A1">
            <v>0</v>
          </cell>
        </row>
      </sheetData>
      <sheetData sheetId="81">
        <row r="1">
          <cell r="A1">
            <v>0</v>
          </cell>
        </row>
      </sheetData>
      <sheetData sheetId="82">
        <row r="1">
          <cell r="A1">
            <v>0</v>
          </cell>
        </row>
      </sheetData>
      <sheetData sheetId="83">
        <row r="1">
          <cell r="A1">
            <v>0</v>
          </cell>
        </row>
      </sheetData>
      <sheetData sheetId="84">
        <row r="1">
          <cell r="A1">
            <v>0</v>
          </cell>
        </row>
      </sheetData>
      <sheetData sheetId="85">
        <row r="1">
          <cell r="A1">
            <v>0</v>
          </cell>
        </row>
      </sheetData>
      <sheetData sheetId="86">
        <row r="1">
          <cell r="A1">
            <v>0</v>
          </cell>
        </row>
      </sheetData>
      <sheetData sheetId="87">
        <row r="1">
          <cell r="A1">
            <v>0</v>
          </cell>
        </row>
      </sheetData>
      <sheetData sheetId="88">
        <row r="1">
          <cell r="A1">
            <v>0</v>
          </cell>
        </row>
      </sheetData>
      <sheetData sheetId="89">
        <row r="1">
          <cell r="A1">
            <v>0</v>
          </cell>
        </row>
      </sheetData>
      <sheetData sheetId="90">
        <row r="1">
          <cell r="A1">
            <v>0</v>
          </cell>
        </row>
      </sheetData>
      <sheetData sheetId="91">
        <row r="1">
          <cell r="A1">
            <v>0</v>
          </cell>
        </row>
      </sheetData>
      <sheetData sheetId="92">
        <row r="1">
          <cell r="A1">
            <v>0</v>
          </cell>
        </row>
      </sheetData>
      <sheetData sheetId="93">
        <row r="1">
          <cell r="A1">
            <v>0</v>
          </cell>
        </row>
      </sheetData>
      <sheetData sheetId="94">
        <row r="1">
          <cell r="A1">
            <v>0</v>
          </cell>
        </row>
      </sheetData>
      <sheetData sheetId="95">
        <row r="1">
          <cell r="A1">
            <v>0</v>
          </cell>
        </row>
      </sheetData>
      <sheetData sheetId="96">
        <row r="1">
          <cell r="A1">
            <v>0</v>
          </cell>
        </row>
      </sheetData>
      <sheetData sheetId="97">
        <row r="1">
          <cell r="A1">
            <v>0</v>
          </cell>
        </row>
      </sheetData>
      <sheetData sheetId="98">
        <row r="1">
          <cell r="A1">
            <v>0</v>
          </cell>
        </row>
      </sheetData>
      <sheetData sheetId="99">
        <row r="1">
          <cell r="A1">
            <v>0</v>
          </cell>
        </row>
      </sheetData>
      <sheetData sheetId="100">
        <row r="1">
          <cell r="A1">
            <v>0</v>
          </cell>
        </row>
      </sheetData>
      <sheetData sheetId="101">
        <row r="1">
          <cell r="A1">
            <v>0</v>
          </cell>
        </row>
      </sheetData>
      <sheetData sheetId="102">
        <row r="1">
          <cell r="A1">
            <v>0</v>
          </cell>
        </row>
      </sheetData>
      <sheetData sheetId="103">
        <row r="1">
          <cell r="A1">
            <v>0</v>
          </cell>
        </row>
      </sheetData>
      <sheetData sheetId="104">
        <row r="1">
          <cell r="A1">
            <v>0</v>
          </cell>
        </row>
      </sheetData>
      <sheetData sheetId="105">
        <row r="1">
          <cell r="A1">
            <v>0</v>
          </cell>
        </row>
      </sheetData>
      <sheetData sheetId="106">
        <row r="1">
          <cell r="A1">
            <v>0</v>
          </cell>
        </row>
      </sheetData>
      <sheetData sheetId="107">
        <row r="1">
          <cell r="A1">
            <v>0</v>
          </cell>
        </row>
      </sheetData>
      <sheetData sheetId="108">
        <row r="1">
          <cell r="A1">
            <v>0</v>
          </cell>
        </row>
      </sheetData>
      <sheetData sheetId="109">
        <row r="1">
          <cell r="A1">
            <v>0</v>
          </cell>
        </row>
      </sheetData>
      <sheetData sheetId="110">
        <row r="1">
          <cell r="A1">
            <v>0</v>
          </cell>
        </row>
      </sheetData>
      <sheetData sheetId="111">
        <row r="1">
          <cell r="A1">
            <v>0</v>
          </cell>
        </row>
      </sheetData>
      <sheetData sheetId="112">
        <row r="1">
          <cell r="A1">
            <v>0</v>
          </cell>
        </row>
      </sheetData>
      <sheetData sheetId="113">
        <row r="1">
          <cell r="A1">
            <v>0</v>
          </cell>
        </row>
      </sheetData>
      <sheetData sheetId="114">
        <row r="1">
          <cell r="A1">
            <v>0</v>
          </cell>
        </row>
      </sheetData>
      <sheetData sheetId="115">
        <row r="1">
          <cell r="A1">
            <v>0</v>
          </cell>
        </row>
      </sheetData>
      <sheetData sheetId="116">
        <row r="1">
          <cell r="A1">
            <v>0</v>
          </cell>
        </row>
      </sheetData>
      <sheetData sheetId="117">
        <row r="1">
          <cell r="A1">
            <v>0</v>
          </cell>
        </row>
      </sheetData>
      <sheetData sheetId="118">
        <row r="1">
          <cell r="A1">
            <v>0</v>
          </cell>
        </row>
      </sheetData>
      <sheetData sheetId="119">
        <row r="1">
          <cell r="A1">
            <v>0</v>
          </cell>
        </row>
      </sheetData>
      <sheetData sheetId="120">
        <row r="1">
          <cell r="A1">
            <v>0</v>
          </cell>
        </row>
      </sheetData>
      <sheetData sheetId="121">
        <row r="1">
          <cell r="A1">
            <v>0</v>
          </cell>
        </row>
      </sheetData>
      <sheetData sheetId="122">
        <row r="1">
          <cell r="A1">
            <v>0</v>
          </cell>
        </row>
      </sheetData>
      <sheetData sheetId="123">
        <row r="1">
          <cell r="A1">
            <v>0</v>
          </cell>
        </row>
      </sheetData>
      <sheetData sheetId="124">
        <row r="1">
          <cell r="A1">
            <v>0</v>
          </cell>
        </row>
      </sheetData>
      <sheetData sheetId="125">
        <row r="1">
          <cell r="A1">
            <v>0</v>
          </cell>
        </row>
      </sheetData>
      <sheetData sheetId="126">
        <row r="1">
          <cell r="A1">
            <v>0</v>
          </cell>
        </row>
      </sheetData>
      <sheetData sheetId="127">
        <row r="1">
          <cell r="A1">
            <v>0</v>
          </cell>
        </row>
      </sheetData>
      <sheetData sheetId="128">
        <row r="1">
          <cell r="A1">
            <v>0</v>
          </cell>
        </row>
      </sheetData>
      <sheetData sheetId="129">
        <row r="1">
          <cell r="A1">
            <v>0</v>
          </cell>
        </row>
      </sheetData>
      <sheetData sheetId="130">
        <row r="1">
          <cell r="A1">
            <v>0</v>
          </cell>
        </row>
      </sheetData>
      <sheetData sheetId="131">
        <row r="1">
          <cell r="A1">
            <v>0</v>
          </cell>
        </row>
      </sheetData>
      <sheetData sheetId="132">
        <row r="1">
          <cell r="A1">
            <v>0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1">
          <cell r="A1">
            <v>0</v>
          </cell>
        </row>
      </sheetData>
      <sheetData sheetId="153">
        <row r="1">
          <cell r="A1">
            <v>0</v>
          </cell>
        </row>
      </sheetData>
      <sheetData sheetId="154">
        <row r="1">
          <cell r="A1">
            <v>0</v>
          </cell>
        </row>
      </sheetData>
      <sheetData sheetId="155">
        <row r="1">
          <cell r="A1">
            <v>0</v>
          </cell>
        </row>
      </sheetData>
      <sheetData sheetId="156">
        <row r="1">
          <cell r="A1">
            <v>0</v>
          </cell>
        </row>
      </sheetData>
      <sheetData sheetId="157">
        <row r="1">
          <cell r="A1">
            <v>0</v>
          </cell>
        </row>
      </sheetData>
      <sheetData sheetId="158">
        <row r="1">
          <cell r="A1">
            <v>0</v>
          </cell>
        </row>
      </sheetData>
      <sheetData sheetId="159">
        <row r="1">
          <cell r="A1">
            <v>0</v>
          </cell>
        </row>
      </sheetData>
      <sheetData sheetId="160">
        <row r="1">
          <cell r="A1">
            <v>0</v>
          </cell>
        </row>
      </sheetData>
      <sheetData sheetId="161">
        <row r="1">
          <cell r="A1">
            <v>0</v>
          </cell>
        </row>
      </sheetData>
      <sheetData sheetId="162">
        <row r="1">
          <cell r="A1">
            <v>0</v>
          </cell>
        </row>
      </sheetData>
      <sheetData sheetId="163">
        <row r="1">
          <cell r="A1">
            <v>0</v>
          </cell>
        </row>
      </sheetData>
      <sheetData sheetId="164">
        <row r="1">
          <cell r="A1">
            <v>0</v>
          </cell>
        </row>
      </sheetData>
      <sheetData sheetId="165">
        <row r="1">
          <cell r="A1">
            <v>0</v>
          </cell>
        </row>
      </sheetData>
      <sheetData sheetId="166">
        <row r="1">
          <cell r="A1">
            <v>0</v>
          </cell>
        </row>
      </sheetData>
      <sheetData sheetId="167">
        <row r="1">
          <cell r="A1">
            <v>0</v>
          </cell>
        </row>
      </sheetData>
      <sheetData sheetId="168">
        <row r="1">
          <cell r="A1">
            <v>0</v>
          </cell>
        </row>
      </sheetData>
      <sheetData sheetId="169">
        <row r="1">
          <cell r="A1">
            <v>0</v>
          </cell>
        </row>
      </sheetData>
      <sheetData sheetId="170">
        <row r="1">
          <cell r="A1">
            <v>0</v>
          </cell>
        </row>
      </sheetData>
      <sheetData sheetId="171" refreshError="1"/>
      <sheetData sheetId="172" refreshError="1"/>
      <sheetData sheetId="173">
        <row r="1">
          <cell r="A1">
            <v>0</v>
          </cell>
        </row>
      </sheetData>
      <sheetData sheetId="174" refreshError="1"/>
      <sheetData sheetId="175">
        <row r="1">
          <cell r="A1">
            <v>0</v>
          </cell>
        </row>
      </sheetData>
      <sheetData sheetId="176">
        <row r="1">
          <cell r="A1">
            <v>0</v>
          </cell>
        </row>
      </sheetData>
      <sheetData sheetId="177">
        <row r="1">
          <cell r="A1">
            <v>0</v>
          </cell>
        </row>
      </sheetData>
      <sheetData sheetId="178">
        <row r="1">
          <cell r="A1">
            <v>0</v>
          </cell>
        </row>
      </sheetData>
      <sheetData sheetId="179">
        <row r="1">
          <cell r="A1">
            <v>0</v>
          </cell>
        </row>
      </sheetData>
      <sheetData sheetId="180">
        <row r="1">
          <cell r="A1">
            <v>0</v>
          </cell>
        </row>
      </sheetData>
      <sheetData sheetId="181">
        <row r="1">
          <cell r="A1">
            <v>0</v>
          </cell>
        </row>
      </sheetData>
      <sheetData sheetId="182">
        <row r="1">
          <cell r="A1">
            <v>0</v>
          </cell>
        </row>
      </sheetData>
      <sheetData sheetId="183">
        <row r="1">
          <cell r="A1">
            <v>0</v>
          </cell>
        </row>
      </sheetData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W2" t="str">
            <v xml:space="preserve">REPUBLIKA NG PILIPINAS    </v>
          </cell>
        </row>
      </sheetData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>
        <row r="1">
          <cell r="A1">
            <v>0</v>
          </cell>
        </row>
      </sheetData>
      <sheetData sheetId="412">
        <row r="1">
          <cell r="A1">
            <v>0</v>
          </cell>
        </row>
      </sheetData>
      <sheetData sheetId="413">
        <row r="1">
          <cell r="A1">
            <v>0</v>
          </cell>
        </row>
      </sheetData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>
        <row r="1">
          <cell r="A1">
            <v>0</v>
          </cell>
        </row>
      </sheetData>
      <sheetData sheetId="443">
        <row r="1">
          <cell r="A1">
            <v>0</v>
          </cell>
        </row>
      </sheetData>
      <sheetData sheetId="444">
        <row r="1">
          <cell r="A1">
            <v>0</v>
          </cell>
        </row>
      </sheetData>
      <sheetData sheetId="445">
        <row r="1">
          <cell r="A1">
            <v>0</v>
          </cell>
        </row>
      </sheetData>
      <sheetData sheetId="446">
        <row r="1">
          <cell r="A1">
            <v>0</v>
          </cell>
        </row>
      </sheetData>
      <sheetData sheetId="447">
        <row r="1">
          <cell r="A1">
            <v>0</v>
          </cell>
        </row>
      </sheetData>
      <sheetData sheetId="448">
        <row r="1">
          <cell r="A1">
            <v>0</v>
          </cell>
        </row>
      </sheetData>
      <sheetData sheetId="449">
        <row r="1">
          <cell r="A1">
            <v>0</v>
          </cell>
        </row>
      </sheetData>
      <sheetData sheetId="450">
        <row r="1">
          <cell r="A1">
            <v>0</v>
          </cell>
        </row>
      </sheetData>
      <sheetData sheetId="451">
        <row r="1">
          <cell r="A1">
            <v>0</v>
          </cell>
        </row>
      </sheetData>
      <sheetData sheetId="452">
        <row r="1">
          <cell r="A1">
            <v>0</v>
          </cell>
        </row>
      </sheetData>
      <sheetData sheetId="453">
        <row r="1">
          <cell r="A1">
            <v>0</v>
          </cell>
        </row>
      </sheetData>
      <sheetData sheetId="454">
        <row r="1">
          <cell r="A1">
            <v>0</v>
          </cell>
        </row>
      </sheetData>
      <sheetData sheetId="455">
        <row r="1">
          <cell r="A1">
            <v>0</v>
          </cell>
        </row>
      </sheetData>
      <sheetData sheetId="456">
        <row r="1">
          <cell r="A1">
            <v>0</v>
          </cell>
        </row>
      </sheetData>
      <sheetData sheetId="457">
        <row r="1">
          <cell r="A1">
            <v>0</v>
          </cell>
        </row>
      </sheetData>
      <sheetData sheetId="458">
        <row r="1">
          <cell r="A1">
            <v>0</v>
          </cell>
        </row>
      </sheetData>
      <sheetData sheetId="459">
        <row r="1">
          <cell r="A1">
            <v>0</v>
          </cell>
        </row>
      </sheetData>
      <sheetData sheetId="460">
        <row r="1">
          <cell r="A1">
            <v>0</v>
          </cell>
        </row>
      </sheetData>
      <sheetData sheetId="461">
        <row r="1">
          <cell r="A1">
            <v>0</v>
          </cell>
        </row>
      </sheetData>
      <sheetData sheetId="462">
        <row r="1">
          <cell r="A1">
            <v>0</v>
          </cell>
        </row>
      </sheetData>
      <sheetData sheetId="463">
        <row r="1">
          <cell r="A1">
            <v>0</v>
          </cell>
        </row>
      </sheetData>
      <sheetData sheetId="464">
        <row r="1">
          <cell r="A1">
            <v>0</v>
          </cell>
        </row>
      </sheetData>
      <sheetData sheetId="465">
        <row r="1">
          <cell r="A1">
            <v>0</v>
          </cell>
        </row>
      </sheetData>
      <sheetData sheetId="466">
        <row r="1">
          <cell r="A1">
            <v>0</v>
          </cell>
        </row>
      </sheetData>
      <sheetData sheetId="467">
        <row r="1">
          <cell r="A1">
            <v>0</v>
          </cell>
        </row>
      </sheetData>
      <sheetData sheetId="468">
        <row r="1">
          <cell r="A1">
            <v>0</v>
          </cell>
        </row>
      </sheetData>
      <sheetData sheetId="469">
        <row r="1">
          <cell r="A1">
            <v>0</v>
          </cell>
        </row>
      </sheetData>
      <sheetData sheetId="470">
        <row r="1">
          <cell r="A1">
            <v>0</v>
          </cell>
        </row>
      </sheetData>
      <sheetData sheetId="471">
        <row r="1">
          <cell r="A1">
            <v>0</v>
          </cell>
        </row>
      </sheetData>
      <sheetData sheetId="472">
        <row r="1">
          <cell r="A1">
            <v>0</v>
          </cell>
        </row>
      </sheetData>
      <sheetData sheetId="473">
        <row r="1">
          <cell r="A1">
            <v>0</v>
          </cell>
        </row>
      </sheetData>
      <sheetData sheetId="474">
        <row r="1">
          <cell r="A1">
            <v>0</v>
          </cell>
        </row>
      </sheetData>
      <sheetData sheetId="475">
        <row r="1">
          <cell r="A1">
            <v>0</v>
          </cell>
        </row>
      </sheetData>
      <sheetData sheetId="476">
        <row r="1">
          <cell r="A1">
            <v>0</v>
          </cell>
        </row>
      </sheetData>
      <sheetData sheetId="477">
        <row r="1">
          <cell r="A1">
            <v>0</v>
          </cell>
        </row>
      </sheetData>
      <sheetData sheetId="478">
        <row r="1">
          <cell r="A1">
            <v>0</v>
          </cell>
        </row>
      </sheetData>
      <sheetData sheetId="479">
        <row r="1">
          <cell r="A1">
            <v>0</v>
          </cell>
        </row>
      </sheetData>
      <sheetData sheetId="480">
        <row r="1">
          <cell r="A1">
            <v>0</v>
          </cell>
        </row>
      </sheetData>
      <sheetData sheetId="481">
        <row r="1">
          <cell r="A1">
            <v>0</v>
          </cell>
        </row>
      </sheetData>
      <sheetData sheetId="482">
        <row r="1">
          <cell r="A1">
            <v>0</v>
          </cell>
        </row>
      </sheetData>
      <sheetData sheetId="483">
        <row r="1">
          <cell r="A1">
            <v>0</v>
          </cell>
        </row>
      </sheetData>
      <sheetData sheetId="484">
        <row r="1">
          <cell r="A1">
            <v>0</v>
          </cell>
        </row>
      </sheetData>
      <sheetData sheetId="485">
        <row r="1">
          <cell r="A1">
            <v>0</v>
          </cell>
        </row>
      </sheetData>
      <sheetData sheetId="486">
        <row r="1">
          <cell r="A1">
            <v>0</v>
          </cell>
        </row>
      </sheetData>
      <sheetData sheetId="487">
        <row r="1">
          <cell r="A1">
            <v>0</v>
          </cell>
        </row>
      </sheetData>
      <sheetData sheetId="488">
        <row r="1">
          <cell r="A1">
            <v>0</v>
          </cell>
        </row>
      </sheetData>
      <sheetData sheetId="489">
        <row r="1">
          <cell r="A1">
            <v>0</v>
          </cell>
        </row>
      </sheetData>
      <sheetData sheetId="490">
        <row r="1">
          <cell r="A1">
            <v>0</v>
          </cell>
        </row>
      </sheetData>
      <sheetData sheetId="491">
        <row r="1">
          <cell r="A1">
            <v>0</v>
          </cell>
        </row>
      </sheetData>
      <sheetData sheetId="492">
        <row r="1">
          <cell r="A1">
            <v>0</v>
          </cell>
        </row>
      </sheetData>
      <sheetData sheetId="493">
        <row r="1">
          <cell r="A1">
            <v>0</v>
          </cell>
        </row>
      </sheetData>
      <sheetData sheetId="494">
        <row r="1">
          <cell r="A1">
            <v>0</v>
          </cell>
        </row>
      </sheetData>
      <sheetData sheetId="495">
        <row r="1">
          <cell r="A1">
            <v>0</v>
          </cell>
        </row>
      </sheetData>
      <sheetData sheetId="496">
        <row r="1">
          <cell r="A1">
            <v>0</v>
          </cell>
        </row>
      </sheetData>
      <sheetData sheetId="497">
        <row r="1">
          <cell r="A1">
            <v>0</v>
          </cell>
        </row>
      </sheetData>
      <sheetData sheetId="498">
        <row r="1">
          <cell r="A1">
            <v>0</v>
          </cell>
        </row>
      </sheetData>
      <sheetData sheetId="499">
        <row r="1">
          <cell r="A1">
            <v>0</v>
          </cell>
        </row>
      </sheetData>
      <sheetData sheetId="500">
        <row r="1">
          <cell r="A1">
            <v>0</v>
          </cell>
        </row>
      </sheetData>
      <sheetData sheetId="501">
        <row r="1">
          <cell r="A1">
            <v>0</v>
          </cell>
        </row>
      </sheetData>
      <sheetData sheetId="502">
        <row r="1">
          <cell r="A1">
            <v>0</v>
          </cell>
        </row>
      </sheetData>
      <sheetData sheetId="503">
        <row r="1">
          <cell r="A1">
            <v>0</v>
          </cell>
        </row>
      </sheetData>
      <sheetData sheetId="504">
        <row r="1">
          <cell r="A1">
            <v>0</v>
          </cell>
        </row>
      </sheetData>
      <sheetData sheetId="505">
        <row r="1">
          <cell r="A1">
            <v>0</v>
          </cell>
        </row>
      </sheetData>
      <sheetData sheetId="506">
        <row r="1">
          <cell r="A1">
            <v>0</v>
          </cell>
        </row>
      </sheetData>
      <sheetData sheetId="507">
        <row r="1">
          <cell r="A1">
            <v>0</v>
          </cell>
        </row>
      </sheetData>
      <sheetData sheetId="508">
        <row r="1">
          <cell r="A1">
            <v>0</v>
          </cell>
        </row>
      </sheetData>
      <sheetData sheetId="509">
        <row r="1">
          <cell r="A1">
            <v>0</v>
          </cell>
        </row>
      </sheetData>
      <sheetData sheetId="510">
        <row r="1">
          <cell r="A1">
            <v>0</v>
          </cell>
        </row>
      </sheetData>
      <sheetData sheetId="511">
        <row r="1">
          <cell r="A1">
            <v>0</v>
          </cell>
        </row>
      </sheetData>
      <sheetData sheetId="512">
        <row r="1">
          <cell r="A1">
            <v>0</v>
          </cell>
        </row>
      </sheetData>
      <sheetData sheetId="513">
        <row r="1">
          <cell r="A1">
            <v>0</v>
          </cell>
        </row>
      </sheetData>
      <sheetData sheetId="514">
        <row r="1">
          <cell r="A1">
            <v>0</v>
          </cell>
        </row>
      </sheetData>
      <sheetData sheetId="515">
        <row r="1">
          <cell r="A1">
            <v>0</v>
          </cell>
        </row>
      </sheetData>
      <sheetData sheetId="516">
        <row r="1">
          <cell r="A1">
            <v>0</v>
          </cell>
        </row>
      </sheetData>
      <sheetData sheetId="517">
        <row r="1">
          <cell r="A1">
            <v>0</v>
          </cell>
        </row>
      </sheetData>
      <sheetData sheetId="518">
        <row r="1">
          <cell r="A1">
            <v>0</v>
          </cell>
        </row>
      </sheetData>
      <sheetData sheetId="519">
        <row r="1">
          <cell r="A1">
            <v>0</v>
          </cell>
        </row>
      </sheetData>
      <sheetData sheetId="520">
        <row r="1">
          <cell r="A1">
            <v>0</v>
          </cell>
        </row>
      </sheetData>
      <sheetData sheetId="521">
        <row r="1">
          <cell r="A1">
            <v>0</v>
          </cell>
        </row>
      </sheetData>
      <sheetData sheetId="522">
        <row r="1">
          <cell r="A1">
            <v>0</v>
          </cell>
        </row>
      </sheetData>
      <sheetData sheetId="523">
        <row r="1">
          <cell r="A1">
            <v>0</v>
          </cell>
        </row>
      </sheetData>
      <sheetData sheetId="524">
        <row r="1">
          <cell r="A1">
            <v>0</v>
          </cell>
        </row>
      </sheetData>
      <sheetData sheetId="525">
        <row r="1">
          <cell r="A1">
            <v>0</v>
          </cell>
        </row>
      </sheetData>
      <sheetData sheetId="526">
        <row r="1">
          <cell r="A1">
            <v>0</v>
          </cell>
        </row>
      </sheetData>
      <sheetData sheetId="527">
        <row r="1">
          <cell r="A1">
            <v>0</v>
          </cell>
        </row>
      </sheetData>
      <sheetData sheetId="528">
        <row r="1">
          <cell r="A1">
            <v>0</v>
          </cell>
        </row>
      </sheetData>
      <sheetData sheetId="529">
        <row r="1">
          <cell r="A1">
            <v>0</v>
          </cell>
        </row>
      </sheetData>
      <sheetData sheetId="530">
        <row r="1">
          <cell r="A1">
            <v>0</v>
          </cell>
        </row>
      </sheetData>
      <sheetData sheetId="531">
        <row r="1">
          <cell r="A1">
            <v>0</v>
          </cell>
        </row>
      </sheetData>
      <sheetData sheetId="532">
        <row r="1">
          <cell r="A1">
            <v>0</v>
          </cell>
        </row>
      </sheetData>
      <sheetData sheetId="533">
        <row r="1">
          <cell r="A1">
            <v>0</v>
          </cell>
        </row>
      </sheetData>
      <sheetData sheetId="534">
        <row r="1">
          <cell r="A1">
            <v>0</v>
          </cell>
        </row>
      </sheetData>
      <sheetData sheetId="535">
        <row r="1">
          <cell r="A1">
            <v>0</v>
          </cell>
        </row>
      </sheetData>
      <sheetData sheetId="536">
        <row r="1">
          <cell r="A1">
            <v>0</v>
          </cell>
        </row>
      </sheetData>
      <sheetData sheetId="537">
        <row r="1">
          <cell r="A1">
            <v>0</v>
          </cell>
        </row>
      </sheetData>
      <sheetData sheetId="538">
        <row r="1">
          <cell r="A1">
            <v>0</v>
          </cell>
        </row>
      </sheetData>
      <sheetData sheetId="539">
        <row r="1">
          <cell r="A1">
            <v>0</v>
          </cell>
        </row>
      </sheetData>
      <sheetData sheetId="540">
        <row r="1">
          <cell r="A1">
            <v>0</v>
          </cell>
        </row>
      </sheetData>
      <sheetData sheetId="541">
        <row r="1">
          <cell r="A1">
            <v>0</v>
          </cell>
        </row>
      </sheetData>
      <sheetData sheetId="542">
        <row r="1">
          <cell r="A1">
            <v>0</v>
          </cell>
        </row>
      </sheetData>
      <sheetData sheetId="543">
        <row r="1">
          <cell r="A1">
            <v>0</v>
          </cell>
        </row>
      </sheetData>
      <sheetData sheetId="544">
        <row r="1">
          <cell r="A1">
            <v>0</v>
          </cell>
        </row>
      </sheetData>
      <sheetData sheetId="545">
        <row r="1">
          <cell r="A1">
            <v>0</v>
          </cell>
        </row>
      </sheetData>
      <sheetData sheetId="546">
        <row r="1">
          <cell r="A1">
            <v>0</v>
          </cell>
        </row>
      </sheetData>
      <sheetData sheetId="547">
        <row r="1">
          <cell r="A1">
            <v>0</v>
          </cell>
        </row>
      </sheetData>
      <sheetData sheetId="548">
        <row r="1">
          <cell r="A1">
            <v>0</v>
          </cell>
        </row>
      </sheetData>
      <sheetData sheetId="549">
        <row r="1">
          <cell r="A1">
            <v>0</v>
          </cell>
        </row>
      </sheetData>
      <sheetData sheetId="550">
        <row r="1">
          <cell r="A1">
            <v>0</v>
          </cell>
        </row>
      </sheetData>
      <sheetData sheetId="551">
        <row r="1">
          <cell r="A1">
            <v>0</v>
          </cell>
        </row>
      </sheetData>
      <sheetData sheetId="552">
        <row r="1">
          <cell r="A1">
            <v>0</v>
          </cell>
        </row>
      </sheetData>
      <sheetData sheetId="553">
        <row r="1">
          <cell r="A1">
            <v>0</v>
          </cell>
        </row>
      </sheetData>
      <sheetData sheetId="554">
        <row r="1">
          <cell r="A1">
            <v>0</v>
          </cell>
        </row>
      </sheetData>
      <sheetData sheetId="555">
        <row r="1">
          <cell r="A1">
            <v>0</v>
          </cell>
        </row>
      </sheetData>
      <sheetData sheetId="556">
        <row r="1">
          <cell r="A1">
            <v>0</v>
          </cell>
        </row>
      </sheetData>
      <sheetData sheetId="557">
        <row r="1">
          <cell r="A1">
            <v>0</v>
          </cell>
        </row>
      </sheetData>
      <sheetData sheetId="558">
        <row r="1">
          <cell r="A1">
            <v>0</v>
          </cell>
        </row>
      </sheetData>
      <sheetData sheetId="559">
        <row r="1">
          <cell r="A1">
            <v>0</v>
          </cell>
        </row>
      </sheetData>
      <sheetData sheetId="560">
        <row r="1">
          <cell r="A1">
            <v>0</v>
          </cell>
        </row>
      </sheetData>
      <sheetData sheetId="561">
        <row r="1">
          <cell r="A1">
            <v>0</v>
          </cell>
        </row>
      </sheetData>
      <sheetData sheetId="562">
        <row r="1">
          <cell r="A1">
            <v>0</v>
          </cell>
        </row>
      </sheetData>
      <sheetData sheetId="563">
        <row r="1">
          <cell r="A1">
            <v>0</v>
          </cell>
        </row>
      </sheetData>
      <sheetData sheetId="564">
        <row r="1">
          <cell r="A1">
            <v>0</v>
          </cell>
        </row>
      </sheetData>
      <sheetData sheetId="565">
        <row r="1">
          <cell r="A1">
            <v>0</v>
          </cell>
        </row>
      </sheetData>
      <sheetData sheetId="566">
        <row r="1">
          <cell r="A1">
            <v>0</v>
          </cell>
        </row>
      </sheetData>
      <sheetData sheetId="567">
        <row r="1">
          <cell r="A1">
            <v>0</v>
          </cell>
        </row>
      </sheetData>
      <sheetData sheetId="568">
        <row r="1">
          <cell r="A1">
            <v>0</v>
          </cell>
        </row>
      </sheetData>
      <sheetData sheetId="569">
        <row r="1">
          <cell r="A1">
            <v>0</v>
          </cell>
        </row>
      </sheetData>
      <sheetData sheetId="570">
        <row r="1">
          <cell r="A1">
            <v>0</v>
          </cell>
        </row>
      </sheetData>
      <sheetData sheetId="571">
        <row r="1">
          <cell r="A1">
            <v>0</v>
          </cell>
        </row>
      </sheetData>
      <sheetData sheetId="572">
        <row r="1">
          <cell r="A1">
            <v>0</v>
          </cell>
        </row>
      </sheetData>
      <sheetData sheetId="573">
        <row r="1">
          <cell r="A1">
            <v>0</v>
          </cell>
        </row>
      </sheetData>
      <sheetData sheetId="574">
        <row r="1">
          <cell r="A1">
            <v>0</v>
          </cell>
        </row>
      </sheetData>
      <sheetData sheetId="575">
        <row r="1">
          <cell r="A1">
            <v>0</v>
          </cell>
        </row>
      </sheetData>
      <sheetData sheetId="576">
        <row r="1">
          <cell r="A1">
            <v>0</v>
          </cell>
        </row>
      </sheetData>
      <sheetData sheetId="577">
        <row r="1">
          <cell r="A1">
            <v>0</v>
          </cell>
        </row>
      </sheetData>
      <sheetData sheetId="578">
        <row r="1">
          <cell r="A1">
            <v>0</v>
          </cell>
        </row>
      </sheetData>
      <sheetData sheetId="579">
        <row r="1">
          <cell r="A1">
            <v>0</v>
          </cell>
        </row>
      </sheetData>
      <sheetData sheetId="580">
        <row r="1">
          <cell r="A1">
            <v>0</v>
          </cell>
        </row>
      </sheetData>
      <sheetData sheetId="581">
        <row r="1">
          <cell r="A1">
            <v>0</v>
          </cell>
        </row>
      </sheetData>
      <sheetData sheetId="582">
        <row r="1">
          <cell r="A1">
            <v>0</v>
          </cell>
        </row>
      </sheetData>
      <sheetData sheetId="583">
        <row r="1">
          <cell r="A1">
            <v>0</v>
          </cell>
        </row>
      </sheetData>
      <sheetData sheetId="584">
        <row r="1">
          <cell r="A1">
            <v>0</v>
          </cell>
        </row>
      </sheetData>
      <sheetData sheetId="585">
        <row r="1">
          <cell r="A1">
            <v>0</v>
          </cell>
        </row>
      </sheetData>
      <sheetData sheetId="586">
        <row r="1">
          <cell r="A1">
            <v>0</v>
          </cell>
        </row>
      </sheetData>
      <sheetData sheetId="587">
        <row r="1">
          <cell r="A1">
            <v>0</v>
          </cell>
        </row>
      </sheetData>
      <sheetData sheetId="588">
        <row r="1">
          <cell r="A1">
            <v>0</v>
          </cell>
        </row>
      </sheetData>
      <sheetData sheetId="589">
        <row r="1">
          <cell r="A1">
            <v>0</v>
          </cell>
        </row>
      </sheetData>
      <sheetData sheetId="590">
        <row r="1">
          <cell r="A1">
            <v>0</v>
          </cell>
        </row>
      </sheetData>
      <sheetData sheetId="591">
        <row r="1">
          <cell r="A1">
            <v>0</v>
          </cell>
        </row>
      </sheetData>
      <sheetData sheetId="592">
        <row r="1">
          <cell r="A1">
            <v>0</v>
          </cell>
        </row>
      </sheetData>
      <sheetData sheetId="593">
        <row r="1">
          <cell r="A1">
            <v>0</v>
          </cell>
        </row>
      </sheetData>
      <sheetData sheetId="594">
        <row r="1">
          <cell r="A1">
            <v>0</v>
          </cell>
        </row>
      </sheetData>
      <sheetData sheetId="595">
        <row r="1">
          <cell r="A1">
            <v>0</v>
          </cell>
        </row>
      </sheetData>
      <sheetData sheetId="596">
        <row r="1">
          <cell r="A1">
            <v>0</v>
          </cell>
        </row>
      </sheetData>
      <sheetData sheetId="597">
        <row r="1">
          <cell r="A1">
            <v>0</v>
          </cell>
        </row>
      </sheetData>
      <sheetData sheetId="598">
        <row r="1">
          <cell r="A1">
            <v>0</v>
          </cell>
        </row>
      </sheetData>
      <sheetData sheetId="599">
        <row r="1">
          <cell r="A1">
            <v>0</v>
          </cell>
        </row>
      </sheetData>
      <sheetData sheetId="600">
        <row r="1">
          <cell r="A1">
            <v>0</v>
          </cell>
        </row>
      </sheetData>
      <sheetData sheetId="601">
        <row r="1">
          <cell r="A1">
            <v>0</v>
          </cell>
        </row>
      </sheetData>
      <sheetData sheetId="602">
        <row r="1">
          <cell r="A1">
            <v>0</v>
          </cell>
        </row>
      </sheetData>
      <sheetData sheetId="603">
        <row r="1">
          <cell r="A1">
            <v>0</v>
          </cell>
        </row>
      </sheetData>
      <sheetData sheetId="604">
        <row r="1">
          <cell r="A1">
            <v>0</v>
          </cell>
        </row>
      </sheetData>
      <sheetData sheetId="605">
        <row r="1">
          <cell r="A1">
            <v>0</v>
          </cell>
        </row>
      </sheetData>
      <sheetData sheetId="606">
        <row r="1">
          <cell r="A1">
            <v>0</v>
          </cell>
        </row>
      </sheetData>
      <sheetData sheetId="607">
        <row r="1">
          <cell r="A1">
            <v>0</v>
          </cell>
        </row>
      </sheetData>
      <sheetData sheetId="608">
        <row r="1">
          <cell r="A1">
            <v>0</v>
          </cell>
        </row>
      </sheetData>
      <sheetData sheetId="609">
        <row r="1">
          <cell r="A1">
            <v>0</v>
          </cell>
        </row>
      </sheetData>
      <sheetData sheetId="610">
        <row r="1">
          <cell r="A1">
            <v>0</v>
          </cell>
        </row>
      </sheetData>
      <sheetData sheetId="611">
        <row r="1">
          <cell r="A1">
            <v>0</v>
          </cell>
        </row>
      </sheetData>
      <sheetData sheetId="612">
        <row r="1">
          <cell r="A1">
            <v>0</v>
          </cell>
        </row>
      </sheetData>
      <sheetData sheetId="613">
        <row r="1">
          <cell r="A1">
            <v>0</v>
          </cell>
        </row>
      </sheetData>
      <sheetData sheetId="614">
        <row r="1">
          <cell r="A1">
            <v>0</v>
          </cell>
        </row>
      </sheetData>
      <sheetData sheetId="615">
        <row r="1">
          <cell r="A1">
            <v>0</v>
          </cell>
        </row>
      </sheetData>
      <sheetData sheetId="616">
        <row r="1">
          <cell r="A1">
            <v>0</v>
          </cell>
        </row>
      </sheetData>
      <sheetData sheetId="617">
        <row r="1">
          <cell r="A1">
            <v>0</v>
          </cell>
        </row>
      </sheetData>
      <sheetData sheetId="618">
        <row r="1">
          <cell r="A1">
            <v>0</v>
          </cell>
        </row>
      </sheetData>
      <sheetData sheetId="619">
        <row r="1">
          <cell r="A1">
            <v>0</v>
          </cell>
        </row>
      </sheetData>
      <sheetData sheetId="620">
        <row r="1">
          <cell r="A1">
            <v>0</v>
          </cell>
        </row>
      </sheetData>
      <sheetData sheetId="621">
        <row r="1">
          <cell r="A1">
            <v>0</v>
          </cell>
        </row>
      </sheetData>
      <sheetData sheetId="622">
        <row r="1">
          <cell r="A1">
            <v>0</v>
          </cell>
        </row>
      </sheetData>
      <sheetData sheetId="623">
        <row r="1">
          <cell r="A1">
            <v>0</v>
          </cell>
        </row>
      </sheetData>
      <sheetData sheetId="624">
        <row r="1">
          <cell r="A1">
            <v>0</v>
          </cell>
        </row>
      </sheetData>
      <sheetData sheetId="625">
        <row r="1">
          <cell r="A1">
            <v>0</v>
          </cell>
        </row>
      </sheetData>
      <sheetData sheetId="626">
        <row r="1">
          <cell r="A1">
            <v>0</v>
          </cell>
        </row>
      </sheetData>
      <sheetData sheetId="627">
        <row r="1">
          <cell r="A1">
            <v>0</v>
          </cell>
        </row>
      </sheetData>
      <sheetData sheetId="628">
        <row r="1">
          <cell r="A1">
            <v>0</v>
          </cell>
        </row>
      </sheetData>
      <sheetData sheetId="629">
        <row r="1">
          <cell r="A1">
            <v>0</v>
          </cell>
        </row>
      </sheetData>
      <sheetData sheetId="630">
        <row r="1">
          <cell r="A1">
            <v>0</v>
          </cell>
        </row>
      </sheetData>
      <sheetData sheetId="631">
        <row r="1">
          <cell r="A1">
            <v>0</v>
          </cell>
        </row>
      </sheetData>
      <sheetData sheetId="632">
        <row r="1">
          <cell r="A1">
            <v>0</v>
          </cell>
        </row>
      </sheetData>
      <sheetData sheetId="633">
        <row r="1">
          <cell r="A1">
            <v>0</v>
          </cell>
        </row>
      </sheetData>
      <sheetData sheetId="634">
        <row r="1">
          <cell r="A1">
            <v>0</v>
          </cell>
        </row>
      </sheetData>
      <sheetData sheetId="635">
        <row r="1">
          <cell r="A1">
            <v>0</v>
          </cell>
        </row>
      </sheetData>
      <sheetData sheetId="636">
        <row r="1">
          <cell r="A1">
            <v>0</v>
          </cell>
        </row>
      </sheetData>
      <sheetData sheetId="637">
        <row r="1">
          <cell r="A1">
            <v>0</v>
          </cell>
        </row>
      </sheetData>
      <sheetData sheetId="638">
        <row r="1">
          <cell r="A1">
            <v>0</v>
          </cell>
        </row>
      </sheetData>
      <sheetData sheetId="639">
        <row r="1">
          <cell r="A1">
            <v>0</v>
          </cell>
        </row>
      </sheetData>
      <sheetData sheetId="640">
        <row r="1">
          <cell r="A1">
            <v>0</v>
          </cell>
        </row>
      </sheetData>
      <sheetData sheetId="641">
        <row r="1">
          <cell r="A1">
            <v>0</v>
          </cell>
        </row>
      </sheetData>
      <sheetData sheetId="642">
        <row r="1">
          <cell r="A1">
            <v>0</v>
          </cell>
        </row>
      </sheetData>
      <sheetData sheetId="643">
        <row r="1">
          <cell r="A1">
            <v>0</v>
          </cell>
        </row>
      </sheetData>
      <sheetData sheetId="644">
        <row r="1">
          <cell r="A1">
            <v>0</v>
          </cell>
        </row>
      </sheetData>
      <sheetData sheetId="645">
        <row r="1">
          <cell r="A1">
            <v>0</v>
          </cell>
        </row>
      </sheetData>
      <sheetData sheetId="646">
        <row r="1">
          <cell r="A1">
            <v>0</v>
          </cell>
        </row>
      </sheetData>
      <sheetData sheetId="647">
        <row r="1">
          <cell r="A1">
            <v>0</v>
          </cell>
        </row>
      </sheetData>
      <sheetData sheetId="648">
        <row r="1">
          <cell r="A1">
            <v>0</v>
          </cell>
        </row>
      </sheetData>
      <sheetData sheetId="649">
        <row r="1">
          <cell r="A1">
            <v>0</v>
          </cell>
        </row>
      </sheetData>
      <sheetData sheetId="650">
        <row r="1">
          <cell r="A1">
            <v>0</v>
          </cell>
        </row>
      </sheetData>
      <sheetData sheetId="651">
        <row r="1">
          <cell r="A1">
            <v>0</v>
          </cell>
        </row>
      </sheetData>
      <sheetData sheetId="652">
        <row r="1">
          <cell r="A1">
            <v>0</v>
          </cell>
        </row>
      </sheetData>
      <sheetData sheetId="653">
        <row r="1">
          <cell r="A1">
            <v>0</v>
          </cell>
        </row>
      </sheetData>
      <sheetData sheetId="654">
        <row r="1">
          <cell r="A1">
            <v>0</v>
          </cell>
        </row>
      </sheetData>
      <sheetData sheetId="655">
        <row r="1">
          <cell r="A1">
            <v>0</v>
          </cell>
        </row>
      </sheetData>
      <sheetData sheetId="656">
        <row r="1">
          <cell r="A1">
            <v>0</v>
          </cell>
        </row>
      </sheetData>
      <sheetData sheetId="657">
        <row r="1">
          <cell r="A1">
            <v>0</v>
          </cell>
        </row>
      </sheetData>
      <sheetData sheetId="658">
        <row r="1">
          <cell r="A1">
            <v>0</v>
          </cell>
        </row>
      </sheetData>
      <sheetData sheetId="659">
        <row r="1">
          <cell r="A1">
            <v>0</v>
          </cell>
        </row>
      </sheetData>
      <sheetData sheetId="660">
        <row r="1">
          <cell r="A1">
            <v>0</v>
          </cell>
        </row>
      </sheetData>
      <sheetData sheetId="661">
        <row r="1">
          <cell r="A1">
            <v>0</v>
          </cell>
        </row>
      </sheetData>
      <sheetData sheetId="662">
        <row r="1">
          <cell r="A1">
            <v>0</v>
          </cell>
        </row>
      </sheetData>
      <sheetData sheetId="663">
        <row r="1">
          <cell r="A1">
            <v>0</v>
          </cell>
        </row>
      </sheetData>
      <sheetData sheetId="664">
        <row r="1">
          <cell r="A1">
            <v>0</v>
          </cell>
        </row>
      </sheetData>
      <sheetData sheetId="665">
        <row r="1">
          <cell r="A1">
            <v>0</v>
          </cell>
        </row>
      </sheetData>
      <sheetData sheetId="666">
        <row r="1">
          <cell r="A1">
            <v>0</v>
          </cell>
        </row>
      </sheetData>
      <sheetData sheetId="667">
        <row r="1">
          <cell r="A1">
            <v>0</v>
          </cell>
        </row>
      </sheetData>
      <sheetData sheetId="668">
        <row r="1">
          <cell r="A1">
            <v>0</v>
          </cell>
        </row>
      </sheetData>
      <sheetData sheetId="669">
        <row r="1">
          <cell r="A1">
            <v>0</v>
          </cell>
        </row>
      </sheetData>
      <sheetData sheetId="670">
        <row r="1">
          <cell r="A1">
            <v>0</v>
          </cell>
        </row>
      </sheetData>
      <sheetData sheetId="671">
        <row r="1">
          <cell r="A1">
            <v>0</v>
          </cell>
        </row>
      </sheetData>
      <sheetData sheetId="672">
        <row r="1">
          <cell r="A1">
            <v>0</v>
          </cell>
        </row>
      </sheetData>
      <sheetData sheetId="673">
        <row r="1">
          <cell r="A1">
            <v>0</v>
          </cell>
        </row>
      </sheetData>
      <sheetData sheetId="674">
        <row r="1">
          <cell r="A1">
            <v>0</v>
          </cell>
        </row>
      </sheetData>
      <sheetData sheetId="675">
        <row r="1">
          <cell r="A1">
            <v>0</v>
          </cell>
        </row>
      </sheetData>
      <sheetData sheetId="676">
        <row r="1">
          <cell r="A1">
            <v>0</v>
          </cell>
        </row>
      </sheetData>
      <sheetData sheetId="677">
        <row r="1">
          <cell r="A1">
            <v>0</v>
          </cell>
        </row>
      </sheetData>
      <sheetData sheetId="678">
        <row r="1">
          <cell r="A1">
            <v>0</v>
          </cell>
        </row>
      </sheetData>
      <sheetData sheetId="679">
        <row r="1">
          <cell r="A1">
            <v>0</v>
          </cell>
        </row>
      </sheetData>
      <sheetData sheetId="680">
        <row r="1">
          <cell r="A1">
            <v>0</v>
          </cell>
        </row>
      </sheetData>
      <sheetData sheetId="681">
        <row r="1">
          <cell r="A1">
            <v>0</v>
          </cell>
        </row>
      </sheetData>
      <sheetData sheetId="682">
        <row r="1">
          <cell r="A1">
            <v>0</v>
          </cell>
        </row>
      </sheetData>
      <sheetData sheetId="683">
        <row r="1">
          <cell r="A1">
            <v>0</v>
          </cell>
        </row>
      </sheetData>
      <sheetData sheetId="684">
        <row r="1">
          <cell r="A1">
            <v>0</v>
          </cell>
        </row>
      </sheetData>
      <sheetData sheetId="685">
        <row r="1">
          <cell r="A1">
            <v>0</v>
          </cell>
        </row>
      </sheetData>
      <sheetData sheetId="686">
        <row r="1">
          <cell r="A1">
            <v>0</v>
          </cell>
        </row>
      </sheetData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>
        <row r="1">
          <cell r="A1">
            <v>0</v>
          </cell>
        </row>
      </sheetData>
      <sheetData sheetId="698">
        <row r="1">
          <cell r="A1">
            <v>0</v>
          </cell>
        </row>
      </sheetData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>
        <row r="1">
          <cell r="A1">
            <v>0</v>
          </cell>
        </row>
      </sheetData>
      <sheetData sheetId="741">
        <row r="1">
          <cell r="A1">
            <v>0</v>
          </cell>
        </row>
      </sheetData>
      <sheetData sheetId="742">
        <row r="1">
          <cell r="A1">
            <v>0</v>
          </cell>
        </row>
      </sheetData>
      <sheetData sheetId="743">
        <row r="1">
          <cell r="A1">
            <v>0</v>
          </cell>
        </row>
      </sheetData>
      <sheetData sheetId="744">
        <row r="1">
          <cell r="A1">
            <v>0</v>
          </cell>
        </row>
      </sheetData>
      <sheetData sheetId="745">
        <row r="1">
          <cell r="A1">
            <v>0</v>
          </cell>
        </row>
      </sheetData>
      <sheetData sheetId="746">
        <row r="1">
          <cell r="A1">
            <v>0</v>
          </cell>
        </row>
      </sheetData>
      <sheetData sheetId="747">
        <row r="1">
          <cell r="A1">
            <v>0</v>
          </cell>
        </row>
      </sheetData>
      <sheetData sheetId="748">
        <row r="1">
          <cell r="A1">
            <v>0</v>
          </cell>
        </row>
      </sheetData>
      <sheetData sheetId="749">
        <row r="1">
          <cell r="A1">
            <v>0</v>
          </cell>
        </row>
      </sheetData>
      <sheetData sheetId="750">
        <row r="1">
          <cell r="A1">
            <v>0</v>
          </cell>
        </row>
      </sheetData>
      <sheetData sheetId="751">
        <row r="1">
          <cell r="A1">
            <v>0</v>
          </cell>
        </row>
      </sheetData>
      <sheetData sheetId="752">
        <row r="1">
          <cell r="A1">
            <v>0</v>
          </cell>
        </row>
      </sheetData>
      <sheetData sheetId="753">
        <row r="1">
          <cell r="A1">
            <v>0</v>
          </cell>
        </row>
      </sheetData>
      <sheetData sheetId="754">
        <row r="1">
          <cell r="A1">
            <v>0</v>
          </cell>
        </row>
      </sheetData>
      <sheetData sheetId="755">
        <row r="1">
          <cell r="A1">
            <v>0</v>
          </cell>
        </row>
      </sheetData>
      <sheetData sheetId="756">
        <row r="1">
          <cell r="A1">
            <v>0</v>
          </cell>
        </row>
      </sheetData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>
        <row r="1">
          <cell r="A1">
            <v>0</v>
          </cell>
        </row>
      </sheetData>
      <sheetData sheetId="787" refreshError="1"/>
      <sheetData sheetId="788">
        <row r="1">
          <cell r="A1">
            <v>0</v>
          </cell>
        </row>
      </sheetData>
      <sheetData sheetId="789">
        <row r="1">
          <cell r="A1">
            <v>0</v>
          </cell>
        </row>
      </sheetData>
      <sheetData sheetId="790">
        <row r="1">
          <cell r="A1">
            <v>0</v>
          </cell>
        </row>
      </sheetData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>
        <row r="1">
          <cell r="A1">
            <v>0</v>
          </cell>
        </row>
      </sheetData>
      <sheetData sheetId="797">
        <row r="1">
          <cell r="A1">
            <v>0</v>
          </cell>
        </row>
      </sheetData>
      <sheetData sheetId="798">
        <row r="1">
          <cell r="A1">
            <v>0</v>
          </cell>
        </row>
      </sheetData>
      <sheetData sheetId="799">
        <row r="1">
          <cell r="A1">
            <v>0</v>
          </cell>
        </row>
      </sheetData>
      <sheetData sheetId="800">
        <row r="1">
          <cell r="A1">
            <v>0</v>
          </cell>
        </row>
      </sheetData>
      <sheetData sheetId="801">
        <row r="1">
          <cell r="A1">
            <v>0</v>
          </cell>
        </row>
      </sheetData>
      <sheetData sheetId="802">
        <row r="1">
          <cell r="A1">
            <v>0</v>
          </cell>
        </row>
      </sheetData>
      <sheetData sheetId="803">
        <row r="1">
          <cell r="A1">
            <v>0</v>
          </cell>
        </row>
      </sheetData>
      <sheetData sheetId="804">
        <row r="1">
          <cell r="A1">
            <v>0</v>
          </cell>
        </row>
      </sheetData>
      <sheetData sheetId="805">
        <row r="1">
          <cell r="A1">
            <v>0</v>
          </cell>
        </row>
      </sheetData>
      <sheetData sheetId="806">
        <row r="1">
          <cell r="A1">
            <v>0</v>
          </cell>
        </row>
      </sheetData>
      <sheetData sheetId="807">
        <row r="1">
          <cell r="A1">
            <v>0</v>
          </cell>
        </row>
      </sheetData>
      <sheetData sheetId="808">
        <row r="1">
          <cell r="A1">
            <v>0</v>
          </cell>
        </row>
      </sheetData>
      <sheetData sheetId="809">
        <row r="1">
          <cell r="A1">
            <v>0</v>
          </cell>
        </row>
      </sheetData>
      <sheetData sheetId="810">
        <row r="1">
          <cell r="A1">
            <v>0</v>
          </cell>
        </row>
      </sheetData>
      <sheetData sheetId="811">
        <row r="1">
          <cell r="A1">
            <v>0</v>
          </cell>
        </row>
      </sheetData>
      <sheetData sheetId="812">
        <row r="1">
          <cell r="A1">
            <v>0</v>
          </cell>
        </row>
      </sheetData>
      <sheetData sheetId="813">
        <row r="1">
          <cell r="A1">
            <v>0</v>
          </cell>
        </row>
      </sheetData>
      <sheetData sheetId="814">
        <row r="1">
          <cell r="A1">
            <v>0</v>
          </cell>
        </row>
      </sheetData>
      <sheetData sheetId="815">
        <row r="1">
          <cell r="A1">
            <v>0</v>
          </cell>
        </row>
      </sheetData>
      <sheetData sheetId="816">
        <row r="1">
          <cell r="A1">
            <v>0</v>
          </cell>
        </row>
      </sheetData>
      <sheetData sheetId="817">
        <row r="1">
          <cell r="A1">
            <v>0</v>
          </cell>
        </row>
      </sheetData>
      <sheetData sheetId="818">
        <row r="1">
          <cell r="A1">
            <v>0</v>
          </cell>
        </row>
      </sheetData>
      <sheetData sheetId="819">
        <row r="1">
          <cell r="A1">
            <v>0</v>
          </cell>
        </row>
      </sheetData>
      <sheetData sheetId="820">
        <row r="1">
          <cell r="A1">
            <v>0</v>
          </cell>
        </row>
      </sheetData>
      <sheetData sheetId="821">
        <row r="1">
          <cell r="A1">
            <v>0</v>
          </cell>
        </row>
      </sheetData>
      <sheetData sheetId="822">
        <row r="1">
          <cell r="A1">
            <v>0</v>
          </cell>
        </row>
      </sheetData>
      <sheetData sheetId="823">
        <row r="1">
          <cell r="A1">
            <v>0</v>
          </cell>
        </row>
      </sheetData>
      <sheetData sheetId="824">
        <row r="1">
          <cell r="A1">
            <v>0</v>
          </cell>
        </row>
      </sheetData>
      <sheetData sheetId="825">
        <row r="1">
          <cell r="A1">
            <v>0</v>
          </cell>
        </row>
      </sheetData>
      <sheetData sheetId="826">
        <row r="1">
          <cell r="A1">
            <v>0</v>
          </cell>
        </row>
      </sheetData>
      <sheetData sheetId="827">
        <row r="1">
          <cell r="A1">
            <v>0</v>
          </cell>
        </row>
      </sheetData>
      <sheetData sheetId="828">
        <row r="1">
          <cell r="A1">
            <v>0</v>
          </cell>
        </row>
      </sheetData>
      <sheetData sheetId="829">
        <row r="1">
          <cell r="A1">
            <v>0</v>
          </cell>
        </row>
      </sheetData>
      <sheetData sheetId="830">
        <row r="1">
          <cell r="A1">
            <v>0</v>
          </cell>
        </row>
      </sheetData>
      <sheetData sheetId="831">
        <row r="1">
          <cell r="A1">
            <v>0</v>
          </cell>
        </row>
      </sheetData>
      <sheetData sheetId="832">
        <row r="1">
          <cell r="A1">
            <v>0</v>
          </cell>
        </row>
      </sheetData>
      <sheetData sheetId="833">
        <row r="1">
          <cell r="A1">
            <v>0</v>
          </cell>
        </row>
      </sheetData>
      <sheetData sheetId="834">
        <row r="1">
          <cell r="A1">
            <v>0</v>
          </cell>
        </row>
      </sheetData>
      <sheetData sheetId="835">
        <row r="1">
          <cell r="A1">
            <v>0</v>
          </cell>
        </row>
      </sheetData>
      <sheetData sheetId="836">
        <row r="1">
          <cell r="A1">
            <v>0</v>
          </cell>
        </row>
      </sheetData>
      <sheetData sheetId="837">
        <row r="1">
          <cell r="A1">
            <v>0</v>
          </cell>
        </row>
      </sheetData>
      <sheetData sheetId="838">
        <row r="1">
          <cell r="A1">
            <v>0</v>
          </cell>
        </row>
      </sheetData>
      <sheetData sheetId="839">
        <row r="1">
          <cell r="A1">
            <v>0</v>
          </cell>
        </row>
      </sheetData>
      <sheetData sheetId="840">
        <row r="1">
          <cell r="A1">
            <v>0</v>
          </cell>
        </row>
      </sheetData>
      <sheetData sheetId="841">
        <row r="1">
          <cell r="A1">
            <v>0</v>
          </cell>
        </row>
      </sheetData>
      <sheetData sheetId="842">
        <row r="1">
          <cell r="A1">
            <v>0</v>
          </cell>
        </row>
      </sheetData>
      <sheetData sheetId="843">
        <row r="1">
          <cell r="A1">
            <v>0</v>
          </cell>
        </row>
      </sheetData>
      <sheetData sheetId="844">
        <row r="1">
          <cell r="A1">
            <v>0</v>
          </cell>
        </row>
      </sheetData>
      <sheetData sheetId="845">
        <row r="1">
          <cell r="A1">
            <v>0</v>
          </cell>
        </row>
      </sheetData>
      <sheetData sheetId="846">
        <row r="1">
          <cell r="A1">
            <v>0</v>
          </cell>
        </row>
      </sheetData>
      <sheetData sheetId="847">
        <row r="1">
          <cell r="A1">
            <v>0</v>
          </cell>
        </row>
      </sheetData>
      <sheetData sheetId="848">
        <row r="1">
          <cell r="A1">
            <v>0</v>
          </cell>
        </row>
      </sheetData>
      <sheetData sheetId="849">
        <row r="1">
          <cell r="A1">
            <v>0</v>
          </cell>
        </row>
      </sheetData>
      <sheetData sheetId="850">
        <row r="1">
          <cell r="A1">
            <v>0</v>
          </cell>
        </row>
      </sheetData>
      <sheetData sheetId="851">
        <row r="1">
          <cell r="A1">
            <v>0</v>
          </cell>
        </row>
      </sheetData>
      <sheetData sheetId="852">
        <row r="1">
          <cell r="A1">
            <v>0</v>
          </cell>
        </row>
      </sheetData>
      <sheetData sheetId="853">
        <row r="1">
          <cell r="A1">
            <v>0</v>
          </cell>
        </row>
      </sheetData>
      <sheetData sheetId="854">
        <row r="1">
          <cell r="A1">
            <v>0</v>
          </cell>
        </row>
      </sheetData>
      <sheetData sheetId="855">
        <row r="1">
          <cell r="A1">
            <v>0</v>
          </cell>
        </row>
      </sheetData>
      <sheetData sheetId="856">
        <row r="1">
          <cell r="A1">
            <v>0</v>
          </cell>
        </row>
      </sheetData>
      <sheetData sheetId="857">
        <row r="1">
          <cell r="A1">
            <v>0</v>
          </cell>
        </row>
      </sheetData>
      <sheetData sheetId="858">
        <row r="1">
          <cell r="A1">
            <v>0</v>
          </cell>
        </row>
      </sheetData>
      <sheetData sheetId="859">
        <row r="1">
          <cell r="A1">
            <v>0</v>
          </cell>
        </row>
      </sheetData>
      <sheetData sheetId="860">
        <row r="1">
          <cell r="A1">
            <v>0</v>
          </cell>
        </row>
      </sheetData>
      <sheetData sheetId="861">
        <row r="1">
          <cell r="A1">
            <v>0</v>
          </cell>
        </row>
      </sheetData>
      <sheetData sheetId="862">
        <row r="1">
          <cell r="A1">
            <v>0</v>
          </cell>
        </row>
      </sheetData>
      <sheetData sheetId="863">
        <row r="1">
          <cell r="A1">
            <v>0</v>
          </cell>
        </row>
      </sheetData>
      <sheetData sheetId="864">
        <row r="1">
          <cell r="A1">
            <v>0</v>
          </cell>
        </row>
      </sheetData>
      <sheetData sheetId="865">
        <row r="1">
          <cell r="A1">
            <v>0</v>
          </cell>
        </row>
      </sheetData>
      <sheetData sheetId="866">
        <row r="1">
          <cell r="A1">
            <v>0</v>
          </cell>
        </row>
      </sheetData>
      <sheetData sheetId="867">
        <row r="1">
          <cell r="A1">
            <v>0</v>
          </cell>
        </row>
      </sheetData>
      <sheetData sheetId="868">
        <row r="1">
          <cell r="A1">
            <v>0</v>
          </cell>
        </row>
      </sheetData>
      <sheetData sheetId="869">
        <row r="1">
          <cell r="A1">
            <v>0</v>
          </cell>
        </row>
      </sheetData>
      <sheetData sheetId="870">
        <row r="1">
          <cell r="A1">
            <v>0</v>
          </cell>
        </row>
      </sheetData>
      <sheetData sheetId="871">
        <row r="1">
          <cell r="A1">
            <v>0</v>
          </cell>
        </row>
      </sheetData>
      <sheetData sheetId="872">
        <row r="1">
          <cell r="A1">
            <v>0</v>
          </cell>
        </row>
      </sheetData>
      <sheetData sheetId="873">
        <row r="1">
          <cell r="A1">
            <v>0</v>
          </cell>
        </row>
      </sheetData>
      <sheetData sheetId="874">
        <row r="1">
          <cell r="A1">
            <v>0</v>
          </cell>
        </row>
      </sheetData>
      <sheetData sheetId="875">
        <row r="1">
          <cell r="A1">
            <v>0</v>
          </cell>
        </row>
      </sheetData>
      <sheetData sheetId="876">
        <row r="1">
          <cell r="A1">
            <v>0</v>
          </cell>
        </row>
      </sheetData>
      <sheetData sheetId="877">
        <row r="1">
          <cell r="A1">
            <v>0</v>
          </cell>
        </row>
      </sheetData>
      <sheetData sheetId="878">
        <row r="1">
          <cell r="A1">
            <v>0</v>
          </cell>
        </row>
      </sheetData>
      <sheetData sheetId="879">
        <row r="1">
          <cell r="A1">
            <v>0</v>
          </cell>
        </row>
      </sheetData>
      <sheetData sheetId="880">
        <row r="1">
          <cell r="A1">
            <v>0</v>
          </cell>
        </row>
      </sheetData>
      <sheetData sheetId="881">
        <row r="1">
          <cell r="A1">
            <v>0</v>
          </cell>
        </row>
      </sheetData>
      <sheetData sheetId="882">
        <row r="1">
          <cell r="A1">
            <v>0</v>
          </cell>
        </row>
      </sheetData>
      <sheetData sheetId="883">
        <row r="1">
          <cell r="A1">
            <v>0</v>
          </cell>
        </row>
      </sheetData>
      <sheetData sheetId="884">
        <row r="1">
          <cell r="A1">
            <v>0</v>
          </cell>
        </row>
      </sheetData>
      <sheetData sheetId="885">
        <row r="1">
          <cell r="A1">
            <v>0</v>
          </cell>
        </row>
      </sheetData>
      <sheetData sheetId="886">
        <row r="1">
          <cell r="A1">
            <v>0</v>
          </cell>
        </row>
      </sheetData>
      <sheetData sheetId="887">
        <row r="1">
          <cell r="A1">
            <v>0</v>
          </cell>
        </row>
      </sheetData>
      <sheetData sheetId="888">
        <row r="1">
          <cell r="A1">
            <v>0</v>
          </cell>
        </row>
      </sheetData>
      <sheetData sheetId="889">
        <row r="1">
          <cell r="A1">
            <v>0</v>
          </cell>
        </row>
      </sheetData>
      <sheetData sheetId="890">
        <row r="1">
          <cell r="A1">
            <v>0</v>
          </cell>
        </row>
      </sheetData>
      <sheetData sheetId="891">
        <row r="1">
          <cell r="A1">
            <v>0</v>
          </cell>
        </row>
      </sheetData>
      <sheetData sheetId="892">
        <row r="1">
          <cell r="A1">
            <v>0</v>
          </cell>
        </row>
      </sheetData>
      <sheetData sheetId="893">
        <row r="1">
          <cell r="A1">
            <v>0</v>
          </cell>
        </row>
      </sheetData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>
        <row r="1">
          <cell r="A1">
            <v>0</v>
          </cell>
        </row>
      </sheetData>
      <sheetData sheetId="910">
        <row r="1">
          <cell r="A1">
            <v>0</v>
          </cell>
        </row>
      </sheetData>
      <sheetData sheetId="911">
        <row r="1">
          <cell r="A1">
            <v>0</v>
          </cell>
        </row>
      </sheetData>
      <sheetData sheetId="912">
        <row r="1">
          <cell r="A1">
            <v>0</v>
          </cell>
        </row>
      </sheetData>
      <sheetData sheetId="913">
        <row r="1">
          <cell r="A1">
            <v>0</v>
          </cell>
        </row>
      </sheetData>
      <sheetData sheetId="914">
        <row r="1">
          <cell r="A1">
            <v>0</v>
          </cell>
        </row>
      </sheetData>
      <sheetData sheetId="915">
        <row r="1">
          <cell r="A1">
            <v>0</v>
          </cell>
        </row>
      </sheetData>
      <sheetData sheetId="916">
        <row r="1">
          <cell r="A1">
            <v>0</v>
          </cell>
        </row>
      </sheetData>
      <sheetData sheetId="917">
        <row r="1">
          <cell r="A1">
            <v>0</v>
          </cell>
        </row>
      </sheetData>
      <sheetData sheetId="918">
        <row r="1">
          <cell r="A1">
            <v>0</v>
          </cell>
        </row>
      </sheetData>
      <sheetData sheetId="919">
        <row r="1">
          <cell r="A1">
            <v>0</v>
          </cell>
        </row>
      </sheetData>
      <sheetData sheetId="920">
        <row r="1">
          <cell r="A1">
            <v>0</v>
          </cell>
        </row>
      </sheetData>
      <sheetData sheetId="921">
        <row r="1">
          <cell r="A1">
            <v>0</v>
          </cell>
        </row>
      </sheetData>
      <sheetData sheetId="922">
        <row r="1">
          <cell r="A1">
            <v>0</v>
          </cell>
        </row>
      </sheetData>
      <sheetData sheetId="923">
        <row r="1">
          <cell r="A1">
            <v>0</v>
          </cell>
        </row>
      </sheetData>
      <sheetData sheetId="924">
        <row r="1">
          <cell r="A1">
            <v>0</v>
          </cell>
        </row>
      </sheetData>
      <sheetData sheetId="925">
        <row r="1">
          <cell r="A1">
            <v>0</v>
          </cell>
        </row>
      </sheetData>
      <sheetData sheetId="926">
        <row r="1">
          <cell r="A1">
            <v>0</v>
          </cell>
        </row>
      </sheetData>
      <sheetData sheetId="927">
        <row r="1">
          <cell r="A1">
            <v>0</v>
          </cell>
        </row>
      </sheetData>
      <sheetData sheetId="928">
        <row r="1">
          <cell r="A1">
            <v>0</v>
          </cell>
        </row>
      </sheetData>
      <sheetData sheetId="929">
        <row r="1">
          <cell r="A1">
            <v>0</v>
          </cell>
        </row>
      </sheetData>
      <sheetData sheetId="930">
        <row r="1">
          <cell r="A1">
            <v>0</v>
          </cell>
        </row>
      </sheetData>
      <sheetData sheetId="931">
        <row r="1">
          <cell r="A1">
            <v>0</v>
          </cell>
        </row>
      </sheetData>
      <sheetData sheetId="932">
        <row r="1">
          <cell r="A1">
            <v>0</v>
          </cell>
        </row>
      </sheetData>
      <sheetData sheetId="933">
        <row r="1">
          <cell r="A1">
            <v>0</v>
          </cell>
        </row>
      </sheetData>
      <sheetData sheetId="934">
        <row r="1">
          <cell r="A1">
            <v>0</v>
          </cell>
        </row>
      </sheetData>
      <sheetData sheetId="935">
        <row r="1">
          <cell r="A1">
            <v>0</v>
          </cell>
        </row>
      </sheetData>
      <sheetData sheetId="936">
        <row r="1">
          <cell r="A1">
            <v>0</v>
          </cell>
        </row>
      </sheetData>
      <sheetData sheetId="937">
        <row r="1">
          <cell r="A1">
            <v>0</v>
          </cell>
        </row>
      </sheetData>
      <sheetData sheetId="938">
        <row r="1">
          <cell r="A1">
            <v>0</v>
          </cell>
        </row>
      </sheetData>
      <sheetData sheetId="939">
        <row r="1">
          <cell r="A1">
            <v>0</v>
          </cell>
        </row>
      </sheetData>
      <sheetData sheetId="940">
        <row r="1">
          <cell r="A1">
            <v>0</v>
          </cell>
        </row>
      </sheetData>
      <sheetData sheetId="941">
        <row r="1">
          <cell r="A1">
            <v>0</v>
          </cell>
        </row>
      </sheetData>
      <sheetData sheetId="942">
        <row r="1">
          <cell r="A1">
            <v>0</v>
          </cell>
        </row>
      </sheetData>
      <sheetData sheetId="943">
        <row r="1">
          <cell r="A1">
            <v>0</v>
          </cell>
        </row>
      </sheetData>
      <sheetData sheetId="944">
        <row r="1">
          <cell r="A1">
            <v>0</v>
          </cell>
        </row>
      </sheetData>
      <sheetData sheetId="945">
        <row r="1">
          <cell r="A1">
            <v>0</v>
          </cell>
        </row>
      </sheetData>
      <sheetData sheetId="946">
        <row r="1">
          <cell r="A1">
            <v>0</v>
          </cell>
        </row>
      </sheetData>
      <sheetData sheetId="947">
        <row r="1">
          <cell r="A1">
            <v>0</v>
          </cell>
        </row>
      </sheetData>
      <sheetData sheetId="948">
        <row r="1">
          <cell r="A1">
            <v>0</v>
          </cell>
        </row>
      </sheetData>
      <sheetData sheetId="949">
        <row r="1">
          <cell r="A1">
            <v>0</v>
          </cell>
        </row>
      </sheetData>
      <sheetData sheetId="950">
        <row r="1">
          <cell r="A1">
            <v>0</v>
          </cell>
        </row>
      </sheetData>
      <sheetData sheetId="951">
        <row r="1">
          <cell r="A1">
            <v>0</v>
          </cell>
        </row>
      </sheetData>
      <sheetData sheetId="952">
        <row r="1">
          <cell r="A1">
            <v>0</v>
          </cell>
        </row>
      </sheetData>
      <sheetData sheetId="953">
        <row r="1">
          <cell r="A1">
            <v>0</v>
          </cell>
        </row>
      </sheetData>
      <sheetData sheetId="954">
        <row r="1">
          <cell r="A1">
            <v>0</v>
          </cell>
        </row>
      </sheetData>
      <sheetData sheetId="955">
        <row r="1">
          <cell r="A1">
            <v>0</v>
          </cell>
        </row>
      </sheetData>
      <sheetData sheetId="956">
        <row r="1">
          <cell r="A1">
            <v>0</v>
          </cell>
        </row>
      </sheetData>
      <sheetData sheetId="957">
        <row r="1">
          <cell r="A1">
            <v>0</v>
          </cell>
        </row>
      </sheetData>
      <sheetData sheetId="958">
        <row r="1">
          <cell r="A1">
            <v>0</v>
          </cell>
        </row>
      </sheetData>
      <sheetData sheetId="959">
        <row r="1">
          <cell r="A1">
            <v>0</v>
          </cell>
        </row>
      </sheetData>
      <sheetData sheetId="960">
        <row r="1">
          <cell r="A1">
            <v>0</v>
          </cell>
        </row>
      </sheetData>
      <sheetData sheetId="961">
        <row r="1">
          <cell r="A1">
            <v>0</v>
          </cell>
        </row>
      </sheetData>
      <sheetData sheetId="962">
        <row r="1">
          <cell r="A1">
            <v>0</v>
          </cell>
        </row>
      </sheetData>
      <sheetData sheetId="963">
        <row r="1">
          <cell r="A1">
            <v>0</v>
          </cell>
        </row>
      </sheetData>
      <sheetData sheetId="964">
        <row r="1">
          <cell r="A1">
            <v>0</v>
          </cell>
        </row>
      </sheetData>
      <sheetData sheetId="965">
        <row r="1">
          <cell r="A1">
            <v>0</v>
          </cell>
        </row>
      </sheetData>
      <sheetData sheetId="966">
        <row r="1">
          <cell r="A1">
            <v>0</v>
          </cell>
        </row>
      </sheetData>
      <sheetData sheetId="967">
        <row r="1">
          <cell r="A1">
            <v>0</v>
          </cell>
        </row>
      </sheetData>
      <sheetData sheetId="968">
        <row r="1">
          <cell r="A1">
            <v>0</v>
          </cell>
        </row>
      </sheetData>
      <sheetData sheetId="969">
        <row r="1">
          <cell r="A1">
            <v>0</v>
          </cell>
        </row>
      </sheetData>
      <sheetData sheetId="970">
        <row r="1">
          <cell r="A1">
            <v>0</v>
          </cell>
        </row>
      </sheetData>
      <sheetData sheetId="971">
        <row r="1">
          <cell r="A1">
            <v>0</v>
          </cell>
        </row>
      </sheetData>
      <sheetData sheetId="972">
        <row r="1">
          <cell r="A1">
            <v>0</v>
          </cell>
        </row>
      </sheetData>
      <sheetData sheetId="973">
        <row r="1">
          <cell r="A1">
            <v>0</v>
          </cell>
        </row>
      </sheetData>
      <sheetData sheetId="974">
        <row r="1">
          <cell r="A1">
            <v>0</v>
          </cell>
        </row>
      </sheetData>
      <sheetData sheetId="975">
        <row r="1">
          <cell r="A1">
            <v>0</v>
          </cell>
        </row>
      </sheetData>
      <sheetData sheetId="976">
        <row r="1">
          <cell r="A1">
            <v>0</v>
          </cell>
        </row>
      </sheetData>
      <sheetData sheetId="977">
        <row r="1">
          <cell r="A1">
            <v>0</v>
          </cell>
        </row>
      </sheetData>
      <sheetData sheetId="978">
        <row r="1">
          <cell r="A1">
            <v>0</v>
          </cell>
        </row>
      </sheetData>
      <sheetData sheetId="979">
        <row r="1">
          <cell r="A1">
            <v>0</v>
          </cell>
        </row>
      </sheetData>
      <sheetData sheetId="980">
        <row r="1">
          <cell r="A1">
            <v>0</v>
          </cell>
        </row>
      </sheetData>
      <sheetData sheetId="981">
        <row r="1">
          <cell r="A1">
            <v>0</v>
          </cell>
        </row>
      </sheetData>
      <sheetData sheetId="982">
        <row r="1">
          <cell r="A1">
            <v>0</v>
          </cell>
        </row>
      </sheetData>
      <sheetData sheetId="983">
        <row r="1">
          <cell r="A1">
            <v>0</v>
          </cell>
        </row>
      </sheetData>
      <sheetData sheetId="984">
        <row r="1">
          <cell r="A1">
            <v>0</v>
          </cell>
        </row>
      </sheetData>
      <sheetData sheetId="985">
        <row r="1">
          <cell r="A1">
            <v>0</v>
          </cell>
        </row>
      </sheetData>
      <sheetData sheetId="986">
        <row r="1">
          <cell r="A1">
            <v>0</v>
          </cell>
        </row>
      </sheetData>
      <sheetData sheetId="987">
        <row r="1">
          <cell r="A1">
            <v>0</v>
          </cell>
        </row>
      </sheetData>
      <sheetData sheetId="988">
        <row r="1">
          <cell r="A1">
            <v>0</v>
          </cell>
        </row>
      </sheetData>
      <sheetData sheetId="989">
        <row r="1">
          <cell r="A1">
            <v>0</v>
          </cell>
        </row>
      </sheetData>
      <sheetData sheetId="990">
        <row r="1">
          <cell r="A1">
            <v>0</v>
          </cell>
        </row>
      </sheetData>
      <sheetData sheetId="991">
        <row r="1">
          <cell r="A1">
            <v>0</v>
          </cell>
        </row>
      </sheetData>
      <sheetData sheetId="992">
        <row r="1">
          <cell r="A1">
            <v>0</v>
          </cell>
        </row>
      </sheetData>
      <sheetData sheetId="993">
        <row r="1">
          <cell r="A1">
            <v>0</v>
          </cell>
        </row>
      </sheetData>
      <sheetData sheetId="994">
        <row r="1">
          <cell r="A1">
            <v>0</v>
          </cell>
        </row>
      </sheetData>
      <sheetData sheetId="995">
        <row r="1">
          <cell r="A1">
            <v>0</v>
          </cell>
        </row>
      </sheetData>
      <sheetData sheetId="996">
        <row r="1">
          <cell r="A1">
            <v>0</v>
          </cell>
        </row>
      </sheetData>
      <sheetData sheetId="997">
        <row r="1">
          <cell r="A1">
            <v>0</v>
          </cell>
        </row>
      </sheetData>
      <sheetData sheetId="998">
        <row r="1">
          <cell r="A1">
            <v>0</v>
          </cell>
        </row>
      </sheetData>
      <sheetData sheetId="999">
        <row r="1">
          <cell r="A1">
            <v>0</v>
          </cell>
        </row>
      </sheetData>
      <sheetData sheetId="1000">
        <row r="1">
          <cell r="A1">
            <v>0</v>
          </cell>
        </row>
      </sheetData>
      <sheetData sheetId="1001">
        <row r="1">
          <cell r="A1">
            <v>0</v>
          </cell>
        </row>
      </sheetData>
      <sheetData sheetId="1002">
        <row r="1">
          <cell r="A1">
            <v>0</v>
          </cell>
        </row>
      </sheetData>
      <sheetData sheetId="1003">
        <row r="1">
          <cell r="A1">
            <v>0</v>
          </cell>
        </row>
      </sheetData>
      <sheetData sheetId="1004">
        <row r="1">
          <cell r="A1">
            <v>0</v>
          </cell>
        </row>
      </sheetData>
      <sheetData sheetId="1005">
        <row r="1">
          <cell r="A1">
            <v>0</v>
          </cell>
        </row>
      </sheetData>
      <sheetData sheetId="1006">
        <row r="1">
          <cell r="A1">
            <v>0</v>
          </cell>
        </row>
      </sheetData>
      <sheetData sheetId="1007">
        <row r="1">
          <cell r="A1">
            <v>0</v>
          </cell>
        </row>
      </sheetData>
      <sheetData sheetId="1008">
        <row r="1">
          <cell r="A1">
            <v>0</v>
          </cell>
        </row>
      </sheetData>
      <sheetData sheetId="1009">
        <row r="1">
          <cell r="A1">
            <v>0</v>
          </cell>
        </row>
      </sheetData>
      <sheetData sheetId="1010">
        <row r="1">
          <cell r="A1">
            <v>0</v>
          </cell>
        </row>
      </sheetData>
      <sheetData sheetId="1011">
        <row r="1">
          <cell r="A1">
            <v>0</v>
          </cell>
        </row>
      </sheetData>
      <sheetData sheetId="1012">
        <row r="1">
          <cell r="A1">
            <v>0</v>
          </cell>
        </row>
      </sheetData>
      <sheetData sheetId="1013">
        <row r="1">
          <cell r="A1">
            <v>0</v>
          </cell>
        </row>
      </sheetData>
      <sheetData sheetId="1014">
        <row r="1">
          <cell r="A1">
            <v>0</v>
          </cell>
        </row>
      </sheetData>
      <sheetData sheetId="1015">
        <row r="1">
          <cell r="A1">
            <v>0</v>
          </cell>
        </row>
      </sheetData>
      <sheetData sheetId="1016">
        <row r="1">
          <cell r="A1">
            <v>0</v>
          </cell>
        </row>
      </sheetData>
      <sheetData sheetId="1017">
        <row r="1">
          <cell r="A1">
            <v>0</v>
          </cell>
        </row>
      </sheetData>
      <sheetData sheetId="1018">
        <row r="1">
          <cell r="A1">
            <v>0</v>
          </cell>
        </row>
      </sheetData>
      <sheetData sheetId="1019">
        <row r="1">
          <cell r="A1">
            <v>0</v>
          </cell>
        </row>
      </sheetData>
      <sheetData sheetId="1020">
        <row r="1">
          <cell r="A1">
            <v>0</v>
          </cell>
        </row>
      </sheetData>
      <sheetData sheetId="1021">
        <row r="1">
          <cell r="A1">
            <v>0</v>
          </cell>
        </row>
      </sheetData>
      <sheetData sheetId="1022">
        <row r="1">
          <cell r="A1">
            <v>0</v>
          </cell>
        </row>
      </sheetData>
      <sheetData sheetId="1023">
        <row r="1">
          <cell r="A1">
            <v>0</v>
          </cell>
        </row>
      </sheetData>
      <sheetData sheetId="1024">
        <row r="1">
          <cell r="A1">
            <v>0</v>
          </cell>
        </row>
      </sheetData>
      <sheetData sheetId="1025">
        <row r="1">
          <cell r="A1">
            <v>0</v>
          </cell>
        </row>
      </sheetData>
      <sheetData sheetId="1026">
        <row r="1">
          <cell r="A1">
            <v>0</v>
          </cell>
        </row>
      </sheetData>
      <sheetData sheetId="1027">
        <row r="1">
          <cell r="A1">
            <v>0</v>
          </cell>
        </row>
      </sheetData>
      <sheetData sheetId="1028">
        <row r="1">
          <cell r="A1">
            <v>0</v>
          </cell>
        </row>
      </sheetData>
      <sheetData sheetId="1029">
        <row r="1">
          <cell r="A1">
            <v>0</v>
          </cell>
        </row>
      </sheetData>
      <sheetData sheetId="1030">
        <row r="1">
          <cell r="A1">
            <v>0</v>
          </cell>
        </row>
      </sheetData>
      <sheetData sheetId="1031">
        <row r="1">
          <cell r="A1">
            <v>0</v>
          </cell>
        </row>
      </sheetData>
      <sheetData sheetId="1032">
        <row r="1">
          <cell r="A1">
            <v>0</v>
          </cell>
        </row>
      </sheetData>
      <sheetData sheetId="1033">
        <row r="1">
          <cell r="A1">
            <v>0</v>
          </cell>
        </row>
      </sheetData>
      <sheetData sheetId="1034">
        <row r="1">
          <cell r="A1">
            <v>0</v>
          </cell>
        </row>
      </sheetData>
      <sheetData sheetId="1035">
        <row r="1">
          <cell r="A1">
            <v>0</v>
          </cell>
        </row>
      </sheetData>
      <sheetData sheetId="1036">
        <row r="1">
          <cell r="A1">
            <v>0</v>
          </cell>
        </row>
      </sheetData>
      <sheetData sheetId="1037">
        <row r="1">
          <cell r="A1">
            <v>0</v>
          </cell>
        </row>
      </sheetData>
      <sheetData sheetId="1038">
        <row r="1">
          <cell r="A1">
            <v>0</v>
          </cell>
        </row>
      </sheetData>
      <sheetData sheetId="1039">
        <row r="1">
          <cell r="A1">
            <v>0</v>
          </cell>
        </row>
      </sheetData>
      <sheetData sheetId="1040">
        <row r="1">
          <cell r="A1">
            <v>0</v>
          </cell>
        </row>
      </sheetData>
      <sheetData sheetId="1041">
        <row r="1">
          <cell r="A1">
            <v>0</v>
          </cell>
        </row>
      </sheetData>
      <sheetData sheetId="1042">
        <row r="1">
          <cell r="A1">
            <v>0</v>
          </cell>
        </row>
      </sheetData>
      <sheetData sheetId="1043">
        <row r="1">
          <cell r="A1">
            <v>0</v>
          </cell>
        </row>
      </sheetData>
      <sheetData sheetId="1044">
        <row r="1">
          <cell r="A1">
            <v>0</v>
          </cell>
        </row>
      </sheetData>
      <sheetData sheetId="1045">
        <row r="1">
          <cell r="A1">
            <v>0</v>
          </cell>
        </row>
      </sheetData>
      <sheetData sheetId="1046">
        <row r="1">
          <cell r="A1">
            <v>0</v>
          </cell>
        </row>
      </sheetData>
      <sheetData sheetId="1047">
        <row r="1">
          <cell r="A1">
            <v>0</v>
          </cell>
        </row>
      </sheetData>
      <sheetData sheetId="1048">
        <row r="1">
          <cell r="A1">
            <v>0</v>
          </cell>
        </row>
      </sheetData>
      <sheetData sheetId="1049">
        <row r="1">
          <cell r="A1">
            <v>0</v>
          </cell>
        </row>
      </sheetData>
      <sheetData sheetId="1050">
        <row r="1">
          <cell r="A1">
            <v>0</v>
          </cell>
        </row>
      </sheetData>
      <sheetData sheetId="1051">
        <row r="1">
          <cell r="A1">
            <v>0</v>
          </cell>
        </row>
      </sheetData>
      <sheetData sheetId="1052">
        <row r="1">
          <cell r="A1">
            <v>0</v>
          </cell>
        </row>
      </sheetData>
      <sheetData sheetId="1053">
        <row r="1">
          <cell r="A1">
            <v>0</v>
          </cell>
        </row>
      </sheetData>
      <sheetData sheetId="1054">
        <row r="1">
          <cell r="A1">
            <v>0</v>
          </cell>
        </row>
      </sheetData>
      <sheetData sheetId="1055">
        <row r="1">
          <cell r="A1">
            <v>0</v>
          </cell>
        </row>
      </sheetData>
      <sheetData sheetId="1056">
        <row r="1">
          <cell r="A1">
            <v>0</v>
          </cell>
        </row>
      </sheetData>
      <sheetData sheetId="1057">
        <row r="1">
          <cell r="A1">
            <v>0</v>
          </cell>
        </row>
      </sheetData>
      <sheetData sheetId="1058">
        <row r="1">
          <cell r="A1">
            <v>0</v>
          </cell>
        </row>
      </sheetData>
      <sheetData sheetId="1059">
        <row r="1">
          <cell r="A1">
            <v>0</v>
          </cell>
        </row>
      </sheetData>
      <sheetData sheetId="1060">
        <row r="1">
          <cell r="A1">
            <v>0</v>
          </cell>
        </row>
      </sheetData>
      <sheetData sheetId="1061">
        <row r="1">
          <cell r="A1">
            <v>0</v>
          </cell>
        </row>
      </sheetData>
      <sheetData sheetId="1062">
        <row r="1">
          <cell r="A1">
            <v>0</v>
          </cell>
        </row>
      </sheetData>
      <sheetData sheetId="1063">
        <row r="1">
          <cell r="A1">
            <v>0</v>
          </cell>
        </row>
      </sheetData>
      <sheetData sheetId="1064">
        <row r="1">
          <cell r="A1">
            <v>0</v>
          </cell>
        </row>
      </sheetData>
      <sheetData sheetId="1065">
        <row r="1">
          <cell r="A1">
            <v>0</v>
          </cell>
        </row>
      </sheetData>
      <sheetData sheetId="1066">
        <row r="1">
          <cell r="A1">
            <v>0</v>
          </cell>
        </row>
      </sheetData>
      <sheetData sheetId="1067">
        <row r="1">
          <cell r="A1">
            <v>0</v>
          </cell>
        </row>
      </sheetData>
      <sheetData sheetId="1068">
        <row r="1">
          <cell r="A1">
            <v>0</v>
          </cell>
        </row>
      </sheetData>
      <sheetData sheetId="1069">
        <row r="1">
          <cell r="A1">
            <v>0</v>
          </cell>
        </row>
      </sheetData>
      <sheetData sheetId="1070">
        <row r="1">
          <cell r="A1">
            <v>0</v>
          </cell>
        </row>
      </sheetData>
      <sheetData sheetId="1071">
        <row r="1">
          <cell r="A1">
            <v>0</v>
          </cell>
        </row>
      </sheetData>
      <sheetData sheetId="1072">
        <row r="1">
          <cell r="A1">
            <v>0</v>
          </cell>
        </row>
      </sheetData>
      <sheetData sheetId="1073">
        <row r="1">
          <cell r="A1">
            <v>0</v>
          </cell>
        </row>
      </sheetData>
      <sheetData sheetId="1074">
        <row r="1">
          <cell r="A1">
            <v>0</v>
          </cell>
        </row>
      </sheetData>
      <sheetData sheetId="1075">
        <row r="1">
          <cell r="A1">
            <v>0</v>
          </cell>
        </row>
      </sheetData>
      <sheetData sheetId="1076">
        <row r="1">
          <cell r="A1">
            <v>0</v>
          </cell>
        </row>
      </sheetData>
      <sheetData sheetId="1077">
        <row r="1">
          <cell r="A1">
            <v>0</v>
          </cell>
        </row>
      </sheetData>
      <sheetData sheetId="1078">
        <row r="1">
          <cell r="A1">
            <v>0</v>
          </cell>
        </row>
      </sheetData>
      <sheetData sheetId="1079">
        <row r="1">
          <cell r="A1">
            <v>0</v>
          </cell>
        </row>
      </sheetData>
      <sheetData sheetId="1080">
        <row r="1">
          <cell r="A1">
            <v>0</v>
          </cell>
        </row>
      </sheetData>
      <sheetData sheetId="1081">
        <row r="1">
          <cell r="A1">
            <v>0</v>
          </cell>
        </row>
      </sheetData>
      <sheetData sheetId="1082">
        <row r="1">
          <cell r="A1">
            <v>0</v>
          </cell>
        </row>
      </sheetData>
      <sheetData sheetId="1083">
        <row r="1">
          <cell r="A1">
            <v>0</v>
          </cell>
        </row>
      </sheetData>
      <sheetData sheetId="1084">
        <row r="1">
          <cell r="A1">
            <v>0</v>
          </cell>
        </row>
      </sheetData>
      <sheetData sheetId="1085">
        <row r="1">
          <cell r="A1">
            <v>0</v>
          </cell>
        </row>
      </sheetData>
      <sheetData sheetId="1086">
        <row r="1">
          <cell r="A1">
            <v>0</v>
          </cell>
        </row>
      </sheetData>
      <sheetData sheetId="1087">
        <row r="1">
          <cell r="A1">
            <v>0</v>
          </cell>
        </row>
      </sheetData>
      <sheetData sheetId="1088">
        <row r="1">
          <cell r="A1">
            <v>0</v>
          </cell>
        </row>
      </sheetData>
      <sheetData sheetId="1089">
        <row r="1">
          <cell r="A1">
            <v>0</v>
          </cell>
        </row>
      </sheetData>
      <sheetData sheetId="1090">
        <row r="1">
          <cell r="A1">
            <v>0</v>
          </cell>
        </row>
      </sheetData>
      <sheetData sheetId="1091">
        <row r="1">
          <cell r="A1">
            <v>0</v>
          </cell>
        </row>
      </sheetData>
      <sheetData sheetId="1092">
        <row r="1">
          <cell r="A1">
            <v>0</v>
          </cell>
        </row>
      </sheetData>
      <sheetData sheetId="1093">
        <row r="1">
          <cell r="A1">
            <v>0</v>
          </cell>
        </row>
      </sheetData>
      <sheetData sheetId="1094">
        <row r="1">
          <cell r="A1">
            <v>0</v>
          </cell>
        </row>
      </sheetData>
      <sheetData sheetId="1095">
        <row r="1">
          <cell r="A1">
            <v>0</v>
          </cell>
        </row>
      </sheetData>
      <sheetData sheetId="1096">
        <row r="1">
          <cell r="A1">
            <v>0</v>
          </cell>
        </row>
      </sheetData>
      <sheetData sheetId="1097">
        <row r="1">
          <cell r="A1">
            <v>0</v>
          </cell>
        </row>
      </sheetData>
      <sheetData sheetId="1098">
        <row r="1">
          <cell r="A1">
            <v>0</v>
          </cell>
        </row>
      </sheetData>
      <sheetData sheetId="1099">
        <row r="1">
          <cell r="A1">
            <v>0</v>
          </cell>
        </row>
      </sheetData>
      <sheetData sheetId="1100">
        <row r="1">
          <cell r="A1">
            <v>0</v>
          </cell>
        </row>
      </sheetData>
      <sheetData sheetId="1101">
        <row r="1">
          <cell r="A1">
            <v>0</v>
          </cell>
        </row>
      </sheetData>
      <sheetData sheetId="1102">
        <row r="1">
          <cell r="A1">
            <v>0</v>
          </cell>
        </row>
      </sheetData>
      <sheetData sheetId="1103">
        <row r="1">
          <cell r="A1">
            <v>0</v>
          </cell>
        </row>
      </sheetData>
      <sheetData sheetId="1104">
        <row r="1">
          <cell r="A1">
            <v>0</v>
          </cell>
        </row>
      </sheetData>
      <sheetData sheetId="1105">
        <row r="1">
          <cell r="A1">
            <v>0</v>
          </cell>
        </row>
      </sheetData>
      <sheetData sheetId="1106">
        <row r="1">
          <cell r="A1">
            <v>0</v>
          </cell>
        </row>
      </sheetData>
      <sheetData sheetId="1107">
        <row r="1">
          <cell r="A1">
            <v>0</v>
          </cell>
        </row>
      </sheetData>
      <sheetData sheetId="1108">
        <row r="1">
          <cell r="A1">
            <v>0</v>
          </cell>
        </row>
      </sheetData>
      <sheetData sheetId="1109">
        <row r="1">
          <cell r="A1">
            <v>0</v>
          </cell>
        </row>
      </sheetData>
      <sheetData sheetId="1110">
        <row r="1">
          <cell r="A1">
            <v>0</v>
          </cell>
        </row>
      </sheetData>
      <sheetData sheetId="1111">
        <row r="1">
          <cell r="A1">
            <v>0</v>
          </cell>
        </row>
      </sheetData>
      <sheetData sheetId="1112">
        <row r="1">
          <cell r="A1">
            <v>0</v>
          </cell>
        </row>
      </sheetData>
      <sheetData sheetId="1113">
        <row r="1">
          <cell r="A1">
            <v>0</v>
          </cell>
        </row>
      </sheetData>
      <sheetData sheetId="1114">
        <row r="1">
          <cell r="A1">
            <v>0</v>
          </cell>
        </row>
      </sheetData>
      <sheetData sheetId="1115">
        <row r="1">
          <cell r="A1">
            <v>0</v>
          </cell>
        </row>
      </sheetData>
      <sheetData sheetId="1116">
        <row r="1">
          <cell r="A1">
            <v>0</v>
          </cell>
        </row>
      </sheetData>
      <sheetData sheetId="1117">
        <row r="1">
          <cell r="A1">
            <v>0</v>
          </cell>
        </row>
      </sheetData>
      <sheetData sheetId="1118">
        <row r="1">
          <cell r="A1">
            <v>0</v>
          </cell>
        </row>
      </sheetData>
      <sheetData sheetId="1119">
        <row r="1">
          <cell r="A1">
            <v>0</v>
          </cell>
        </row>
      </sheetData>
      <sheetData sheetId="1120">
        <row r="1">
          <cell r="A1">
            <v>0</v>
          </cell>
        </row>
      </sheetData>
      <sheetData sheetId="1121">
        <row r="1">
          <cell r="A1">
            <v>0</v>
          </cell>
        </row>
      </sheetData>
      <sheetData sheetId="1122">
        <row r="1">
          <cell r="A1">
            <v>0</v>
          </cell>
        </row>
      </sheetData>
      <sheetData sheetId="1123">
        <row r="1">
          <cell r="A1">
            <v>0</v>
          </cell>
        </row>
      </sheetData>
      <sheetData sheetId="1124">
        <row r="1">
          <cell r="A1">
            <v>0</v>
          </cell>
        </row>
      </sheetData>
      <sheetData sheetId="1125">
        <row r="1">
          <cell r="A1">
            <v>0</v>
          </cell>
        </row>
      </sheetData>
      <sheetData sheetId="1126">
        <row r="1">
          <cell r="A1">
            <v>0</v>
          </cell>
        </row>
      </sheetData>
      <sheetData sheetId="1127">
        <row r="1">
          <cell r="A1">
            <v>0</v>
          </cell>
        </row>
      </sheetData>
      <sheetData sheetId="1128">
        <row r="1">
          <cell r="A1">
            <v>0</v>
          </cell>
        </row>
      </sheetData>
      <sheetData sheetId="1129">
        <row r="1">
          <cell r="A1">
            <v>0</v>
          </cell>
        </row>
      </sheetData>
      <sheetData sheetId="1130">
        <row r="1">
          <cell r="A1">
            <v>0</v>
          </cell>
        </row>
      </sheetData>
      <sheetData sheetId="1131">
        <row r="1">
          <cell r="A1">
            <v>0</v>
          </cell>
        </row>
      </sheetData>
      <sheetData sheetId="1132">
        <row r="1">
          <cell r="A1">
            <v>0</v>
          </cell>
        </row>
      </sheetData>
      <sheetData sheetId="1133">
        <row r="1">
          <cell r="A1">
            <v>0</v>
          </cell>
        </row>
      </sheetData>
      <sheetData sheetId="1134">
        <row r="1">
          <cell r="A1">
            <v>0</v>
          </cell>
        </row>
      </sheetData>
      <sheetData sheetId="1135">
        <row r="1">
          <cell r="A1">
            <v>0</v>
          </cell>
        </row>
      </sheetData>
      <sheetData sheetId="1136">
        <row r="1">
          <cell r="A1">
            <v>0</v>
          </cell>
        </row>
      </sheetData>
      <sheetData sheetId="1137">
        <row r="1">
          <cell r="A1">
            <v>0</v>
          </cell>
        </row>
      </sheetData>
      <sheetData sheetId="1138">
        <row r="1">
          <cell r="A1">
            <v>0</v>
          </cell>
        </row>
      </sheetData>
      <sheetData sheetId="1139">
        <row r="1">
          <cell r="A1">
            <v>0</v>
          </cell>
        </row>
      </sheetData>
      <sheetData sheetId="1140">
        <row r="1">
          <cell r="A1">
            <v>0</v>
          </cell>
        </row>
      </sheetData>
      <sheetData sheetId="1141">
        <row r="1">
          <cell r="A1">
            <v>0</v>
          </cell>
        </row>
      </sheetData>
      <sheetData sheetId="1142">
        <row r="1">
          <cell r="A1">
            <v>0</v>
          </cell>
        </row>
      </sheetData>
      <sheetData sheetId="1143">
        <row r="1">
          <cell r="A1">
            <v>0</v>
          </cell>
        </row>
      </sheetData>
      <sheetData sheetId="1144">
        <row r="1">
          <cell r="A1">
            <v>0</v>
          </cell>
        </row>
      </sheetData>
      <sheetData sheetId="1145">
        <row r="1">
          <cell r="A1">
            <v>0</v>
          </cell>
        </row>
      </sheetData>
      <sheetData sheetId="1146">
        <row r="1">
          <cell r="A1">
            <v>0</v>
          </cell>
        </row>
      </sheetData>
      <sheetData sheetId="1147">
        <row r="1">
          <cell r="A1">
            <v>0</v>
          </cell>
        </row>
      </sheetData>
      <sheetData sheetId="1148">
        <row r="1">
          <cell r="A1">
            <v>0</v>
          </cell>
        </row>
      </sheetData>
      <sheetData sheetId="1149">
        <row r="1">
          <cell r="A1">
            <v>0</v>
          </cell>
        </row>
      </sheetData>
      <sheetData sheetId="1150">
        <row r="1">
          <cell r="A1">
            <v>0</v>
          </cell>
        </row>
      </sheetData>
      <sheetData sheetId="1151">
        <row r="1">
          <cell r="A1">
            <v>0</v>
          </cell>
        </row>
      </sheetData>
      <sheetData sheetId="1152">
        <row r="1">
          <cell r="A1">
            <v>0</v>
          </cell>
        </row>
      </sheetData>
      <sheetData sheetId="1153">
        <row r="1">
          <cell r="A1">
            <v>0</v>
          </cell>
        </row>
      </sheetData>
      <sheetData sheetId="1154">
        <row r="1">
          <cell r="A1">
            <v>0</v>
          </cell>
        </row>
      </sheetData>
      <sheetData sheetId="1155">
        <row r="1">
          <cell r="A1">
            <v>0</v>
          </cell>
        </row>
      </sheetData>
      <sheetData sheetId="1156">
        <row r="1">
          <cell r="A1">
            <v>0</v>
          </cell>
        </row>
      </sheetData>
      <sheetData sheetId="1157">
        <row r="1">
          <cell r="A1">
            <v>0</v>
          </cell>
        </row>
      </sheetData>
      <sheetData sheetId="1158">
        <row r="1">
          <cell r="A1">
            <v>0</v>
          </cell>
        </row>
      </sheetData>
      <sheetData sheetId="1159">
        <row r="1">
          <cell r="A1">
            <v>0</v>
          </cell>
        </row>
      </sheetData>
      <sheetData sheetId="1160">
        <row r="1">
          <cell r="A1">
            <v>0</v>
          </cell>
        </row>
      </sheetData>
      <sheetData sheetId="1161">
        <row r="1">
          <cell r="A1">
            <v>0</v>
          </cell>
        </row>
      </sheetData>
      <sheetData sheetId="1162">
        <row r="1">
          <cell r="A1">
            <v>0</v>
          </cell>
        </row>
      </sheetData>
      <sheetData sheetId="1163">
        <row r="1">
          <cell r="A1">
            <v>0</v>
          </cell>
        </row>
      </sheetData>
      <sheetData sheetId="1164">
        <row r="1">
          <cell r="A1">
            <v>0</v>
          </cell>
        </row>
      </sheetData>
      <sheetData sheetId="1165">
        <row r="1">
          <cell r="A1">
            <v>0</v>
          </cell>
        </row>
      </sheetData>
      <sheetData sheetId="1166">
        <row r="1">
          <cell r="A1">
            <v>0</v>
          </cell>
        </row>
      </sheetData>
      <sheetData sheetId="1167">
        <row r="1">
          <cell r="A1">
            <v>0</v>
          </cell>
        </row>
      </sheetData>
      <sheetData sheetId="1168">
        <row r="1">
          <cell r="A1">
            <v>0</v>
          </cell>
        </row>
      </sheetData>
      <sheetData sheetId="1169">
        <row r="1">
          <cell r="A1">
            <v>0</v>
          </cell>
        </row>
      </sheetData>
      <sheetData sheetId="1170">
        <row r="1">
          <cell r="A1">
            <v>0</v>
          </cell>
        </row>
      </sheetData>
      <sheetData sheetId="1171">
        <row r="1">
          <cell r="A1">
            <v>0</v>
          </cell>
        </row>
      </sheetData>
      <sheetData sheetId="1172">
        <row r="1">
          <cell r="A1">
            <v>0</v>
          </cell>
        </row>
      </sheetData>
      <sheetData sheetId="1173">
        <row r="1">
          <cell r="A1">
            <v>0</v>
          </cell>
        </row>
      </sheetData>
      <sheetData sheetId="1174">
        <row r="1">
          <cell r="A1">
            <v>0</v>
          </cell>
        </row>
      </sheetData>
      <sheetData sheetId="1175">
        <row r="1">
          <cell r="A1">
            <v>0</v>
          </cell>
        </row>
      </sheetData>
      <sheetData sheetId="1176">
        <row r="1">
          <cell r="A1">
            <v>0</v>
          </cell>
        </row>
      </sheetData>
      <sheetData sheetId="1177">
        <row r="1">
          <cell r="A1">
            <v>0</v>
          </cell>
        </row>
      </sheetData>
      <sheetData sheetId="1178">
        <row r="1">
          <cell r="A1">
            <v>0</v>
          </cell>
        </row>
      </sheetData>
      <sheetData sheetId="1179">
        <row r="1">
          <cell r="A1">
            <v>0</v>
          </cell>
        </row>
      </sheetData>
      <sheetData sheetId="1180">
        <row r="1">
          <cell r="A1">
            <v>0</v>
          </cell>
        </row>
      </sheetData>
      <sheetData sheetId="1181">
        <row r="1">
          <cell r="A1">
            <v>0</v>
          </cell>
        </row>
      </sheetData>
      <sheetData sheetId="1182">
        <row r="1">
          <cell r="A1">
            <v>0</v>
          </cell>
        </row>
      </sheetData>
      <sheetData sheetId="1183">
        <row r="1">
          <cell r="A1">
            <v>0</v>
          </cell>
        </row>
      </sheetData>
      <sheetData sheetId="1184">
        <row r="1">
          <cell r="A1">
            <v>0</v>
          </cell>
        </row>
      </sheetData>
      <sheetData sheetId="1185">
        <row r="1">
          <cell r="A1">
            <v>0</v>
          </cell>
        </row>
      </sheetData>
      <sheetData sheetId="1186">
        <row r="1">
          <cell r="A1">
            <v>0</v>
          </cell>
        </row>
      </sheetData>
      <sheetData sheetId="1187">
        <row r="1">
          <cell r="A1">
            <v>0</v>
          </cell>
        </row>
      </sheetData>
      <sheetData sheetId="1188">
        <row r="1">
          <cell r="A1">
            <v>0</v>
          </cell>
        </row>
      </sheetData>
      <sheetData sheetId="1189">
        <row r="1">
          <cell r="A1">
            <v>0</v>
          </cell>
        </row>
      </sheetData>
      <sheetData sheetId="1190">
        <row r="1">
          <cell r="A1">
            <v>0</v>
          </cell>
        </row>
      </sheetData>
      <sheetData sheetId="1191">
        <row r="1">
          <cell r="A1">
            <v>0</v>
          </cell>
        </row>
      </sheetData>
      <sheetData sheetId="1192">
        <row r="1">
          <cell r="A1">
            <v>0</v>
          </cell>
        </row>
      </sheetData>
      <sheetData sheetId="1193">
        <row r="1">
          <cell r="A1">
            <v>0</v>
          </cell>
        </row>
      </sheetData>
      <sheetData sheetId="1194">
        <row r="1">
          <cell r="A1">
            <v>0</v>
          </cell>
        </row>
      </sheetData>
      <sheetData sheetId="1195">
        <row r="1">
          <cell r="A1">
            <v>0</v>
          </cell>
        </row>
      </sheetData>
      <sheetData sheetId="1196">
        <row r="1">
          <cell r="A1">
            <v>0</v>
          </cell>
        </row>
      </sheetData>
      <sheetData sheetId="1197">
        <row r="1">
          <cell r="A1">
            <v>0</v>
          </cell>
        </row>
      </sheetData>
      <sheetData sheetId="1198">
        <row r="1">
          <cell r="A1">
            <v>0</v>
          </cell>
        </row>
      </sheetData>
      <sheetData sheetId="1199">
        <row r="1">
          <cell r="A1">
            <v>0</v>
          </cell>
        </row>
      </sheetData>
      <sheetData sheetId="1200">
        <row r="1">
          <cell r="A1">
            <v>0</v>
          </cell>
        </row>
      </sheetData>
      <sheetData sheetId="1201">
        <row r="1">
          <cell r="A1">
            <v>0</v>
          </cell>
        </row>
      </sheetData>
      <sheetData sheetId="1202">
        <row r="1">
          <cell r="A1">
            <v>0</v>
          </cell>
        </row>
      </sheetData>
      <sheetData sheetId="1203">
        <row r="1">
          <cell r="A1">
            <v>0</v>
          </cell>
        </row>
      </sheetData>
      <sheetData sheetId="1204">
        <row r="1">
          <cell r="A1">
            <v>0</v>
          </cell>
        </row>
      </sheetData>
      <sheetData sheetId="1205">
        <row r="1">
          <cell r="A1">
            <v>0</v>
          </cell>
        </row>
      </sheetData>
      <sheetData sheetId="1206">
        <row r="1">
          <cell r="A1">
            <v>0</v>
          </cell>
        </row>
      </sheetData>
      <sheetData sheetId="1207">
        <row r="1">
          <cell r="A1">
            <v>0</v>
          </cell>
        </row>
      </sheetData>
      <sheetData sheetId="1208">
        <row r="1">
          <cell r="A1">
            <v>0</v>
          </cell>
        </row>
      </sheetData>
      <sheetData sheetId="1209">
        <row r="1">
          <cell r="A1">
            <v>0</v>
          </cell>
        </row>
      </sheetData>
      <sheetData sheetId="1210">
        <row r="1">
          <cell r="A1">
            <v>0</v>
          </cell>
        </row>
      </sheetData>
      <sheetData sheetId="1211">
        <row r="1">
          <cell r="A1">
            <v>0</v>
          </cell>
        </row>
      </sheetData>
      <sheetData sheetId="1212">
        <row r="1">
          <cell r="A1">
            <v>0</v>
          </cell>
        </row>
      </sheetData>
      <sheetData sheetId="1213">
        <row r="1">
          <cell r="A1">
            <v>0</v>
          </cell>
        </row>
      </sheetData>
      <sheetData sheetId="1214">
        <row r="1">
          <cell r="A1">
            <v>0</v>
          </cell>
        </row>
      </sheetData>
      <sheetData sheetId="1215">
        <row r="1">
          <cell r="A1">
            <v>0</v>
          </cell>
        </row>
      </sheetData>
      <sheetData sheetId="1216">
        <row r="1">
          <cell r="A1">
            <v>0</v>
          </cell>
        </row>
      </sheetData>
      <sheetData sheetId="1217">
        <row r="1">
          <cell r="A1">
            <v>0</v>
          </cell>
        </row>
      </sheetData>
      <sheetData sheetId="1218">
        <row r="1">
          <cell r="A1">
            <v>0</v>
          </cell>
        </row>
      </sheetData>
      <sheetData sheetId="1219">
        <row r="1">
          <cell r="A1">
            <v>0</v>
          </cell>
        </row>
      </sheetData>
      <sheetData sheetId="1220">
        <row r="1">
          <cell r="A1">
            <v>0</v>
          </cell>
        </row>
      </sheetData>
      <sheetData sheetId="1221">
        <row r="1">
          <cell r="A1">
            <v>0</v>
          </cell>
        </row>
      </sheetData>
      <sheetData sheetId="1222">
        <row r="1">
          <cell r="A1">
            <v>0</v>
          </cell>
        </row>
      </sheetData>
      <sheetData sheetId="1223">
        <row r="1">
          <cell r="A1">
            <v>0</v>
          </cell>
        </row>
      </sheetData>
      <sheetData sheetId="1224">
        <row r="1">
          <cell r="A1">
            <v>0</v>
          </cell>
        </row>
      </sheetData>
      <sheetData sheetId="1225">
        <row r="1">
          <cell r="A1">
            <v>0</v>
          </cell>
        </row>
      </sheetData>
      <sheetData sheetId="1226">
        <row r="1">
          <cell r="A1">
            <v>0</v>
          </cell>
        </row>
      </sheetData>
      <sheetData sheetId="1227">
        <row r="1">
          <cell r="A1">
            <v>0</v>
          </cell>
        </row>
      </sheetData>
      <sheetData sheetId="1228">
        <row r="1">
          <cell r="A1">
            <v>0</v>
          </cell>
        </row>
      </sheetData>
      <sheetData sheetId="1229">
        <row r="1">
          <cell r="A1">
            <v>0</v>
          </cell>
        </row>
      </sheetData>
      <sheetData sheetId="1230">
        <row r="1">
          <cell r="A1">
            <v>0</v>
          </cell>
        </row>
      </sheetData>
      <sheetData sheetId="1231">
        <row r="1">
          <cell r="A1">
            <v>0</v>
          </cell>
        </row>
      </sheetData>
      <sheetData sheetId="1232">
        <row r="1">
          <cell r="A1">
            <v>0</v>
          </cell>
        </row>
      </sheetData>
      <sheetData sheetId="1233">
        <row r="1">
          <cell r="A1">
            <v>0</v>
          </cell>
        </row>
      </sheetData>
      <sheetData sheetId="1234">
        <row r="1">
          <cell r="A1">
            <v>0</v>
          </cell>
        </row>
      </sheetData>
      <sheetData sheetId="1235">
        <row r="1">
          <cell r="A1">
            <v>0</v>
          </cell>
        </row>
      </sheetData>
      <sheetData sheetId="1236">
        <row r="1">
          <cell r="A1">
            <v>0</v>
          </cell>
        </row>
      </sheetData>
      <sheetData sheetId="1237">
        <row r="1">
          <cell r="A1">
            <v>0</v>
          </cell>
        </row>
      </sheetData>
      <sheetData sheetId="1238">
        <row r="1">
          <cell r="A1">
            <v>0</v>
          </cell>
        </row>
      </sheetData>
      <sheetData sheetId="1239">
        <row r="1">
          <cell r="A1">
            <v>0</v>
          </cell>
        </row>
      </sheetData>
      <sheetData sheetId="1240">
        <row r="1">
          <cell r="A1">
            <v>0</v>
          </cell>
        </row>
      </sheetData>
      <sheetData sheetId="1241">
        <row r="1">
          <cell r="A1">
            <v>0</v>
          </cell>
        </row>
      </sheetData>
      <sheetData sheetId="1242">
        <row r="1">
          <cell r="A1">
            <v>0</v>
          </cell>
        </row>
      </sheetData>
      <sheetData sheetId="1243">
        <row r="1">
          <cell r="A1">
            <v>0</v>
          </cell>
        </row>
      </sheetData>
      <sheetData sheetId="1244">
        <row r="1">
          <cell r="A1">
            <v>0</v>
          </cell>
        </row>
      </sheetData>
      <sheetData sheetId="1245">
        <row r="1">
          <cell r="A1">
            <v>0</v>
          </cell>
        </row>
      </sheetData>
      <sheetData sheetId="1246">
        <row r="1">
          <cell r="A1">
            <v>0</v>
          </cell>
        </row>
      </sheetData>
      <sheetData sheetId="1247">
        <row r="1">
          <cell r="A1">
            <v>0</v>
          </cell>
        </row>
      </sheetData>
      <sheetData sheetId="1248">
        <row r="1">
          <cell r="A1">
            <v>0</v>
          </cell>
        </row>
      </sheetData>
      <sheetData sheetId="1249">
        <row r="1">
          <cell r="A1">
            <v>0</v>
          </cell>
        </row>
      </sheetData>
      <sheetData sheetId="1250">
        <row r="1">
          <cell r="A1">
            <v>0</v>
          </cell>
        </row>
      </sheetData>
      <sheetData sheetId="1251">
        <row r="1">
          <cell r="A1">
            <v>0</v>
          </cell>
        </row>
      </sheetData>
      <sheetData sheetId="1252">
        <row r="1">
          <cell r="A1">
            <v>0</v>
          </cell>
        </row>
      </sheetData>
      <sheetData sheetId="1253">
        <row r="1">
          <cell r="A1">
            <v>0</v>
          </cell>
        </row>
      </sheetData>
      <sheetData sheetId="1254">
        <row r="1">
          <cell r="A1">
            <v>0</v>
          </cell>
        </row>
      </sheetData>
      <sheetData sheetId="1255">
        <row r="1">
          <cell r="A1">
            <v>0</v>
          </cell>
        </row>
      </sheetData>
      <sheetData sheetId="1256">
        <row r="1">
          <cell r="A1">
            <v>0</v>
          </cell>
        </row>
      </sheetData>
      <sheetData sheetId="1257">
        <row r="1">
          <cell r="A1">
            <v>0</v>
          </cell>
        </row>
      </sheetData>
      <sheetData sheetId="1258">
        <row r="1">
          <cell r="A1">
            <v>0</v>
          </cell>
        </row>
      </sheetData>
      <sheetData sheetId="1259">
        <row r="1">
          <cell r="A1">
            <v>0</v>
          </cell>
        </row>
      </sheetData>
      <sheetData sheetId="1260">
        <row r="1">
          <cell r="A1">
            <v>0</v>
          </cell>
        </row>
      </sheetData>
      <sheetData sheetId="1261">
        <row r="1">
          <cell r="A1">
            <v>0</v>
          </cell>
        </row>
      </sheetData>
      <sheetData sheetId="1262">
        <row r="1">
          <cell r="A1">
            <v>0</v>
          </cell>
        </row>
      </sheetData>
      <sheetData sheetId="1263">
        <row r="1">
          <cell r="A1">
            <v>0</v>
          </cell>
        </row>
      </sheetData>
      <sheetData sheetId="1264">
        <row r="1">
          <cell r="A1">
            <v>0</v>
          </cell>
        </row>
      </sheetData>
      <sheetData sheetId="1265">
        <row r="1">
          <cell r="A1">
            <v>0</v>
          </cell>
        </row>
      </sheetData>
      <sheetData sheetId="1266">
        <row r="1">
          <cell r="A1">
            <v>0</v>
          </cell>
        </row>
      </sheetData>
      <sheetData sheetId="1267">
        <row r="1">
          <cell r="A1">
            <v>0</v>
          </cell>
        </row>
      </sheetData>
      <sheetData sheetId="1268">
        <row r="1">
          <cell r="A1">
            <v>0</v>
          </cell>
        </row>
      </sheetData>
      <sheetData sheetId="1269">
        <row r="1">
          <cell r="A1">
            <v>0</v>
          </cell>
        </row>
      </sheetData>
      <sheetData sheetId="1270">
        <row r="1">
          <cell r="A1">
            <v>0</v>
          </cell>
        </row>
      </sheetData>
      <sheetData sheetId="1271">
        <row r="1">
          <cell r="A1">
            <v>0</v>
          </cell>
        </row>
      </sheetData>
      <sheetData sheetId="1272">
        <row r="1">
          <cell r="A1">
            <v>0</v>
          </cell>
        </row>
      </sheetData>
      <sheetData sheetId="1273">
        <row r="1">
          <cell r="A1">
            <v>0</v>
          </cell>
        </row>
      </sheetData>
      <sheetData sheetId="1274">
        <row r="1">
          <cell r="A1">
            <v>0</v>
          </cell>
        </row>
      </sheetData>
      <sheetData sheetId="1275">
        <row r="1">
          <cell r="A1">
            <v>0</v>
          </cell>
        </row>
      </sheetData>
      <sheetData sheetId="1276">
        <row r="1">
          <cell r="A1">
            <v>0</v>
          </cell>
        </row>
      </sheetData>
      <sheetData sheetId="1277">
        <row r="1">
          <cell r="A1">
            <v>0</v>
          </cell>
        </row>
      </sheetData>
      <sheetData sheetId="1278">
        <row r="1">
          <cell r="A1">
            <v>0</v>
          </cell>
        </row>
      </sheetData>
      <sheetData sheetId="1279">
        <row r="1">
          <cell r="A1">
            <v>0</v>
          </cell>
        </row>
      </sheetData>
      <sheetData sheetId="1280">
        <row r="1">
          <cell r="A1">
            <v>0</v>
          </cell>
        </row>
      </sheetData>
      <sheetData sheetId="1281">
        <row r="1">
          <cell r="A1">
            <v>0</v>
          </cell>
        </row>
      </sheetData>
      <sheetData sheetId="1282">
        <row r="1">
          <cell r="A1">
            <v>0</v>
          </cell>
        </row>
      </sheetData>
      <sheetData sheetId="1283">
        <row r="1">
          <cell r="A1">
            <v>0</v>
          </cell>
        </row>
      </sheetData>
      <sheetData sheetId="1284">
        <row r="1">
          <cell r="A1">
            <v>0</v>
          </cell>
        </row>
      </sheetData>
      <sheetData sheetId="1285">
        <row r="1">
          <cell r="A1">
            <v>0</v>
          </cell>
        </row>
      </sheetData>
      <sheetData sheetId="1286">
        <row r="1">
          <cell r="A1">
            <v>0</v>
          </cell>
        </row>
      </sheetData>
      <sheetData sheetId="1287">
        <row r="1">
          <cell r="A1">
            <v>0</v>
          </cell>
        </row>
      </sheetData>
      <sheetData sheetId="1288">
        <row r="1">
          <cell r="A1">
            <v>0</v>
          </cell>
        </row>
      </sheetData>
      <sheetData sheetId="1289">
        <row r="1">
          <cell r="A1">
            <v>0</v>
          </cell>
        </row>
      </sheetData>
      <sheetData sheetId="1290">
        <row r="1">
          <cell r="A1">
            <v>0</v>
          </cell>
        </row>
      </sheetData>
      <sheetData sheetId="1291">
        <row r="1">
          <cell r="A1">
            <v>0</v>
          </cell>
        </row>
      </sheetData>
      <sheetData sheetId="1292">
        <row r="1">
          <cell r="A1">
            <v>0</v>
          </cell>
        </row>
      </sheetData>
      <sheetData sheetId="1293">
        <row r="1">
          <cell r="A1">
            <v>0</v>
          </cell>
        </row>
      </sheetData>
      <sheetData sheetId="1294">
        <row r="1">
          <cell r="A1">
            <v>0</v>
          </cell>
        </row>
      </sheetData>
      <sheetData sheetId="1295">
        <row r="1">
          <cell r="A1">
            <v>0</v>
          </cell>
        </row>
      </sheetData>
      <sheetData sheetId="1296">
        <row r="1">
          <cell r="A1">
            <v>0</v>
          </cell>
        </row>
      </sheetData>
      <sheetData sheetId="1297">
        <row r="1">
          <cell r="A1">
            <v>0</v>
          </cell>
        </row>
      </sheetData>
      <sheetData sheetId="1298">
        <row r="1">
          <cell r="A1">
            <v>0</v>
          </cell>
        </row>
      </sheetData>
      <sheetData sheetId="1299">
        <row r="1">
          <cell r="A1">
            <v>0</v>
          </cell>
        </row>
      </sheetData>
      <sheetData sheetId="1300">
        <row r="1">
          <cell r="A1">
            <v>0</v>
          </cell>
        </row>
      </sheetData>
      <sheetData sheetId="1301">
        <row r="1">
          <cell r="A1">
            <v>0</v>
          </cell>
        </row>
      </sheetData>
      <sheetData sheetId="1302">
        <row r="1">
          <cell r="A1">
            <v>0</v>
          </cell>
        </row>
      </sheetData>
      <sheetData sheetId="1303">
        <row r="1">
          <cell r="A1">
            <v>0</v>
          </cell>
        </row>
      </sheetData>
      <sheetData sheetId="1304">
        <row r="1">
          <cell r="A1">
            <v>0</v>
          </cell>
        </row>
      </sheetData>
      <sheetData sheetId="1305">
        <row r="1">
          <cell r="A1">
            <v>0</v>
          </cell>
        </row>
      </sheetData>
      <sheetData sheetId="1306">
        <row r="1">
          <cell r="A1">
            <v>0</v>
          </cell>
        </row>
      </sheetData>
      <sheetData sheetId="1307">
        <row r="1">
          <cell r="A1">
            <v>0</v>
          </cell>
        </row>
      </sheetData>
      <sheetData sheetId="1308">
        <row r="1">
          <cell r="A1">
            <v>0</v>
          </cell>
        </row>
      </sheetData>
      <sheetData sheetId="1309">
        <row r="1">
          <cell r="A1">
            <v>0</v>
          </cell>
        </row>
      </sheetData>
      <sheetData sheetId="1310">
        <row r="1">
          <cell r="A1">
            <v>0</v>
          </cell>
        </row>
      </sheetData>
      <sheetData sheetId="1311">
        <row r="1">
          <cell r="A1">
            <v>0</v>
          </cell>
        </row>
      </sheetData>
      <sheetData sheetId="1312">
        <row r="1">
          <cell r="A1">
            <v>0</v>
          </cell>
        </row>
      </sheetData>
      <sheetData sheetId="1313">
        <row r="1">
          <cell r="A1">
            <v>0</v>
          </cell>
        </row>
      </sheetData>
      <sheetData sheetId="1314">
        <row r="1">
          <cell r="A1">
            <v>0</v>
          </cell>
        </row>
      </sheetData>
      <sheetData sheetId="1315">
        <row r="1">
          <cell r="A1">
            <v>0</v>
          </cell>
        </row>
      </sheetData>
      <sheetData sheetId="1316">
        <row r="1">
          <cell r="A1">
            <v>0</v>
          </cell>
        </row>
      </sheetData>
      <sheetData sheetId="1317">
        <row r="1">
          <cell r="A1">
            <v>0</v>
          </cell>
        </row>
      </sheetData>
      <sheetData sheetId="1318">
        <row r="1">
          <cell r="A1">
            <v>0</v>
          </cell>
        </row>
      </sheetData>
      <sheetData sheetId="1319">
        <row r="1">
          <cell r="A1">
            <v>0</v>
          </cell>
        </row>
      </sheetData>
      <sheetData sheetId="1320">
        <row r="1">
          <cell r="A1">
            <v>0</v>
          </cell>
        </row>
      </sheetData>
      <sheetData sheetId="1321">
        <row r="1">
          <cell r="A1">
            <v>0</v>
          </cell>
        </row>
      </sheetData>
      <sheetData sheetId="1322">
        <row r="1">
          <cell r="A1">
            <v>0</v>
          </cell>
        </row>
      </sheetData>
      <sheetData sheetId="1323">
        <row r="1">
          <cell r="A1">
            <v>0</v>
          </cell>
        </row>
      </sheetData>
      <sheetData sheetId="1324">
        <row r="1">
          <cell r="A1">
            <v>0</v>
          </cell>
        </row>
      </sheetData>
      <sheetData sheetId="1325">
        <row r="1">
          <cell r="A1">
            <v>0</v>
          </cell>
        </row>
      </sheetData>
      <sheetData sheetId="1326">
        <row r="1">
          <cell r="A1">
            <v>0</v>
          </cell>
        </row>
      </sheetData>
      <sheetData sheetId="1327">
        <row r="1">
          <cell r="A1">
            <v>0</v>
          </cell>
        </row>
      </sheetData>
      <sheetData sheetId="1328">
        <row r="1">
          <cell r="A1">
            <v>0</v>
          </cell>
        </row>
      </sheetData>
      <sheetData sheetId="1329">
        <row r="1">
          <cell r="A1">
            <v>0</v>
          </cell>
        </row>
      </sheetData>
      <sheetData sheetId="1330">
        <row r="1">
          <cell r="A1">
            <v>0</v>
          </cell>
        </row>
      </sheetData>
      <sheetData sheetId="1331">
        <row r="1">
          <cell r="A1">
            <v>0</v>
          </cell>
        </row>
      </sheetData>
      <sheetData sheetId="1332">
        <row r="1">
          <cell r="A1">
            <v>0</v>
          </cell>
        </row>
      </sheetData>
      <sheetData sheetId="1333">
        <row r="1">
          <cell r="A1">
            <v>0</v>
          </cell>
        </row>
      </sheetData>
      <sheetData sheetId="1334">
        <row r="1">
          <cell r="A1">
            <v>0</v>
          </cell>
        </row>
      </sheetData>
      <sheetData sheetId="1335">
        <row r="1">
          <cell r="A1">
            <v>0</v>
          </cell>
        </row>
      </sheetData>
      <sheetData sheetId="1336">
        <row r="1">
          <cell r="A1">
            <v>0</v>
          </cell>
        </row>
      </sheetData>
      <sheetData sheetId="1337">
        <row r="1">
          <cell r="A1">
            <v>0</v>
          </cell>
        </row>
      </sheetData>
      <sheetData sheetId="1338">
        <row r="1">
          <cell r="A1">
            <v>0</v>
          </cell>
        </row>
      </sheetData>
      <sheetData sheetId="1339">
        <row r="1">
          <cell r="A1">
            <v>0</v>
          </cell>
        </row>
      </sheetData>
      <sheetData sheetId="1340">
        <row r="1">
          <cell r="A1">
            <v>0</v>
          </cell>
        </row>
      </sheetData>
      <sheetData sheetId="1341">
        <row r="1">
          <cell r="A1">
            <v>0</v>
          </cell>
        </row>
      </sheetData>
      <sheetData sheetId="1342">
        <row r="1">
          <cell r="A1">
            <v>0</v>
          </cell>
        </row>
      </sheetData>
      <sheetData sheetId="1343">
        <row r="1">
          <cell r="A1">
            <v>0</v>
          </cell>
        </row>
      </sheetData>
      <sheetData sheetId="1344">
        <row r="1">
          <cell r="A1">
            <v>0</v>
          </cell>
        </row>
      </sheetData>
      <sheetData sheetId="1345">
        <row r="1">
          <cell r="A1">
            <v>0</v>
          </cell>
        </row>
      </sheetData>
      <sheetData sheetId="1346">
        <row r="1">
          <cell r="A1">
            <v>0</v>
          </cell>
        </row>
      </sheetData>
      <sheetData sheetId="1347">
        <row r="1">
          <cell r="A1">
            <v>0</v>
          </cell>
        </row>
      </sheetData>
      <sheetData sheetId="1348">
        <row r="1">
          <cell r="A1">
            <v>0</v>
          </cell>
        </row>
      </sheetData>
      <sheetData sheetId="1349">
        <row r="1">
          <cell r="A1">
            <v>0</v>
          </cell>
        </row>
      </sheetData>
      <sheetData sheetId="1350">
        <row r="1">
          <cell r="A1">
            <v>0</v>
          </cell>
        </row>
      </sheetData>
      <sheetData sheetId="1351">
        <row r="1">
          <cell r="A1">
            <v>0</v>
          </cell>
        </row>
      </sheetData>
      <sheetData sheetId="1352">
        <row r="1">
          <cell r="A1">
            <v>0</v>
          </cell>
        </row>
      </sheetData>
      <sheetData sheetId="1353">
        <row r="1">
          <cell r="A1">
            <v>0</v>
          </cell>
        </row>
      </sheetData>
      <sheetData sheetId="1354">
        <row r="1">
          <cell r="A1">
            <v>0</v>
          </cell>
        </row>
      </sheetData>
      <sheetData sheetId="1355">
        <row r="1">
          <cell r="A1">
            <v>0</v>
          </cell>
        </row>
      </sheetData>
      <sheetData sheetId="1356">
        <row r="1">
          <cell r="A1">
            <v>0</v>
          </cell>
        </row>
      </sheetData>
      <sheetData sheetId="1357">
        <row r="1">
          <cell r="A1">
            <v>0</v>
          </cell>
        </row>
      </sheetData>
      <sheetData sheetId="1358">
        <row r="1">
          <cell r="A1">
            <v>0</v>
          </cell>
        </row>
      </sheetData>
      <sheetData sheetId="1359">
        <row r="1">
          <cell r="A1">
            <v>0</v>
          </cell>
        </row>
      </sheetData>
      <sheetData sheetId="1360">
        <row r="1">
          <cell r="A1">
            <v>0</v>
          </cell>
        </row>
      </sheetData>
      <sheetData sheetId="1361">
        <row r="1">
          <cell r="A1">
            <v>0</v>
          </cell>
        </row>
      </sheetData>
      <sheetData sheetId="1362">
        <row r="1">
          <cell r="A1">
            <v>0</v>
          </cell>
        </row>
      </sheetData>
      <sheetData sheetId="1363">
        <row r="1">
          <cell r="A1">
            <v>0</v>
          </cell>
        </row>
      </sheetData>
      <sheetData sheetId="1364">
        <row r="1">
          <cell r="A1">
            <v>0</v>
          </cell>
        </row>
      </sheetData>
      <sheetData sheetId="1365">
        <row r="1">
          <cell r="A1">
            <v>0</v>
          </cell>
        </row>
      </sheetData>
      <sheetData sheetId="1366">
        <row r="1">
          <cell r="A1">
            <v>0</v>
          </cell>
        </row>
      </sheetData>
      <sheetData sheetId="1367">
        <row r="1">
          <cell r="A1">
            <v>0</v>
          </cell>
        </row>
      </sheetData>
      <sheetData sheetId="1368">
        <row r="1">
          <cell r="A1">
            <v>0</v>
          </cell>
        </row>
      </sheetData>
      <sheetData sheetId="1369">
        <row r="1">
          <cell r="A1">
            <v>0</v>
          </cell>
        </row>
      </sheetData>
      <sheetData sheetId="1370">
        <row r="1">
          <cell r="A1">
            <v>0</v>
          </cell>
        </row>
      </sheetData>
      <sheetData sheetId="1371">
        <row r="1">
          <cell r="A1">
            <v>0</v>
          </cell>
        </row>
      </sheetData>
      <sheetData sheetId="1372">
        <row r="1">
          <cell r="A1">
            <v>0</v>
          </cell>
        </row>
      </sheetData>
      <sheetData sheetId="1373">
        <row r="1">
          <cell r="A1">
            <v>0</v>
          </cell>
        </row>
      </sheetData>
      <sheetData sheetId="1374">
        <row r="1">
          <cell r="A1">
            <v>0</v>
          </cell>
        </row>
      </sheetData>
      <sheetData sheetId="1375">
        <row r="1">
          <cell r="A1">
            <v>0</v>
          </cell>
        </row>
      </sheetData>
      <sheetData sheetId="1376">
        <row r="1">
          <cell r="A1">
            <v>0</v>
          </cell>
        </row>
      </sheetData>
      <sheetData sheetId="1377">
        <row r="1">
          <cell r="A1">
            <v>0</v>
          </cell>
        </row>
      </sheetData>
      <sheetData sheetId="1378">
        <row r="1">
          <cell r="A1">
            <v>0</v>
          </cell>
        </row>
      </sheetData>
      <sheetData sheetId="1379">
        <row r="1">
          <cell r="A1">
            <v>0</v>
          </cell>
        </row>
      </sheetData>
      <sheetData sheetId="1380">
        <row r="1">
          <cell r="A1">
            <v>0</v>
          </cell>
        </row>
      </sheetData>
      <sheetData sheetId="1381">
        <row r="1">
          <cell r="A1">
            <v>0</v>
          </cell>
        </row>
      </sheetData>
      <sheetData sheetId="1382">
        <row r="1">
          <cell r="A1">
            <v>0</v>
          </cell>
        </row>
      </sheetData>
      <sheetData sheetId="1383">
        <row r="1">
          <cell r="A1">
            <v>0</v>
          </cell>
        </row>
      </sheetData>
      <sheetData sheetId="1384">
        <row r="1">
          <cell r="A1">
            <v>0</v>
          </cell>
        </row>
      </sheetData>
      <sheetData sheetId="1385">
        <row r="1">
          <cell r="A1">
            <v>0</v>
          </cell>
        </row>
      </sheetData>
      <sheetData sheetId="1386">
        <row r="1">
          <cell r="A1">
            <v>0</v>
          </cell>
        </row>
      </sheetData>
      <sheetData sheetId="1387">
        <row r="1">
          <cell r="A1">
            <v>0</v>
          </cell>
        </row>
      </sheetData>
      <sheetData sheetId="1388">
        <row r="1">
          <cell r="A1">
            <v>0</v>
          </cell>
        </row>
      </sheetData>
      <sheetData sheetId="1389">
        <row r="1">
          <cell r="A1">
            <v>0</v>
          </cell>
        </row>
      </sheetData>
      <sheetData sheetId="1390">
        <row r="1">
          <cell r="A1">
            <v>0</v>
          </cell>
        </row>
      </sheetData>
      <sheetData sheetId="1391">
        <row r="1">
          <cell r="A1">
            <v>0</v>
          </cell>
        </row>
      </sheetData>
      <sheetData sheetId="1392">
        <row r="1">
          <cell r="A1">
            <v>0</v>
          </cell>
        </row>
      </sheetData>
      <sheetData sheetId="1393">
        <row r="1">
          <cell r="A1">
            <v>0</v>
          </cell>
        </row>
      </sheetData>
      <sheetData sheetId="1394">
        <row r="1">
          <cell r="A1">
            <v>0</v>
          </cell>
        </row>
      </sheetData>
      <sheetData sheetId="1395">
        <row r="1">
          <cell r="A1">
            <v>0</v>
          </cell>
        </row>
      </sheetData>
      <sheetData sheetId="1396">
        <row r="1">
          <cell r="A1">
            <v>0</v>
          </cell>
        </row>
      </sheetData>
      <sheetData sheetId="1397">
        <row r="1">
          <cell r="A1">
            <v>0</v>
          </cell>
        </row>
      </sheetData>
      <sheetData sheetId="1398">
        <row r="1">
          <cell r="A1">
            <v>0</v>
          </cell>
        </row>
      </sheetData>
      <sheetData sheetId="1399">
        <row r="1">
          <cell r="A1">
            <v>0</v>
          </cell>
        </row>
      </sheetData>
      <sheetData sheetId="1400">
        <row r="1">
          <cell r="A1">
            <v>0</v>
          </cell>
        </row>
      </sheetData>
      <sheetData sheetId="1401">
        <row r="1">
          <cell r="A1">
            <v>0</v>
          </cell>
        </row>
      </sheetData>
      <sheetData sheetId="1402">
        <row r="1">
          <cell r="A1">
            <v>0</v>
          </cell>
        </row>
      </sheetData>
      <sheetData sheetId="1403">
        <row r="1">
          <cell r="A1">
            <v>0</v>
          </cell>
        </row>
      </sheetData>
      <sheetData sheetId="1404">
        <row r="1">
          <cell r="A1">
            <v>0</v>
          </cell>
        </row>
      </sheetData>
      <sheetData sheetId="1405">
        <row r="1">
          <cell r="A1">
            <v>0</v>
          </cell>
        </row>
      </sheetData>
      <sheetData sheetId="1406">
        <row r="1">
          <cell r="A1">
            <v>0</v>
          </cell>
        </row>
      </sheetData>
      <sheetData sheetId="1407">
        <row r="1">
          <cell r="A1">
            <v>0</v>
          </cell>
        </row>
      </sheetData>
      <sheetData sheetId="1408">
        <row r="1">
          <cell r="A1">
            <v>0</v>
          </cell>
        </row>
      </sheetData>
      <sheetData sheetId="1409">
        <row r="1">
          <cell r="A1">
            <v>0</v>
          </cell>
        </row>
      </sheetData>
      <sheetData sheetId="1410">
        <row r="1">
          <cell r="A1">
            <v>0</v>
          </cell>
        </row>
      </sheetData>
      <sheetData sheetId="1411">
        <row r="1">
          <cell r="A1">
            <v>0</v>
          </cell>
        </row>
      </sheetData>
      <sheetData sheetId="1412">
        <row r="1">
          <cell r="A1">
            <v>0</v>
          </cell>
        </row>
      </sheetData>
      <sheetData sheetId="1413">
        <row r="1">
          <cell r="A1">
            <v>0</v>
          </cell>
        </row>
      </sheetData>
      <sheetData sheetId="1414">
        <row r="1">
          <cell r="A1">
            <v>0</v>
          </cell>
        </row>
      </sheetData>
      <sheetData sheetId="1415">
        <row r="1">
          <cell r="A1">
            <v>0</v>
          </cell>
        </row>
      </sheetData>
      <sheetData sheetId="1416">
        <row r="1">
          <cell r="A1">
            <v>0</v>
          </cell>
        </row>
      </sheetData>
      <sheetData sheetId="1417">
        <row r="1">
          <cell r="A1">
            <v>0</v>
          </cell>
        </row>
      </sheetData>
      <sheetData sheetId="1418">
        <row r="1">
          <cell r="A1">
            <v>0</v>
          </cell>
        </row>
      </sheetData>
      <sheetData sheetId="1419">
        <row r="1">
          <cell r="A1">
            <v>0</v>
          </cell>
        </row>
      </sheetData>
      <sheetData sheetId="1420">
        <row r="1">
          <cell r="A1">
            <v>0</v>
          </cell>
        </row>
      </sheetData>
      <sheetData sheetId="1421">
        <row r="1">
          <cell r="A1">
            <v>0</v>
          </cell>
        </row>
      </sheetData>
      <sheetData sheetId="1422">
        <row r="1">
          <cell r="A1">
            <v>0</v>
          </cell>
        </row>
      </sheetData>
      <sheetData sheetId="1423">
        <row r="1">
          <cell r="A1">
            <v>0</v>
          </cell>
        </row>
      </sheetData>
      <sheetData sheetId="1424">
        <row r="1">
          <cell r="A1">
            <v>0</v>
          </cell>
        </row>
      </sheetData>
      <sheetData sheetId="1425">
        <row r="1">
          <cell r="A1">
            <v>0</v>
          </cell>
        </row>
      </sheetData>
      <sheetData sheetId="1426">
        <row r="1">
          <cell r="A1">
            <v>0</v>
          </cell>
        </row>
      </sheetData>
      <sheetData sheetId="1427">
        <row r="1">
          <cell r="A1">
            <v>0</v>
          </cell>
        </row>
      </sheetData>
      <sheetData sheetId="1428">
        <row r="1">
          <cell r="A1">
            <v>0</v>
          </cell>
        </row>
      </sheetData>
      <sheetData sheetId="1429">
        <row r="1">
          <cell r="A1">
            <v>0</v>
          </cell>
        </row>
      </sheetData>
      <sheetData sheetId="1430">
        <row r="1">
          <cell r="A1">
            <v>0</v>
          </cell>
        </row>
      </sheetData>
      <sheetData sheetId="1431">
        <row r="1">
          <cell r="A1">
            <v>0</v>
          </cell>
        </row>
      </sheetData>
      <sheetData sheetId="1432">
        <row r="1">
          <cell r="A1">
            <v>0</v>
          </cell>
        </row>
      </sheetData>
      <sheetData sheetId="1433">
        <row r="1">
          <cell r="A1">
            <v>0</v>
          </cell>
        </row>
      </sheetData>
      <sheetData sheetId="1434">
        <row r="1">
          <cell r="A1">
            <v>0</v>
          </cell>
        </row>
      </sheetData>
      <sheetData sheetId="1435">
        <row r="1">
          <cell r="A1">
            <v>0</v>
          </cell>
        </row>
      </sheetData>
      <sheetData sheetId="1436">
        <row r="1">
          <cell r="A1">
            <v>0</v>
          </cell>
        </row>
      </sheetData>
      <sheetData sheetId="1437">
        <row r="1">
          <cell r="A1">
            <v>0</v>
          </cell>
        </row>
      </sheetData>
      <sheetData sheetId="1438">
        <row r="1">
          <cell r="A1">
            <v>0</v>
          </cell>
        </row>
      </sheetData>
      <sheetData sheetId="1439">
        <row r="1">
          <cell r="A1">
            <v>0</v>
          </cell>
        </row>
      </sheetData>
      <sheetData sheetId="1440">
        <row r="1">
          <cell r="A1">
            <v>0</v>
          </cell>
        </row>
      </sheetData>
      <sheetData sheetId="1441">
        <row r="1">
          <cell r="A1">
            <v>0</v>
          </cell>
        </row>
      </sheetData>
      <sheetData sheetId="1442">
        <row r="1">
          <cell r="A1">
            <v>0</v>
          </cell>
        </row>
      </sheetData>
      <sheetData sheetId="1443">
        <row r="1">
          <cell r="A1">
            <v>0</v>
          </cell>
        </row>
      </sheetData>
      <sheetData sheetId="1444">
        <row r="1">
          <cell r="A1">
            <v>0</v>
          </cell>
        </row>
      </sheetData>
      <sheetData sheetId="1445">
        <row r="1">
          <cell r="A1">
            <v>0</v>
          </cell>
        </row>
      </sheetData>
      <sheetData sheetId="1446">
        <row r="1">
          <cell r="A1">
            <v>0</v>
          </cell>
        </row>
      </sheetData>
      <sheetData sheetId="1447">
        <row r="1">
          <cell r="A1">
            <v>0</v>
          </cell>
        </row>
      </sheetData>
      <sheetData sheetId="1448">
        <row r="1">
          <cell r="A1">
            <v>0</v>
          </cell>
        </row>
      </sheetData>
      <sheetData sheetId="1449">
        <row r="1">
          <cell r="A1">
            <v>0</v>
          </cell>
        </row>
      </sheetData>
      <sheetData sheetId="1450">
        <row r="1">
          <cell r="A1">
            <v>0</v>
          </cell>
        </row>
      </sheetData>
      <sheetData sheetId="1451">
        <row r="1">
          <cell r="A1">
            <v>0</v>
          </cell>
        </row>
      </sheetData>
      <sheetData sheetId="1452">
        <row r="1">
          <cell r="A1">
            <v>0</v>
          </cell>
        </row>
      </sheetData>
      <sheetData sheetId="1453">
        <row r="1">
          <cell r="A1">
            <v>0</v>
          </cell>
        </row>
      </sheetData>
      <sheetData sheetId="1454">
        <row r="1">
          <cell r="A1">
            <v>0</v>
          </cell>
        </row>
      </sheetData>
      <sheetData sheetId="1455">
        <row r="1">
          <cell r="A1">
            <v>0</v>
          </cell>
        </row>
      </sheetData>
      <sheetData sheetId="1456">
        <row r="1">
          <cell r="A1">
            <v>0</v>
          </cell>
        </row>
      </sheetData>
      <sheetData sheetId="1457">
        <row r="1">
          <cell r="A1">
            <v>0</v>
          </cell>
        </row>
      </sheetData>
      <sheetData sheetId="1458">
        <row r="1">
          <cell r="A1">
            <v>0</v>
          </cell>
        </row>
      </sheetData>
      <sheetData sheetId="1459">
        <row r="1">
          <cell r="A1">
            <v>0</v>
          </cell>
        </row>
      </sheetData>
      <sheetData sheetId="1460">
        <row r="1">
          <cell r="A1">
            <v>0</v>
          </cell>
        </row>
      </sheetData>
      <sheetData sheetId="1461">
        <row r="1">
          <cell r="A1">
            <v>0</v>
          </cell>
        </row>
      </sheetData>
      <sheetData sheetId="1462">
        <row r="1">
          <cell r="A1">
            <v>0</v>
          </cell>
        </row>
      </sheetData>
      <sheetData sheetId="1463">
        <row r="1">
          <cell r="A1">
            <v>0</v>
          </cell>
        </row>
      </sheetData>
      <sheetData sheetId="1464">
        <row r="1">
          <cell r="A1">
            <v>0</v>
          </cell>
        </row>
      </sheetData>
      <sheetData sheetId="1465">
        <row r="1">
          <cell r="A1">
            <v>0</v>
          </cell>
        </row>
      </sheetData>
      <sheetData sheetId="1466">
        <row r="1">
          <cell r="A1">
            <v>0</v>
          </cell>
        </row>
      </sheetData>
      <sheetData sheetId="1467">
        <row r="1">
          <cell r="A1">
            <v>0</v>
          </cell>
        </row>
      </sheetData>
      <sheetData sheetId="1468">
        <row r="1">
          <cell r="A1">
            <v>0</v>
          </cell>
        </row>
      </sheetData>
      <sheetData sheetId="1469">
        <row r="1">
          <cell r="A1">
            <v>0</v>
          </cell>
        </row>
      </sheetData>
      <sheetData sheetId="1470">
        <row r="1">
          <cell r="A1">
            <v>0</v>
          </cell>
        </row>
      </sheetData>
      <sheetData sheetId="1471">
        <row r="1">
          <cell r="A1">
            <v>0</v>
          </cell>
        </row>
      </sheetData>
      <sheetData sheetId="1472">
        <row r="1">
          <cell r="A1">
            <v>0</v>
          </cell>
        </row>
      </sheetData>
      <sheetData sheetId="1473">
        <row r="1">
          <cell r="A1">
            <v>0</v>
          </cell>
        </row>
      </sheetData>
      <sheetData sheetId="1474">
        <row r="1">
          <cell r="A1">
            <v>0</v>
          </cell>
        </row>
      </sheetData>
      <sheetData sheetId="1475">
        <row r="1">
          <cell r="A1">
            <v>0</v>
          </cell>
        </row>
      </sheetData>
      <sheetData sheetId="1476">
        <row r="1">
          <cell r="A1">
            <v>0</v>
          </cell>
        </row>
      </sheetData>
      <sheetData sheetId="1477">
        <row r="1">
          <cell r="A1">
            <v>0</v>
          </cell>
        </row>
      </sheetData>
      <sheetData sheetId="1478">
        <row r="1">
          <cell r="A1">
            <v>0</v>
          </cell>
        </row>
      </sheetData>
      <sheetData sheetId="1479">
        <row r="1">
          <cell r="A1">
            <v>0</v>
          </cell>
        </row>
      </sheetData>
      <sheetData sheetId="1480">
        <row r="1">
          <cell r="A1">
            <v>0</v>
          </cell>
        </row>
      </sheetData>
      <sheetData sheetId="1481">
        <row r="1">
          <cell r="A1">
            <v>0</v>
          </cell>
        </row>
      </sheetData>
      <sheetData sheetId="1482">
        <row r="1">
          <cell r="A1">
            <v>0</v>
          </cell>
        </row>
      </sheetData>
      <sheetData sheetId="1483">
        <row r="1">
          <cell r="A1">
            <v>0</v>
          </cell>
        </row>
      </sheetData>
      <sheetData sheetId="1484">
        <row r="1">
          <cell r="A1">
            <v>0</v>
          </cell>
        </row>
      </sheetData>
      <sheetData sheetId="1485">
        <row r="1">
          <cell r="A1">
            <v>0</v>
          </cell>
        </row>
      </sheetData>
      <sheetData sheetId="1486">
        <row r="1">
          <cell r="A1">
            <v>0</v>
          </cell>
        </row>
      </sheetData>
      <sheetData sheetId="1487">
        <row r="1">
          <cell r="A1">
            <v>0</v>
          </cell>
        </row>
      </sheetData>
      <sheetData sheetId="1488">
        <row r="1">
          <cell r="A1">
            <v>0</v>
          </cell>
        </row>
      </sheetData>
      <sheetData sheetId="1489">
        <row r="1">
          <cell r="A1">
            <v>0</v>
          </cell>
        </row>
      </sheetData>
      <sheetData sheetId="1490">
        <row r="1">
          <cell r="A1">
            <v>0</v>
          </cell>
        </row>
      </sheetData>
      <sheetData sheetId="1491">
        <row r="1">
          <cell r="A1">
            <v>0</v>
          </cell>
        </row>
      </sheetData>
      <sheetData sheetId="1492">
        <row r="1">
          <cell r="A1">
            <v>0</v>
          </cell>
        </row>
      </sheetData>
      <sheetData sheetId="1493">
        <row r="1">
          <cell r="A1">
            <v>0</v>
          </cell>
        </row>
      </sheetData>
      <sheetData sheetId="1494">
        <row r="1">
          <cell r="A1">
            <v>0</v>
          </cell>
        </row>
      </sheetData>
      <sheetData sheetId="1495">
        <row r="1">
          <cell r="A1">
            <v>0</v>
          </cell>
        </row>
      </sheetData>
      <sheetData sheetId="1496">
        <row r="1">
          <cell r="A1">
            <v>0</v>
          </cell>
        </row>
      </sheetData>
      <sheetData sheetId="1497">
        <row r="1">
          <cell r="A1">
            <v>0</v>
          </cell>
        </row>
      </sheetData>
      <sheetData sheetId="1498">
        <row r="1">
          <cell r="A1">
            <v>0</v>
          </cell>
        </row>
      </sheetData>
      <sheetData sheetId="1499">
        <row r="1">
          <cell r="A1">
            <v>0</v>
          </cell>
        </row>
      </sheetData>
      <sheetData sheetId="1500">
        <row r="1">
          <cell r="A1">
            <v>0</v>
          </cell>
        </row>
      </sheetData>
      <sheetData sheetId="1501">
        <row r="1">
          <cell r="A1">
            <v>0</v>
          </cell>
        </row>
      </sheetData>
      <sheetData sheetId="1502">
        <row r="1">
          <cell r="A1">
            <v>0</v>
          </cell>
        </row>
      </sheetData>
      <sheetData sheetId="1503">
        <row r="1">
          <cell r="A1">
            <v>0</v>
          </cell>
        </row>
      </sheetData>
      <sheetData sheetId="1504">
        <row r="1">
          <cell r="A1">
            <v>0</v>
          </cell>
        </row>
      </sheetData>
      <sheetData sheetId="1505">
        <row r="1">
          <cell r="A1">
            <v>0</v>
          </cell>
        </row>
      </sheetData>
      <sheetData sheetId="1506">
        <row r="1">
          <cell r="A1">
            <v>0</v>
          </cell>
        </row>
      </sheetData>
      <sheetData sheetId="1507">
        <row r="1">
          <cell r="A1">
            <v>0</v>
          </cell>
        </row>
      </sheetData>
      <sheetData sheetId="1508">
        <row r="1">
          <cell r="A1">
            <v>0</v>
          </cell>
        </row>
      </sheetData>
      <sheetData sheetId="1509">
        <row r="1">
          <cell r="A1">
            <v>0</v>
          </cell>
        </row>
      </sheetData>
      <sheetData sheetId="1510">
        <row r="1">
          <cell r="A1">
            <v>0</v>
          </cell>
        </row>
      </sheetData>
      <sheetData sheetId="1511">
        <row r="1">
          <cell r="A1">
            <v>0</v>
          </cell>
        </row>
      </sheetData>
      <sheetData sheetId="1512">
        <row r="1">
          <cell r="A1">
            <v>0</v>
          </cell>
        </row>
      </sheetData>
      <sheetData sheetId="1513">
        <row r="1">
          <cell r="A1">
            <v>0</v>
          </cell>
        </row>
      </sheetData>
      <sheetData sheetId="1514">
        <row r="1">
          <cell r="A1">
            <v>0</v>
          </cell>
        </row>
      </sheetData>
      <sheetData sheetId="1515">
        <row r="1">
          <cell r="A1">
            <v>0</v>
          </cell>
        </row>
      </sheetData>
      <sheetData sheetId="1516">
        <row r="1">
          <cell r="A1">
            <v>0</v>
          </cell>
        </row>
      </sheetData>
      <sheetData sheetId="1517">
        <row r="1">
          <cell r="A1">
            <v>0</v>
          </cell>
        </row>
      </sheetData>
      <sheetData sheetId="1518">
        <row r="1">
          <cell r="A1">
            <v>0</v>
          </cell>
        </row>
      </sheetData>
      <sheetData sheetId="1519">
        <row r="1">
          <cell r="A1">
            <v>0</v>
          </cell>
        </row>
      </sheetData>
      <sheetData sheetId="1520">
        <row r="1">
          <cell r="A1">
            <v>0</v>
          </cell>
        </row>
      </sheetData>
      <sheetData sheetId="1521">
        <row r="1">
          <cell r="A1">
            <v>0</v>
          </cell>
        </row>
      </sheetData>
      <sheetData sheetId="1522">
        <row r="1">
          <cell r="A1">
            <v>0</v>
          </cell>
        </row>
      </sheetData>
      <sheetData sheetId="1523">
        <row r="1">
          <cell r="A1">
            <v>0</v>
          </cell>
        </row>
      </sheetData>
      <sheetData sheetId="1524">
        <row r="1">
          <cell r="A1">
            <v>0</v>
          </cell>
        </row>
      </sheetData>
      <sheetData sheetId="1525">
        <row r="1">
          <cell r="A1">
            <v>0</v>
          </cell>
        </row>
      </sheetData>
      <sheetData sheetId="1526">
        <row r="1">
          <cell r="A1">
            <v>0</v>
          </cell>
        </row>
      </sheetData>
      <sheetData sheetId="1527">
        <row r="1">
          <cell r="A1">
            <v>0</v>
          </cell>
        </row>
      </sheetData>
      <sheetData sheetId="1528">
        <row r="1">
          <cell r="A1">
            <v>0</v>
          </cell>
        </row>
      </sheetData>
      <sheetData sheetId="1529">
        <row r="1">
          <cell r="A1">
            <v>0</v>
          </cell>
        </row>
      </sheetData>
      <sheetData sheetId="1530">
        <row r="1">
          <cell r="A1">
            <v>0</v>
          </cell>
        </row>
      </sheetData>
      <sheetData sheetId="1531">
        <row r="1">
          <cell r="A1">
            <v>0</v>
          </cell>
        </row>
      </sheetData>
      <sheetData sheetId="1532">
        <row r="1">
          <cell r="A1">
            <v>0</v>
          </cell>
        </row>
      </sheetData>
      <sheetData sheetId="1533">
        <row r="1">
          <cell r="A1">
            <v>0</v>
          </cell>
        </row>
      </sheetData>
      <sheetData sheetId="1534">
        <row r="1">
          <cell r="A1">
            <v>0</v>
          </cell>
        </row>
      </sheetData>
      <sheetData sheetId="1535">
        <row r="1">
          <cell r="A1">
            <v>0</v>
          </cell>
        </row>
      </sheetData>
      <sheetData sheetId="1536">
        <row r="1">
          <cell r="A1">
            <v>0</v>
          </cell>
        </row>
      </sheetData>
      <sheetData sheetId="1537">
        <row r="1">
          <cell r="A1">
            <v>0</v>
          </cell>
        </row>
      </sheetData>
      <sheetData sheetId="1538">
        <row r="1">
          <cell r="A1">
            <v>0</v>
          </cell>
        </row>
      </sheetData>
      <sheetData sheetId="1539">
        <row r="1">
          <cell r="A1">
            <v>0</v>
          </cell>
        </row>
      </sheetData>
      <sheetData sheetId="1540">
        <row r="1">
          <cell r="A1">
            <v>0</v>
          </cell>
        </row>
      </sheetData>
      <sheetData sheetId="1541">
        <row r="1">
          <cell r="A1">
            <v>0</v>
          </cell>
        </row>
      </sheetData>
      <sheetData sheetId="1542">
        <row r="1">
          <cell r="A1">
            <v>0</v>
          </cell>
        </row>
      </sheetData>
      <sheetData sheetId="1543">
        <row r="1">
          <cell r="A1">
            <v>0</v>
          </cell>
        </row>
      </sheetData>
      <sheetData sheetId="1544">
        <row r="1">
          <cell r="A1">
            <v>0</v>
          </cell>
        </row>
      </sheetData>
      <sheetData sheetId="1545">
        <row r="1">
          <cell r="A1">
            <v>0</v>
          </cell>
        </row>
      </sheetData>
      <sheetData sheetId="1546">
        <row r="1">
          <cell r="A1">
            <v>0</v>
          </cell>
        </row>
      </sheetData>
      <sheetData sheetId="1547">
        <row r="1">
          <cell r="A1">
            <v>0</v>
          </cell>
        </row>
      </sheetData>
      <sheetData sheetId="1548">
        <row r="1">
          <cell r="A1">
            <v>0</v>
          </cell>
        </row>
      </sheetData>
      <sheetData sheetId="1549">
        <row r="1">
          <cell r="A1">
            <v>0</v>
          </cell>
        </row>
      </sheetData>
      <sheetData sheetId="1550">
        <row r="1">
          <cell r="A1">
            <v>0</v>
          </cell>
        </row>
      </sheetData>
      <sheetData sheetId="1551">
        <row r="1">
          <cell r="A1">
            <v>0</v>
          </cell>
        </row>
      </sheetData>
      <sheetData sheetId="1552">
        <row r="1">
          <cell r="A1">
            <v>0</v>
          </cell>
        </row>
      </sheetData>
      <sheetData sheetId="1553">
        <row r="1">
          <cell r="A1">
            <v>0</v>
          </cell>
        </row>
      </sheetData>
      <sheetData sheetId="1554">
        <row r="1">
          <cell r="A1">
            <v>0</v>
          </cell>
        </row>
      </sheetData>
      <sheetData sheetId="1555">
        <row r="1">
          <cell r="A1">
            <v>0</v>
          </cell>
        </row>
      </sheetData>
      <sheetData sheetId="1556">
        <row r="1">
          <cell r="A1">
            <v>0</v>
          </cell>
        </row>
      </sheetData>
      <sheetData sheetId="1557">
        <row r="1">
          <cell r="A1">
            <v>0</v>
          </cell>
        </row>
      </sheetData>
      <sheetData sheetId="1558">
        <row r="1">
          <cell r="A1">
            <v>0</v>
          </cell>
        </row>
      </sheetData>
      <sheetData sheetId="1559">
        <row r="1">
          <cell r="A1">
            <v>0</v>
          </cell>
        </row>
      </sheetData>
      <sheetData sheetId="1560">
        <row r="1">
          <cell r="A1">
            <v>0</v>
          </cell>
        </row>
      </sheetData>
      <sheetData sheetId="1561">
        <row r="1">
          <cell r="A1">
            <v>0</v>
          </cell>
        </row>
      </sheetData>
      <sheetData sheetId="1562">
        <row r="1">
          <cell r="A1">
            <v>0</v>
          </cell>
        </row>
      </sheetData>
      <sheetData sheetId="1563">
        <row r="1">
          <cell r="A1">
            <v>0</v>
          </cell>
        </row>
      </sheetData>
      <sheetData sheetId="1564">
        <row r="1">
          <cell r="A1">
            <v>0</v>
          </cell>
        </row>
      </sheetData>
      <sheetData sheetId="1565">
        <row r="1">
          <cell r="A1">
            <v>0</v>
          </cell>
        </row>
      </sheetData>
      <sheetData sheetId="1566">
        <row r="1">
          <cell r="A1">
            <v>0</v>
          </cell>
        </row>
      </sheetData>
      <sheetData sheetId="1567">
        <row r="1">
          <cell r="A1">
            <v>0</v>
          </cell>
        </row>
      </sheetData>
      <sheetData sheetId="1568">
        <row r="1">
          <cell r="A1">
            <v>0</v>
          </cell>
        </row>
      </sheetData>
      <sheetData sheetId="1569">
        <row r="1">
          <cell r="A1">
            <v>0</v>
          </cell>
        </row>
      </sheetData>
      <sheetData sheetId="1570">
        <row r="1">
          <cell r="A1">
            <v>0</v>
          </cell>
        </row>
      </sheetData>
      <sheetData sheetId="1571">
        <row r="1">
          <cell r="A1">
            <v>0</v>
          </cell>
        </row>
      </sheetData>
      <sheetData sheetId="1572">
        <row r="1">
          <cell r="A1">
            <v>0</v>
          </cell>
        </row>
      </sheetData>
      <sheetData sheetId="1573">
        <row r="1">
          <cell r="A1">
            <v>0</v>
          </cell>
        </row>
      </sheetData>
      <sheetData sheetId="1574">
        <row r="1">
          <cell r="A1">
            <v>0</v>
          </cell>
        </row>
      </sheetData>
      <sheetData sheetId="1575">
        <row r="1">
          <cell r="A1">
            <v>0</v>
          </cell>
        </row>
      </sheetData>
      <sheetData sheetId="1576">
        <row r="1">
          <cell r="A1">
            <v>0</v>
          </cell>
        </row>
      </sheetData>
      <sheetData sheetId="1577">
        <row r="1">
          <cell r="A1">
            <v>0</v>
          </cell>
        </row>
      </sheetData>
      <sheetData sheetId="1578">
        <row r="1">
          <cell r="A1">
            <v>0</v>
          </cell>
        </row>
      </sheetData>
      <sheetData sheetId="1579">
        <row r="1">
          <cell r="A1">
            <v>0</v>
          </cell>
        </row>
      </sheetData>
      <sheetData sheetId="1580">
        <row r="1">
          <cell r="A1">
            <v>0</v>
          </cell>
        </row>
      </sheetData>
      <sheetData sheetId="1581">
        <row r="1">
          <cell r="A1">
            <v>0</v>
          </cell>
        </row>
      </sheetData>
      <sheetData sheetId="1582">
        <row r="1">
          <cell r="A1">
            <v>0</v>
          </cell>
        </row>
      </sheetData>
      <sheetData sheetId="1583">
        <row r="1">
          <cell r="A1">
            <v>0</v>
          </cell>
        </row>
      </sheetData>
      <sheetData sheetId="1584">
        <row r="1">
          <cell r="A1">
            <v>0</v>
          </cell>
        </row>
      </sheetData>
      <sheetData sheetId="1585">
        <row r="1">
          <cell r="A1">
            <v>0</v>
          </cell>
        </row>
      </sheetData>
      <sheetData sheetId="1586">
        <row r="1">
          <cell r="A1">
            <v>0</v>
          </cell>
        </row>
      </sheetData>
      <sheetData sheetId="1587">
        <row r="1">
          <cell r="A1">
            <v>0</v>
          </cell>
        </row>
      </sheetData>
      <sheetData sheetId="1588">
        <row r="1">
          <cell r="A1">
            <v>0</v>
          </cell>
        </row>
      </sheetData>
      <sheetData sheetId="1589">
        <row r="1">
          <cell r="A1">
            <v>0</v>
          </cell>
        </row>
      </sheetData>
      <sheetData sheetId="1590">
        <row r="1">
          <cell r="A1">
            <v>0</v>
          </cell>
        </row>
      </sheetData>
      <sheetData sheetId="1591">
        <row r="1">
          <cell r="A1">
            <v>0</v>
          </cell>
        </row>
      </sheetData>
      <sheetData sheetId="1592">
        <row r="1">
          <cell r="A1">
            <v>0</v>
          </cell>
        </row>
      </sheetData>
      <sheetData sheetId="1593">
        <row r="1">
          <cell r="A1">
            <v>0</v>
          </cell>
        </row>
      </sheetData>
      <sheetData sheetId="1594">
        <row r="1">
          <cell r="A1">
            <v>0</v>
          </cell>
        </row>
      </sheetData>
      <sheetData sheetId="1595">
        <row r="1">
          <cell r="A1">
            <v>0</v>
          </cell>
        </row>
      </sheetData>
      <sheetData sheetId="1596">
        <row r="1">
          <cell r="A1">
            <v>0</v>
          </cell>
        </row>
      </sheetData>
      <sheetData sheetId="1597">
        <row r="1">
          <cell r="A1">
            <v>0</v>
          </cell>
        </row>
      </sheetData>
      <sheetData sheetId="1598">
        <row r="1">
          <cell r="A1">
            <v>0</v>
          </cell>
        </row>
      </sheetData>
      <sheetData sheetId="1599">
        <row r="1">
          <cell r="A1">
            <v>0</v>
          </cell>
        </row>
      </sheetData>
      <sheetData sheetId="1600">
        <row r="1">
          <cell r="A1">
            <v>0</v>
          </cell>
        </row>
      </sheetData>
      <sheetData sheetId="1601">
        <row r="1">
          <cell r="A1">
            <v>0</v>
          </cell>
        </row>
      </sheetData>
      <sheetData sheetId="1602">
        <row r="1">
          <cell r="A1">
            <v>0</v>
          </cell>
        </row>
      </sheetData>
      <sheetData sheetId="1603">
        <row r="1">
          <cell r="A1">
            <v>0</v>
          </cell>
        </row>
      </sheetData>
      <sheetData sheetId="1604">
        <row r="1">
          <cell r="A1">
            <v>0</v>
          </cell>
        </row>
      </sheetData>
      <sheetData sheetId="1605">
        <row r="1">
          <cell r="A1">
            <v>0</v>
          </cell>
        </row>
      </sheetData>
      <sheetData sheetId="1606">
        <row r="1">
          <cell r="A1">
            <v>0</v>
          </cell>
        </row>
      </sheetData>
      <sheetData sheetId="1607">
        <row r="1">
          <cell r="A1">
            <v>0</v>
          </cell>
        </row>
      </sheetData>
      <sheetData sheetId="1608">
        <row r="1">
          <cell r="A1">
            <v>0</v>
          </cell>
        </row>
      </sheetData>
      <sheetData sheetId="1609">
        <row r="1">
          <cell r="A1">
            <v>0</v>
          </cell>
        </row>
      </sheetData>
      <sheetData sheetId="1610">
        <row r="1">
          <cell r="A1">
            <v>0</v>
          </cell>
        </row>
      </sheetData>
      <sheetData sheetId="1611">
        <row r="1">
          <cell r="A1">
            <v>0</v>
          </cell>
        </row>
      </sheetData>
      <sheetData sheetId="1612">
        <row r="1">
          <cell r="A1">
            <v>0</v>
          </cell>
        </row>
      </sheetData>
      <sheetData sheetId="1613">
        <row r="1">
          <cell r="A1">
            <v>0</v>
          </cell>
        </row>
      </sheetData>
      <sheetData sheetId="1614">
        <row r="1">
          <cell r="A1">
            <v>0</v>
          </cell>
        </row>
      </sheetData>
      <sheetData sheetId="1615">
        <row r="1">
          <cell r="A1">
            <v>0</v>
          </cell>
        </row>
      </sheetData>
      <sheetData sheetId="1616">
        <row r="1">
          <cell r="A1">
            <v>0</v>
          </cell>
        </row>
      </sheetData>
      <sheetData sheetId="1617">
        <row r="1">
          <cell r="A1">
            <v>0</v>
          </cell>
        </row>
      </sheetData>
      <sheetData sheetId="1618">
        <row r="1">
          <cell r="A1">
            <v>0</v>
          </cell>
        </row>
      </sheetData>
      <sheetData sheetId="1619">
        <row r="1">
          <cell r="A1">
            <v>0</v>
          </cell>
        </row>
      </sheetData>
      <sheetData sheetId="1620">
        <row r="1">
          <cell r="A1">
            <v>0</v>
          </cell>
        </row>
      </sheetData>
      <sheetData sheetId="1621">
        <row r="1">
          <cell r="A1">
            <v>0</v>
          </cell>
        </row>
      </sheetData>
      <sheetData sheetId="1622">
        <row r="1">
          <cell r="A1">
            <v>0</v>
          </cell>
        </row>
      </sheetData>
      <sheetData sheetId="1623">
        <row r="1">
          <cell r="A1">
            <v>0</v>
          </cell>
        </row>
      </sheetData>
      <sheetData sheetId="1624">
        <row r="1">
          <cell r="A1">
            <v>0</v>
          </cell>
        </row>
      </sheetData>
      <sheetData sheetId="1625">
        <row r="1">
          <cell r="A1">
            <v>0</v>
          </cell>
        </row>
      </sheetData>
      <sheetData sheetId="1626">
        <row r="1">
          <cell r="A1">
            <v>0</v>
          </cell>
        </row>
      </sheetData>
      <sheetData sheetId="1627">
        <row r="1">
          <cell r="A1">
            <v>0</v>
          </cell>
        </row>
      </sheetData>
      <sheetData sheetId="1628">
        <row r="1">
          <cell r="A1">
            <v>0</v>
          </cell>
        </row>
      </sheetData>
      <sheetData sheetId="1629">
        <row r="1">
          <cell r="A1">
            <v>0</v>
          </cell>
        </row>
      </sheetData>
      <sheetData sheetId="1630">
        <row r="1">
          <cell r="A1">
            <v>0</v>
          </cell>
        </row>
      </sheetData>
      <sheetData sheetId="1631">
        <row r="1">
          <cell r="A1">
            <v>0</v>
          </cell>
        </row>
      </sheetData>
      <sheetData sheetId="1632">
        <row r="1">
          <cell r="A1">
            <v>0</v>
          </cell>
        </row>
      </sheetData>
      <sheetData sheetId="1633">
        <row r="1">
          <cell r="A1">
            <v>0</v>
          </cell>
        </row>
      </sheetData>
      <sheetData sheetId="1634">
        <row r="1">
          <cell r="A1">
            <v>0</v>
          </cell>
        </row>
      </sheetData>
      <sheetData sheetId="1635">
        <row r="1">
          <cell r="A1">
            <v>0</v>
          </cell>
        </row>
      </sheetData>
      <sheetData sheetId="1636">
        <row r="1">
          <cell r="A1">
            <v>0</v>
          </cell>
        </row>
      </sheetData>
      <sheetData sheetId="1637">
        <row r="1">
          <cell r="A1">
            <v>0</v>
          </cell>
        </row>
      </sheetData>
      <sheetData sheetId="1638">
        <row r="1">
          <cell r="A1">
            <v>0</v>
          </cell>
        </row>
      </sheetData>
      <sheetData sheetId="1639">
        <row r="1">
          <cell r="A1">
            <v>0</v>
          </cell>
        </row>
      </sheetData>
      <sheetData sheetId="1640">
        <row r="1">
          <cell r="A1">
            <v>0</v>
          </cell>
        </row>
      </sheetData>
      <sheetData sheetId="1641">
        <row r="1">
          <cell r="A1">
            <v>0</v>
          </cell>
        </row>
      </sheetData>
      <sheetData sheetId="1642">
        <row r="1">
          <cell r="A1">
            <v>0</v>
          </cell>
        </row>
      </sheetData>
      <sheetData sheetId="1643">
        <row r="1">
          <cell r="A1">
            <v>0</v>
          </cell>
        </row>
      </sheetData>
      <sheetData sheetId="1644">
        <row r="1">
          <cell r="A1">
            <v>0</v>
          </cell>
        </row>
      </sheetData>
      <sheetData sheetId="1645">
        <row r="1">
          <cell r="A1">
            <v>0</v>
          </cell>
        </row>
      </sheetData>
      <sheetData sheetId="1646">
        <row r="1">
          <cell r="A1">
            <v>0</v>
          </cell>
        </row>
      </sheetData>
      <sheetData sheetId="1647">
        <row r="1">
          <cell r="A1">
            <v>0</v>
          </cell>
        </row>
      </sheetData>
      <sheetData sheetId="1648">
        <row r="1">
          <cell r="A1">
            <v>0</v>
          </cell>
        </row>
      </sheetData>
      <sheetData sheetId="1649">
        <row r="1">
          <cell r="A1">
            <v>0</v>
          </cell>
        </row>
      </sheetData>
      <sheetData sheetId="1650">
        <row r="1">
          <cell r="A1">
            <v>0</v>
          </cell>
        </row>
      </sheetData>
      <sheetData sheetId="1651">
        <row r="1">
          <cell r="A1">
            <v>0</v>
          </cell>
        </row>
      </sheetData>
      <sheetData sheetId="1652">
        <row r="1">
          <cell r="A1">
            <v>0</v>
          </cell>
        </row>
      </sheetData>
      <sheetData sheetId="1653">
        <row r="1">
          <cell r="A1">
            <v>0</v>
          </cell>
        </row>
      </sheetData>
      <sheetData sheetId="1654">
        <row r="1">
          <cell r="A1">
            <v>0</v>
          </cell>
        </row>
      </sheetData>
      <sheetData sheetId="1655">
        <row r="1">
          <cell r="A1">
            <v>0</v>
          </cell>
        </row>
      </sheetData>
      <sheetData sheetId="1656">
        <row r="1">
          <cell r="A1">
            <v>0</v>
          </cell>
        </row>
      </sheetData>
      <sheetData sheetId="1657">
        <row r="1">
          <cell r="A1">
            <v>0</v>
          </cell>
        </row>
      </sheetData>
      <sheetData sheetId="1658">
        <row r="1">
          <cell r="A1">
            <v>0</v>
          </cell>
        </row>
      </sheetData>
      <sheetData sheetId="1659">
        <row r="1">
          <cell r="A1">
            <v>0</v>
          </cell>
        </row>
      </sheetData>
      <sheetData sheetId="1660">
        <row r="1">
          <cell r="A1">
            <v>0</v>
          </cell>
        </row>
      </sheetData>
      <sheetData sheetId="1661">
        <row r="1">
          <cell r="A1">
            <v>0</v>
          </cell>
        </row>
      </sheetData>
      <sheetData sheetId="1662">
        <row r="1">
          <cell r="A1">
            <v>0</v>
          </cell>
        </row>
      </sheetData>
      <sheetData sheetId="1663">
        <row r="1">
          <cell r="A1">
            <v>0</v>
          </cell>
        </row>
      </sheetData>
      <sheetData sheetId="1664">
        <row r="1">
          <cell r="A1">
            <v>0</v>
          </cell>
        </row>
      </sheetData>
      <sheetData sheetId="1665">
        <row r="1">
          <cell r="A1">
            <v>0</v>
          </cell>
        </row>
      </sheetData>
      <sheetData sheetId="1666">
        <row r="1">
          <cell r="A1">
            <v>0</v>
          </cell>
        </row>
      </sheetData>
      <sheetData sheetId="1667">
        <row r="1">
          <cell r="A1">
            <v>0</v>
          </cell>
        </row>
      </sheetData>
      <sheetData sheetId="1668">
        <row r="1">
          <cell r="A1">
            <v>0</v>
          </cell>
        </row>
      </sheetData>
      <sheetData sheetId="1669">
        <row r="1">
          <cell r="A1">
            <v>0</v>
          </cell>
        </row>
      </sheetData>
      <sheetData sheetId="1670">
        <row r="1">
          <cell r="A1">
            <v>0</v>
          </cell>
        </row>
      </sheetData>
      <sheetData sheetId="1671">
        <row r="1">
          <cell r="A1">
            <v>0</v>
          </cell>
        </row>
      </sheetData>
      <sheetData sheetId="1672">
        <row r="1">
          <cell r="A1">
            <v>0</v>
          </cell>
        </row>
      </sheetData>
      <sheetData sheetId="1673">
        <row r="1">
          <cell r="A1">
            <v>0</v>
          </cell>
        </row>
      </sheetData>
      <sheetData sheetId="1674">
        <row r="1">
          <cell r="A1">
            <v>0</v>
          </cell>
        </row>
      </sheetData>
      <sheetData sheetId="1675">
        <row r="1">
          <cell r="A1">
            <v>0</v>
          </cell>
        </row>
      </sheetData>
      <sheetData sheetId="1676">
        <row r="1">
          <cell r="A1">
            <v>0</v>
          </cell>
        </row>
      </sheetData>
      <sheetData sheetId="1677">
        <row r="1">
          <cell r="A1">
            <v>0</v>
          </cell>
        </row>
      </sheetData>
      <sheetData sheetId="1678">
        <row r="1">
          <cell r="A1">
            <v>0</v>
          </cell>
        </row>
      </sheetData>
      <sheetData sheetId="1679">
        <row r="1">
          <cell r="A1">
            <v>0</v>
          </cell>
        </row>
      </sheetData>
      <sheetData sheetId="1680">
        <row r="1">
          <cell r="A1">
            <v>0</v>
          </cell>
        </row>
      </sheetData>
      <sheetData sheetId="1681">
        <row r="1">
          <cell r="A1">
            <v>0</v>
          </cell>
        </row>
      </sheetData>
      <sheetData sheetId="1682">
        <row r="1">
          <cell r="A1">
            <v>0</v>
          </cell>
        </row>
      </sheetData>
      <sheetData sheetId="1683">
        <row r="1">
          <cell r="A1">
            <v>0</v>
          </cell>
        </row>
      </sheetData>
      <sheetData sheetId="1684">
        <row r="1">
          <cell r="A1">
            <v>0</v>
          </cell>
        </row>
      </sheetData>
      <sheetData sheetId="1685">
        <row r="1">
          <cell r="A1">
            <v>0</v>
          </cell>
        </row>
      </sheetData>
      <sheetData sheetId="1686">
        <row r="1">
          <cell r="A1">
            <v>0</v>
          </cell>
        </row>
      </sheetData>
      <sheetData sheetId="1687">
        <row r="1">
          <cell r="A1">
            <v>0</v>
          </cell>
        </row>
      </sheetData>
      <sheetData sheetId="1688">
        <row r="1">
          <cell r="A1">
            <v>0</v>
          </cell>
        </row>
      </sheetData>
      <sheetData sheetId="1689">
        <row r="1">
          <cell r="A1">
            <v>0</v>
          </cell>
        </row>
      </sheetData>
      <sheetData sheetId="1690">
        <row r="1">
          <cell r="A1">
            <v>0</v>
          </cell>
        </row>
      </sheetData>
      <sheetData sheetId="1691">
        <row r="1">
          <cell r="A1">
            <v>0</v>
          </cell>
        </row>
      </sheetData>
      <sheetData sheetId="1692">
        <row r="1">
          <cell r="A1">
            <v>0</v>
          </cell>
        </row>
      </sheetData>
      <sheetData sheetId="1693">
        <row r="1">
          <cell r="A1">
            <v>0</v>
          </cell>
        </row>
      </sheetData>
      <sheetData sheetId="1694">
        <row r="1">
          <cell r="A1">
            <v>0</v>
          </cell>
        </row>
      </sheetData>
      <sheetData sheetId="1695">
        <row r="1">
          <cell r="A1">
            <v>0</v>
          </cell>
        </row>
      </sheetData>
      <sheetData sheetId="1696">
        <row r="1">
          <cell r="A1">
            <v>0</v>
          </cell>
        </row>
      </sheetData>
      <sheetData sheetId="1697">
        <row r="1">
          <cell r="A1">
            <v>0</v>
          </cell>
        </row>
      </sheetData>
      <sheetData sheetId="1698">
        <row r="1">
          <cell r="A1">
            <v>0</v>
          </cell>
        </row>
      </sheetData>
      <sheetData sheetId="1699">
        <row r="1">
          <cell r="A1">
            <v>0</v>
          </cell>
        </row>
      </sheetData>
      <sheetData sheetId="1700">
        <row r="1">
          <cell r="A1">
            <v>0</v>
          </cell>
        </row>
      </sheetData>
      <sheetData sheetId="1701">
        <row r="1">
          <cell r="A1">
            <v>0</v>
          </cell>
        </row>
      </sheetData>
      <sheetData sheetId="1702">
        <row r="1">
          <cell r="A1">
            <v>0</v>
          </cell>
        </row>
      </sheetData>
      <sheetData sheetId="1703">
        <row r="1">
          <cell r="A1">
            <v>0</v>
          </cell>
        </row>
      </sheetData>
      <sheetData sheetId="1704">
        <row r="1">
          <cell r="A1">
            <v>0</v>
          </cell>
        </row>
      </sheetData>
      <sheetData sheetId="1705">
        <row r="1">
          <cell r="A1">
            <v>0</v>
          </cell>
        </row>
      </sheetData>
      <sheetData sheetId="1706">
        <row r="1">
          <cell r="A1">
            <v>0</v>
          </cell>
        </row>
      </sheetData>
      <sheetData sheetId="1707">
        <row r="1">
          <cell r="A1">
            <v>0</v>
          </cell>
        </row>
      </sheetData>
      <sheetData sheetId="1708">
        <row r="1">
          <cell r="A1">
            <v>0</v>
          </cell>
        </row>
      </sheetData>
      <sheetData sheetId="1709">
        <row r="1">
          <cell r="A1">
            <v>0</v>
          </cell>
        </row>
      </sheetData>
      <sheetData sheetId="1710">
        <row r="1">
          <cell r="A1">
            <v>0</v>
          </cell>
        </row>
      </sheetData>
      <sheetData sheetId="1711">
        <row r="1">
          <cell r="A1">
            <v>0</v>
          </cell>
        </row>
      </sheetData>
      <sheetData sheetId="1712">
        <row r="1">
          <cell r="A1">
            <v>0</v>
          </cell>
        </row>
      </sheetData>
      <sheetData sheetId="1713">
        <row r="1">
          <cell r="A1">
            <v>0</v>
          </cell>
        </row>
      </sheetData>
      <sheetData sheetId="1714">
        <row r="1">
          <cell r="A1">
            <v>0</v>
          </cell>
        </row>
      </sheetData>
      <sheetData sheetId="1715">
        <row r="1">
          <cell r="A1">
            <v>0</v>
          </cell>
        </row>
      </sheetData>
      <sheetData sheetId="1716">
        <row r="1">
          <cell r="A1">
            <v>0</v>
          </cell>
        </row>
      </sheetData>
      <sheetData sheetId="1717">
        <row r="1">
          <cell r="A1">
            <v>0</v>
          </cell>
        </row>
      </sheetData>
      <sheetData sheetId="1718">
        <row r="1">
          <cell r="A1">
            <v>0</v>
          </cell>
        </row>
      </sheetData>
      <sheetData sheetId="1719">
        <row r="1">
          <cell r="A1">
            <v>0</v>
          </cell>
        </row>
      </sheetData>
      <sheetData sheetId="1720">
        <row r="1">
          <cell r="A1">
            <v>0</v>
          </cell>
        </row>
      </sheetData>
      <sheetData sheetId="1721">
        <row r="1">
          <cell r="A1">
            <v>0</v>
          </cell>
        </row>
      </sheetData>
      <sheetData sheetId="1722">
        <row r="1">
          <cell r="A1">
            <v>0</v>
          </cell>
        </row>
      </sheetData>
      <sheetData sheetId="1723">
        <row r="1">
          <cell r="A1">
            <v>0</v>
          </cell>
        </row>
      </sheetData>
      <sheetData sheetId="1724">
        <row r="1">
          <cell r="A1">
            <v>0</v>
          </cell>
        </row>
      </sheetData>
      <sheetData sheetId="1725">
        <row r="1">
          <cell r="A1">
            <v>0</v>
          </cell>
        </row>
      </sheetData>
      <sheetData sheetId="1726">
        <row r="1">
          <cell r="A1">
            <v>0</v>
          </cell>
        </row>
      </sheetData>
      <sheetData sheetId="1727">
        <row r="1">
          <cell r="A1">
            <v>0</v>
          </cell>
        </row>
      </sheetData>
      <sheetData sheetId="1728">
        <row r="1">
          <cell r="A1">
            <v>0</v>
          </cell>
        </row>
      </sheetData>
      <sheetData sheetId="1729">
        <row r="1">
          <cell r="A1">
            <v>0</v>
          </cell>
        </row>
      </sheetData>
      <sheetData sheetId="1730">
        <row r="1">
          <cell r="A1">
            <v>0</v>
          </cell>
        </row>
      </sheetData>
      <sheetData sheetId="1731">
        <row r="1">
          <cell r="A1">
            <v>0</v>
          </cell>
        </row>
      </sheetData>
      <sheetData sheetId="1732">
        <row r="1">
          <cell r="A1">
            <v>0</v>
          </cell>
        </row>
      </sheetData>
      <sheetData sheetId="1733">
        <row r="1">
          <cell r="A1">
            <v>0</v>
          </cell>
        </row>
      </sheetData>
      <sheetData sheetId="1734">
        <row r="1">
          <cell r="A1">
            <v>0</v>
          </cell>
        </row>
      </sheetData>
      <sheetData sheetId="1735">
        <row r="1">
          <cell r="A1">
            <v>0</v>
          </cell>
        </row>
      </sheetData>
      <sheetData sheetId="1736">
        <row r="1">
          <cell r="A1">
            <v>0</v>
          </cell>
        </row>
      </sheetData>
      <sheetData sheetId="1737">
        <row r="1">
          <cell r="A1">
            <v>0</v>
          </cell>
        </row>
      </sheetData>
      <sheetData sheetId="1738">
        <row r="1">
          <cell r="A1">
            <v>0</v>
          </cell>
        </row>
      </sheetData>
      <sheetData sheetId="1739">
        <row r="1">
          <cell r="A1">
            <v>0</v>
          </cell>
        </row>
      </sheetData>
      <sheetData sheetId="1740">
        <row r="1">
          <cell r="A1">
            <v>0</v>
          </cell>
        </row>
      </sheetData>
      <sheetData sheetId="1741">
        <row r="1">
          <cell r="A1">
            <v>0</v>
          </cell>
        </row>
      </sheetData>
      <sheetData sheetId="1742">
        <row r="1">
          <cell r="A1">
            <v>0</v>
          </cell>
        </row>
      </sheetData>
      <sheetData sheetId="1743">
        <row r="1">
          <cell r="A1">
            <v>0</v>
          </cell>
        </row>
      </sheetData>
      <sheetData sheetId="1744">
        <row r="1">
          <cell r="A1">
            <v>0</v>
          </cell>
        </row>
      </sheetData>
      <sheetData sheetId="1745">
        <row r="1">
          <cell r="A1">
            <v>0</v>
          </cell>
        </row>
      </sheetData>
      <sheetData sheetId="1746">
        <row r="1">
          <cell r="A1">
            <v>0</v>
          </cell>
        </row>
      </sheetData>
      <sheetData sheetId="1747">
        <row r="1">
          <cell r="A1">
            <v>0</v>
          </cell>
        </row>
      </sheetData>
      <sheetData sheetId="1748">
        <row r="1">
          <cell r="A1">
            <v>0</v>
          </cell>
        </row>
      </sheetData>
      <sheetData sheetId="1749">
        <row r="1">
          <cell r="A1">
            <v>0</v>
          </cell>
        </row>
      </sheetData>
      <sheetData sheetId="1750">
        <row r="1">
          <cell r="A1">
            <v>0</v>
          </cell>
        </row>
      </sheetData>
      <sheetData sheetId="1751">
        <row r="1">
          <cell r="A1">
            <v>0</v>
          </cell>
        </row>
      </sheetData>
      <sheetData sheetId="1752">
        <row r="1">
          <cell r="A1">
            <v>0</v>
          </cell>
        </row>
      </sheetData>
      <sheetData sheetId="1753">
        <row r="1">
          <cell r="A1">
            <v>0</v>
          </cell>
        </row>
      </sheetData>
      <sheetData sheetId="1754">
        <row r="1">
          <cell r="A1">
            <v>0</v>
          </cell>
        </row>
      </sheetData>
      <sheetData sheetId="1755">
        <row r="1">
          <cell r="A1">
            <v>0</v>
          </cell>
        </row>
      </sheetData>
      <sheetData sheetId="1756">
        <row r="1">
          <cell r="A1">
            <v>0</v>
          </cell>
        </row>
      </sheetData>
      <sheetData sheetId="1757">
        <row r="1">
          <cell r="A1">
            <v>0</v>
          </cell>
        </row>
      </sheetData>
      <sheetData sheetId="1758">
        <row r="1">
          <cell r="A1">
            <v>0</v>
          </cell>
        </row>
      </sheetData>
      <sheetData sheetId="1759">
        <row r="1">
          <cell r="A1">
            <v>0</v>
          </cell>
        </row>
      </sheetData>
      <sheetData sheetId="1760">
        <row r="1">
          <cell r="A1">
            <v>0</v>
          </cell>
        </row>
      </sheetData>
      <sheetData sheetId="1761">
        <row r="1">
          <cell r="A1">
            <v>0</v>
          </cell>
        </row>
      </sheetData>
      <sheetData sheetId="1762">
        <row r="1">
          <cell r="A1">
            <v>0</v>
          </cell>
        </row>
      </sheetData>
      <sheetData sheetId="1763">
        <row r="1">
          <cell r="A1">
            <v>0</v>
          </cell>
        </row>
      </sheetData>
      <sheetData sheetId="1764">
        <row r="1">
          <cell r="A1">
            <v>0</v>
          </cell>
        </row>
      </sheetData>
      <sheetData sheetId="1765">
        <row r="1">
          <cell r="A1">
            <v>0</v>
          </cell>
        </row>
      </sheetData>
      <sheetData sheetId="1766">
        <row r="1">
          <cell r="A1">
            <v>0</v>
          </cell>
        </row>
      </sheetData>
      <sheetData sheetId="1767">
        <row r="1">
          <cell r="A1">
            <v>0</v>
          </cell>
        </row>
      </sheetData>
      <sheetData sheetId="1768">
        <row r="1">
          <cell r="A1">
            <v>0</v>
          </cell>
        </row>
      </sheetData>
      <sheetData sheetId="1769">
        <row r="1">
          <cell r="A1">
            <v>0</v>
          </cell>
        </row>
      </sheetData>
      <sheetData sheetId="1770">
        <row r="1">
          <cell r="A1">
            <v>0</v>
          </cell>
        </row>
      </sheetData>
      <sheetData sheetId="1771">
        <row r="1">
          <cell r="A1">
            <v>0</v>
          </cell>
        </row>
      </sheetData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>
        <row r="1">
          <cell r="A1">
            <v>0</v>
          </cell>
        </row>
      </sheetData>
      <sheetData sheetId="1791">
        <row r="1">
          <cell r="A1">
            <v>0</v>
          </cell>
        </row>
      </sheetData>
      <sheetData sheetId="1792">
        <row r="1">
          <cell r="A1">
            <v>0</v>
          </cell>
        </row>
      </sheetData>
      <sheetData sheetId="1793">
        <row r="1">
          <cell r="A1">
            <v>0</v>
          </cell>
        </row>
      </sheetData>
      <sheetData sheetId="1794">
        <row r="1">
          <cell r="A1">
            <v>0</v>
          </cell>
        </row>
      </sheetData>
      <sheetData sheetId="1795">
        <row r="1">
          <cell r="A1">
            <v>0</v>
          </cell>
        </row>
      </sheetData>
      <sheetData sheetId="1796">
        <row r="1">
          <cell r="A1">
            <v>0</v>
          </cell>
        </row>
      </sheetData>
      <sheetData sheetId="1797">
        <row r="1">
          <cell r="A1">
            <v>0</v>
          </cell>
        </row>
      </sheetData>
      <sheetData sheetId="1798">
        <row r="1">
          <cell r="A1">
            <v>0</v>
          </cell>
        </row>
      </sheetData>
      <sheetData sheetId="1799">
        <row r="1">
          <cell r="A1">
            <v>0</v>
          </cell>
        </row>
      </sheetData>
      <sheetData sheetId="1800">
        <row r="1">
          <cell r="A1">
            <v>0</v>
          </cell>
        </row>
      </sheetData>
      <sheetData sheetId="1801">
        <row r="1">
          <cell r="A1">
            <v>0</v>
          </cell>
        </row>
      </sheetData>
      <sheetData sheetId="1802">
        <row r="1">
          <cell r="A1">
            <v>0</v>
          </cell>
        </row>
      </sheetData>
      <sheetData sheetId="1803">
        <row r="1">
          <cell r="A1">
            <v>0</v>
          </cell>
        </row>
      </sheetData>
      <sheetData sheetId="1804">
        <row r="1">
          <cell r="A1">
            <v>0</v>
          </cell>
        </row>
      </sheetData>
      <sheetData sheetId="1805">
        <row r="1">
          <cell r="A1">
            <v>0</v>
          </cell>
        </row>
      </sheetData>
      <sheetData sheetId="1806">
        <row r="1">
          <cell r="A1">
            <v>0</v>
          </cell>
        </row>
      </sheetData>
      <sheetData sheetId="1807">
        <row r="1">
          <cell r="A1">
            <v>0</v>
          </cell>
        </row>
      </sheetData>
      <sheetData sheetId="1808">
        <row r="1">
          <cell r="A1">
            <v>0</v>
          </cell>
        </row>
      </sheetData>
      <sheetData sheetId="1809">
        <row r="1">
          <cell r="A1">
            <v>0</v>
          </cell>
        </row>
      </sheetData>
      <sheetData sheetId="1810">
        <row r="1">
          <cell r="A1">
            <v>0</v>
          </cell>
        </row>
      </sheetData>
      <sheetData sheetId="1811">
        <row r="1">
          <cell r="A1">
            <v>0</v>
          </cell>
        </row>
      </sheetData>
      <sheetData sheetId="1812">
        <row r="1">
          <cell r="A1">
            <v>0</v>
          </cell>
        </row>
      </sheetData>
      <sheetData sheetId="1813">
        <row r="1">
          <cell r="A1">
            <v>0</v>
          </cell>
        </row>
      </sheetData>
      <sheetData sheetId="1814">
        <row r="1">
          <cell r="A1">
            <v>0</v>
          </cell>
        </row>
      </sheetData>
      <sheetData sheetId="1815">
        <row r="1">
          <cell r="A1">
            <v>0</v>
          </cell>
        </row>
      </sheetData>
      <sheetData sheetId="1816">
        <row r="1">
          <cell r="A1">
            <v>0</v>
          </cell>
        </row>
      </sheetData>
      <sheetData sheetId="1817">
        <row r="1">
          <cell r="A1">
            <v>0</v>
          </cell>
        </row>
      </sheetData>
      <sheetData sheetId="1818">
        <row r="1">
          <cell r="A1">
            <v>0</v>
          </cell>
        </row>
      </sheetData>
      <sheetData sheetId="1819">
        <row r="1">
          <cell r="A1">
            <v>0</v>
          </cell>
        </row>
      </sheetData>
      <sheetData sheetId="1820">
        <row r="1">
          <cell r="A1">
            <v>0</v>
          </cell>
        </row>
      </sheetData>
      <sheetData sheetId="1821">
        <row r="1">
          <cell r="A1">
            <v>0</v>
          </cell>
        </row>
      </sheetData>
      <sheetData sheetId="1822">
        <row r="1">
          <cell r="A1">
            <v>0</v>
          </cell>
        </row>
      </sheetData>
      <sheetData sheetId="1823">
        <row r="1">
          <cell r="A1">
            <v>0</v>
          </cell>
        </row>
      </sheetData>
      <sheetData sheetId="1824">
        <row r="1">
          <cell r="A1">
            <v>0</v>
          </cell>
        </row>
      </sheetData>
      <sheetData sheetId="1825">
        <row r="1">
          <cell r="A1">
            <v>0</v>
          </cell>
        </row>
      </sheetData>
      <sheetData sheetId="1826">
        <row r="1">
          <cell r="A1">
            <v>0</v>
          </cell>
        </row>
      </sheetData>
      <sheetData sheetId="1827">
        <row r="1">
          <cell r="A1">
            <v>0</v>
          </cell>
        </row>
      </sheetData>
      <sheetData sheetId="1828">
        <row r="1">
          <cell r="A1">
            <v>0</v>
          </cell>
        </row>
      </sheetData>
      <sheetData sheetId="1829">
        <row r="1">
          <cell r="A1">
            <v>0</v>
          </cell>
        </row>
      </sheetData>
      <sheetData sheetId="1830">
        <row r="1">
          <cell r="A1">
            <v>0</v>
          </cell>
        </row>
      </sheetData>
      <sheetData sheetId="1831">
        <row r="1">
          <cell r="A1">
            <v>0</v>
          </cell>
        </row>
      </sheetData>
      <sheetData sheetId="1832">
        <row r="1">
          <cell r="A1">
            <v>0</v>
          </cell>
        </row>
      </sheetData>
      <sheetData sheetId="1833">
        <row r="1">
          <cell r="A1">
            <v>0</v>
          </cell>
        </row>
      </sheetData>
      <sheetData sheetId="1834">
        <row r="1">
          <cell r="A1">
            <v>0</v>
          </cell>
        </row>
      </sheetData>
      <sheetData sheetId="1835">
        <row r="1">
          <cell r="A1">
            <v>0</v>
          </cell>
        </row>
      </sheetData>
      <sheetData sheetId="1836">
        <row r="1">
          <cell r="A1">
            <v>0</v>
          </cell>
        </row>
      </sheetData>
      <sheetData sheetId="1837">
        <row r="1">
          <cell r="A1">
            <v>0</v>
          </cell>
        </row>
      </sheetData>
      <sheetData sheetId="1838">
        <row r="1">
          <cell r="A1">
            <v>0</v>
          </cell>
        </row>
      </sheetData>
      <sheetData sheetId="1839">
        <row r="1">
          <cell r="A1">
            <v>0</v>
          </cell>
        </row>
      </sheetData>
      <sheetData sheetId="1840">
        <row r="1">
          <cell r="A1">
            <v>0</v>
          </cell>
        </row>
      </sheetData>
      <sheetData sheetId="1841">
        <row r="1">
          <cell r="A1">
            <v>0</v>
          </cell>
        </row>
      </sheetData>
      <sheetData sheetId="1842">
        <row r="1">
          <cell r="A1">
            <v>0</v>
          </cell>
        </row>
      </sheetData>
      <sheetData sheetId="1843">
        <row r="1">
          <cell r="A1">
            <v>0</v>
          </cell>
        </row>
      </sheetData>
      <sheetData sheetId="1844">
        <row r="1">
          <cell r="A1">
            <v>0</v>
          </cell>
        </row>
      </sheetData>
      <sheetData sheetId="1845">
        <row r="1">
          <cell r="A1">
            <v>0</v>
          </cell>
        </row>
      </sheetData>
      <sheetData sheetId="1846">
        <row r="1">
          <cell r="A1">
            <v>0</v>
          </cell>
        </row>
      </sheetData>
      <sheetData sheetId="1847">
        <row r="1">
          <cell r="A1">
            <v>0</v>
          </cell>
        </row>
      </sheetData>
      <sheetData sheetId="1848">
        <row r="1">
          <cell r="A1">
            <v>0</v>
          </cell>
        </row>
      </sheetData>
      <sheetData sheetId="1849">
        <row r="1">
          <cell r="A1">
            <v>0</v>
          </cell>
        </row>
      </sheetData>
      <sheetData sheetId="1850">
        <row r="1">
          <cell r="A1">
            <v>0</v>
          </cell>
        </row>
      </sheetData>
      <sheetData sheetId="1851">
        <row r="1">
          <cell r="A1">
            <v>0</v>
          </cell>
        </row>
      </sheetData>
      <sheetData sheetId="1852">
        <row r="1">
          <cell r="A1">
            <v>0</v>
          </cell>
        </row>
      </sheetData>
      <sheetData sheetId="1853">
        <row r="1">
          <cell r="A1">
            <v>0</v>
          </cell>
        </row>
      </sheetData>
      <sheetData sheetId="1854">
        <row r="1">
          <cell r="A1">
            <v>0</v>
          </cell>
        </row>
      </sheetData>
      <sheetData sheetId="1855">
        <row r="1">
          <cell r="A1">
            <v>0</v>
          </cell>
        </row>
      </sheetData>
      <sheetData sheetId="1856">
        <row r="1">
          <cell r="A1">
            <v>0</v>
          </cell>
        </row>
      </sheetData>
      <sheetData sheetId="1857">
        <row r="1">
          <cell r="A1">
            <v>0</v>
          </cell>
        </row>
      </sheetData>
      <sheetData sheetId="1858">
        <row r="1">
          <cell r="A1">
            <v>0</v>
          </cell>
        </row>
      </sheetData>
      <sheetData sheetId="1859">
        <row r="1">
          <cell r="A1">
            <v>0</v>
          </cell>
        </row>
      </sheetData>
      <sheetData sheetId="1860">
        <row r="1">
          <cell r="A1">
            <v>0</v>
          </cell>
        </row>
      </sheetData>
      <sheetData sheetId="1861">
        <row r="1">
          <cell r="A1">
            <v>0</v>
          </cell>
        </row>
      </sheetData>
      <sheetData sheetId="1862">
        <row r="1">
          <cell r="A1">
            <v>0</v>
          </cell>
        </row>
      </sheetData>
      <sheetData sheetId="1863">
        <row r="1">
          <cell r="A1">
            <v>0</v>
          </cell>
        </row>
      </sheetData>
      <sheetData sheetId="1864">
        <row r="1">
          <cell r="A1">
            <v>0</v>
          </cell>
        </row>
      </sheetData>
      <sheetData sheetId="1865">
        <row r="1">
          <cell r="A1">
            <v>0</v>
          </cell>
        </row>
      </sheetData>
      <sheetData sheetId="1866">
        <row r="1">
          <cell r="A1">
            <v>0</v>
          </cell>
        </row>
      </sheetData>
      <sheetData sheetId="1867">
        <row r="1">
          <cell r="A1">
            <v>0</v>
          </cell>
        </row>
      </sheetData>
      <sheetData sheetId="1868">
        <row r="1">
          <cell r="A1">
            <v>0</v>
          </cell>
        </row>
      </sheetData>
      <sheetData sheetId="1869">
        <row r="1">
          <cell r="A1">
            <v>0</v>
          </cell>
        </row>
      </sheetData>
      <sheetData sheetId="1870">
        <row r="1">
          <cell r="A1">
            <v>0</v>
          </cell>
        </row>
      </sheetData>
      <sheetData sheetId="1871">
        <row r="1">
          <cell r="A1">
            <v>0</v>
          </cell>
        </row>
      </sheetData>
      <sheetData sheetId="1872">
        <row r="1">
          <cell r="A1">
            <v>0</v>
          </cell>
        </row>
      </sheetData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>
        <row r="1">
          <cell r="A1">
            <v>0</v>
          </cell>
        </row>
      </sheetData>
      <sheetData sheetId="1880">
        <row r="1">
          <cell r="A1">
            <v>0</v>
          </cell>
        </row>
      </sheetData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>
        <row r="1">
          <cell r="A1">
            <v>0</v>
          </cell>
        </row>
      </sheetData>
      <sheetData sheetId="1890">
        <row r="1">
          <cell r="A1">
            <v>0</v>
          </cell>
        </row>
      </sheetData>
      <sheetData sheetId="1891">
        <row r="1">
          <cell r="A1">
            <v>0</v>
          </cell>
        </row>
      </sheetData>
      <sheetData sheetId="1892">
        <row r="1">
          <cell r="A1">
            <v>0</v>
          </cell>
        </row>
      </sheetData>
      <sheetData sheetId="1893">
        <row r="1">
          <cell r="A1">
            <v>0</v>
          </cell>
        </row>
      </sheetData>
      <sheetData sheetId="1894">
        <row r="1">
          <cell r="A1">
            <v>0</v>
          </cell>
        </row>
      </sheetData>
      <sheetData sheetId="1895">
        <row r="1">
          <cell r="A1">
            <v>0</v>
          </cell>
        </row>
      </sheetData>
      <sheetData sheetId="1896">
        <row r="1">
          <cell r="A1">
            <v>0</v>
          </cell>
        </row>
      </sheetData>
      <sheetData sheetId="1897">
        <row r="1">
          <cell r="A1">
            <v>0</v>
          </cell>
        </row>
      </sheetData>
      <sheetData sheetId="1898">
        <row r="1">
          <cell r="A1">
            <v>0</v>
          </cell>
        </row>
      </sheetData>
      <sheetData sheetId="1899">
        <row r="1">
          <cell r="A1">
            <v>0</v>
          </cell>
        </row>
      </sheetData>
      <sheetData sheetId="1900">
        <row r="1">
          <cell r="A1">
            <v>0</v>
          </cell>
        </row>
      </sheetData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>
        <row r="1">
          <cell r="A1">
            <v>0</v>
          </cell>
        </row>
      </sheetData>
      <sheetData sheetId="1920">
        <row r="1">
          <cell r="A1">
            <v>0</v>
          </cell>
        </row>
      </sheetData>
      <sheetData sheetId="1921">
        <row r="1">
          <cell r="A1">
            <v>0</v>
          </cell>
        </row>
      </sheetData>
      <sheetData sheetId="1922">
        <row r="1">
          <cell r="A1">
            <v>0</v>
          </cell>
        </row>
      </sheetData>
      <sheetData sheetId="1923">
        <row r="1">
          <cell r="A1">
            <v>0</v>
          </cell>
        </row>
      </sheetData>
      <sheetData sheetId="1924">
        <row r="1">
          <cell r="A1">
            <v>0</v>
          </cell>
        </row>
      </sheetData>
      <sheetData sheetId="1925">
        <row r="1">
          <cell r="A1">
            <v>0</v>
          </cell>
        </row>
      </sheetData>
      <sheetData sheetId="1926">
        <row r="1">
          <cell r="A1">
            <v>0</v>
          </cell>
        </row>
      </sheetData>
      <sheetData sheetId="1927">
        <row r="1">
          <cell r="A1">
            <v>0</v>
          </cell>
        </row>
      </sheetData>
      <sheetData sheetId="1928">
        <row r="1">
          <cell r="A1">
            <v>0</v>
          </cell>
        </row>
      </sheetData>
      <sheetData sheetId="1929">
        <row r="1">
          <cell r="A1">
            <v>0</v>
          </cell>
        </row>
      </sheetData>
      <sheetData sheetId="1930">
        <row r="1">
          <cell r="A1">
            <v>0</v>
          </cell>
        </row>
      </sheetData>
      <sheetData sheetId="1931">
        <row r="1">
          <cell r="A1">
            <v>0</v>
          </cell>
        </row>
      </sheetData>
      <sheetData sheetId="1932">
        <row r="1">
          <cell r="A1">
            <v>0</v>
          </cell>
        </row>
      </sheetData>
      <sheetData sheetId="1933">
        <row r="1">
          <cell r="A1">
            <v>0</v>
          </cell>
        </row>
      </sheetData>
      <sheetData sheetId="1934">
        <row r="1">
          <cell r="A1">
            <v>0</v>
          </cell>
        </row>
      </sheetData>
      <sheetData sheetId="1935">
        <row r="1">
          <cell r="A1">
            <v>0</v>
          </cell>
        </row>
      </sheetData>
      <sheetData sheetId="1936">
        <row r="1">
          <cell r="A1">
            <v>0</v>
          </cell>
        </row>
      </sheetData>
      <sheetData sheetId="1937">
        <row r="1">
          <cell r="A1">
            <v>0</v>
          </cell>
        </row>
      </sheetData>
      <sheetData sheetId="1938">
        <row r="1">
          <cell r="A1">
            <v>0</v>
          </cell>
        </row>
      </sheetData>
      <sheetData sheetId="1939">
        <row r="1">
          <cell r="A1">
            <v>0</v>
          </cell>
        </row>
      </sheetData>
      <sheetData sheetId="1940">
        <row r="1">
          <cell r="A1">
            <v>0</v>
          </cell>
        </row>
      </sheetData>
      <sheetData sheetId="1941">
        <row r="1">
          <cell r="A1">
            <v>0</v>
          </cell>
        </row>
      </sheetData>
      <sheetData sheetId="1942">
        <row r="1">
          <cell r="A1">
            <v>0</v>
          </cell>
        </row>
      </sheetData>
      <sheetData sheetId="1943">
        <row r="1">
          <cell r="A1">
            <v>0</v>
          </cell>
        </row>
      </sheetData>
      <sheetData sheetId="1944">
        <row r="1">
          <cell r="A1">
            <v>0</v>
          </cell>
        </row>
      </sheetData>
      <sheetData sheetId="1945">
        <row r="1">
          <cell r="A1">
            <v>0</v>
          </cell>
        </row>
      </sheetData>
      <sheetData sheetId="1946">
        <row r="1">
          <cell r="A1">
            <v>0</v>
          </cell>
        </row>
      </sheetData>
      <sheetData sheetId="1947">
        <row r="1">
          <cell r="A1">
            <v>0</v>
          </cell>
        </row>
      </sheetData>
      <sheetData sheetId="1948">
        <row r="1">
          <cell r="A1">
            <v>0</v>
          </cell>
        </row>
      </sheetData>
      <sheetData sheetId="1949">
        <row r="1">
          <cell r="A1">
            <v>0</v>
          </cell>
        </row>
      </sheetData>
      <sheetData sheetId="1950">
        <row r="1">
          <cell r="A1">
            <v>0</v>
          </cell>
        </row>
      </sheetData>
      <sheetData sheetId="1951">
        <row r="1">
          <cell r="A1">
            <v>0</v>
          </cell>
        </row>
      </sheetData>
      <sheetData sheetId="1952">
        <row r="1">
          <cell r="A1">
            <v>0</v>
          </cell>
        </row>
      </sheetData>
      <sheetData sheetId="1953">
        <row r="1">
          <cell r="A1">
            <v>0</v>
          </cell>
        </row>
      </sheetData>
      <sheetData sheetId="1954">
        <row r="1">
          <cell r="A1">
            <v>0</v>
          </cell>
        </row>
      </sheetData>
      <sheetData sheetId="1955">
        <row r="1">
          <cell r="A1">
            <v>0</v>
          </cell>
        </row>
      </sheetData>
      <sheetData sheetId="1956">
        <row r="1">
          <cell r="A1">
            <v>0</v>
          </cell>
        </row>
      </sheetData>
      <sheetData sheetId="1957">
        <row r="1">
          <cell r="A1">
            <v>0</v>
          </cell>
        </row>
      </sheetData>
      <sheetData sheetId="1958">
        <row r="1">
          <cell r="A1">
            <v>0</v>
          </cell>
        </row>
      </sheetData>
      <sheetData sheetId="1959">
        <row r="1">
          <cell r="A1">
            <v>0</v>
          </cell>
        </row>
      </sheetData>
      <sheetData sheetId="1960">
        <row r="1">
          <cell r="A1">
            <v>0</v>
          </cell>
        </row>
      </sheetData>
      <sheetData sheetId="1961">
        <row r="1">
          <cell r="A1">
            <v>0</v>
          </cell>
        </row>
      </sheetData>
      <sheetData sheetId="1962">
        <row r="1">
          <cell r="A1">
            <v>0</v>
          </cell>
        </row>
      </sheetData>
      <sheetData sheetId="1963">
        <row r="1">
          <cell r="A1">
            <v>0</v>
          </cell>
        </row>
      </sheetData>
      <sheetData sheetId="1964">
        <row r="1">
          <cell r="A1">
            <v>0</v>
          </cell>
        </row>
      </sheetData>
      <sheetData sheetId="1965">
        <row r="1">
          <cell r="A1">
            <v>0</v>
          </cell>
        </row>
      </sheetData>
      <sheetData sheetId="1966">
        <row r="1">
          <cell r="A1">
            <v>0</v>
          </cell>
        </row>
      </sheetData>
      <sheetData sheetId="1967">
        <row r="1">
          <cell r="A1">
            <v>0</v>
          </cell>
        </row>
      </sheetData>
      <sheetData sheetId="1968">
        <row r="1">
          <cell r="A1">
            <v>0</v>
          </cell>
        </row>
      </sheetData>
      <sheetData sheetId="1969">
        <row r="1">
          <cell r="A1">
            <v>0</v>
          </cell>
        </row>
      </sheetData>
      <sheetData sheetId="1970">
        <row r="1">
          <cell r="A1">
            <v>0</v>
          </cell>
        </row>
      </sheetData>
      <sheetData sheetId="1971">
        <row r="1">
          <cell r="A1">
            <v>0</v>
          </cell>
        </row>
      </sheetData>
      <sheetData sheetId="1972">
        <row r="1">
          <cell r="A1">
            <v>0</v>
          </cell>
        </row>
      </sheetData>
      <sheetData sheetId="1973">
        <row r="1">
          <cell r="A1">
            <v>0</v>
          </cell>
        </row>
      </sheetData>
      <sheetData sheetId="1974">
        <row r="1">
          <cell r="A1">
            <v>0</v>
          </cell>
        </row>
      </sheetData>
      <sheetData sheetId="1975">
        <row r="1">
          <cell r="A1">
            <v>0</v>
          </cell>
        </row>
      </sheetData>
      <sheetData sheetId="1976">
        <row r="1">
          <cell r="A1">
            <v>0</v>
          </cell>
        </row>
      </sheetData>
      <sheetData sheetId="1977">
        <row r="1">
          <cell r="A1">
            <v>0</v>
          </cell>
        </row>
      </sheetData>
      <sheetData sheetId="1978">
        <row r="1">
          <cell r="A1">
            <v>0</v>
          </cell>
        </row>
      </sheetData>
      <sheetData sheetId="1979">
        <row r="1">
          <cell r="A1">
            <v>0</v>
          </cell>
        </row>
      </sheetData>
      <sheetData sheetId="1980">
        <row r="1">
          <cell r="A1">
            <v>0</v>
          </cell>
        </row>
      </sheetData>
      <sheetData sheetId="1981">
        <row r="1">
          <cell r="A1">
            <v>0</v>
          </cell>
        </row>
      </sheetData>
      <sheetData sheetId="1982">
        <row r="1">
          <cell r="A1">
            <v>0</v>
          </cell>
        </row>
      </sheetData>
      <sheetData sheetId="1983">
        <row r="1">
          <cell r="A1">
            <v>0</v>
          </cell>
        </row>
      </sheetData>
      <sheetData sheetId="1984">
        <row r="1">
          <cell r="A1">
            <v>0</v>
          </cell>
        </row>
      </sheetData>
      <sheetData sheetId="1985">
        <row r="1">
          <cell r="A1">
            <v>0</v>
          </cell>
        </row>
      </sheetData>
      <sheetData sheetId="1986">
        <row r="1">
          <cell r="A1">
            <v>0</v>
          </cell>
        </row>
      </sheetData>
      <sheetData sheetId="1987">
        <row r="1">
          <cell r="A1">
            <v>0</v>
          </cell>
        </row>
      </sheetData>
      <sheetData sheetId="1988">
        <row r="1">
          <cell r="A1">
            <v>0</v>
          </cell>
        </row>
      </sheetData>
      <sheetData sheetId="1989">
        <row r="1">
          <cell r="A1">
            <v>0</v>
          </cell>
        </row>
      </sheetData>
      <sheetData sheetId="1990">
        <row r="1">
          <cell r="A1">
            <v>0</v>
          </cell>
        </row>
      </sheetData>
      <sheetData sheetId="1991">
        <row r="1">
          <cell r="A1">
            <v>0</v>
          </cell>
        </row>
      </sheetData>
      <sheetData sheetId="1992">
        <row r="1">
          <cell r="A1">
            <v>0</v>
          </cell>
        </row>
      </sheetData>
      <sheetData sheetId="1993">
        <row r="1">
          <cell r="A1">
            <v>0</v>
          </cell>
        </row>
      </sheetData>
      <sheetData sheetId="1994">
        <row r="1">
          <cell r="A1">
            <v>0</v>
          </cell>
        </row>
      </sheetData>
      <sheetData sheetId="1995">
        <row r="1">
          <cell r="A1">
            <v>0</v>
          </cell>
        </row>
      </sheetData>
      <sheetData sheetId="1996">
        <row r="1">
          <cell r="A1">
            <v>0</v>
          </cell>
        </row>
      </sheetData>
      <sheetData sheetId="1997">
        <row r="1">
          <cell r="A1">
            <v>0</v>
          </cell>
        </row>
      </sheetData>
      <sheetData sheetId="1998">
        <row r="1">
          <cell r="A1">
            <v>0</v>
          </cell>
        </row>
      </sheetData>
      <sheetData sheetId="1999">
        <row r="1">
          <cell r="A1">
            <v>0</v>
          </cell>
        </row>
      </sheetData>
      <sheetData sheetId="2000">
        <row r="1">
          <cell r="A1">
            <v>0</v>
          </cell>
        </row>
      </sheetData>
      <sheetData sheetId="2001">
        <row r="1">
          <cell r="A1">
            <v>0</v>
          </cell>
        </row>
      </sheetData>
      <sheetData sheetId="2002">
        <row r="1">
          <cell r="A1">
            <v>0</v>
          </cell>
        </row>
      </sheetData>
      <sheetData sheetId="2003">
        <row r="1">
          <cell r="A1">
            <v>0</v>
          </cell>
        </row>
      </sheetData>
      <sheetData sheetId="2004">
        <row r="1">
          <cell r="A1">
            <v>0</v>
          </cell>
        </row>
      </sheetData>
      <sheetData sheetId="2005">
        <row r="1">
          <cell r="A1">
            <v>0</v>
          </cell>
        </row>
      </sheetData>
      <sheetData sheetId="2006">
        <row r="1">
          <cell r="A1">
            <v>0</v>
          </cell>
        </row>
      </sheetData>
      <sheetData sheetId="2007">
        <row r="1">
          <cell r="A1">
            <v>0</v>
          </cell>
        </row>
      </sheetData>
      <sheetData sheetId="2008">
        <row r="1">
          <cell r="A1">
            <v>0</v>
          </cell>
        </row>
      </sheetData>
      <sheetData sheetId="2009">
        <row r="1">
          <cell r="A1">
            <v>0</v>
          </cell>
        </row>
      </sheetData>
      <sheetData sheetId="2010">
        <row r="1">
          <cell r="A1">
            <v>0</v>
          </cell>
        </row>
      </sheetData>
      <sheetData sheetId="2011">
        <row r="1">
          <cell r="A1">
            <v>0</v>
          </cell>
        </row>
      </sheetData>
      <sheetData sheetId="2012">
        <row r="1">
          <cell r="A1">
            <v>0</v>
          </cell>
        </row>
      </sheetData>
      <sheetData sheetId="2013">
        <row r="1">
          <cell r="A1">
            <v>0</v>
          </cell>
        </row>
      </sheetData>
      <sheetData sheetId="2014">
        <row r="1">
          <cell r="A1">
            <v>0</v>
          </cell>
        </row>
      </sheetData>
      <sheetData sheetId="2015">
        <row r="1">
          <cell r="A1">
            <v>0</v>
          </cell>
        </row>
      </sheetData>
      <sheetData sheetId="2016">
        <row r="1">
          <cell r="A1">
            <v>0</v>
          </cell>
        </row>
      </sheetData>
      <sheetData sheetId="2017">
        <row r="1">
          <cell r="A1">
            <v>0</v>
          </cell>
        </row>
      </sheetData>
      <sheetData sheetId="2018">
        <row r="1">
          <cell r="A1">
            <v>0</v>
          </cell>
        </row>
      </sheetData>
      <sheetData sheetId="2019">
        <row r="1">
          <cell r="A1">
            <v>0</v>
          </cell>
        </row>
      </sheetData>
      <sheetData sheetId="2020">
        <row r="1">
          <cell r="A1">
            <v>0</v>
          </cell>
        </row>
      </sheetData>
      <sheetData sheetId="2021">
        <row r="1">
          <cell r="A1">
            <v>0</v>
          </cell>
        </row>
      </sheetData>
      <sheetData sheetId="2022">
        <row r="1">
          <cell r="A1">
            <v>0</v>
          </cell>
        </row>
      </sheetData>
      <sheetData sheetId="2023">
        <row r="1">
          <cell r="A1">
            <v>0</v>
          </cell>
        </row>
      </sheetData>
      <sheetData sheetId="2024">
        <row r="1">
          <cell r="A1">
            <v>0</v>
          </cell>
        </row>
      </sheetData>
      <sheetData sheetId="2025">
        <row r="1">
          <cell r="A1">
            <v>0</v>
          </cell>
        </row>
      </sheetData>
      <sheetData sheetId="2026">
        <row r="1">
          <cell r="A1">
            <v>0</v>
          </cell>
        </row>
      </sheetData>
      <sheetData sheetId="2027">
        <row r="1">
          <cell r="A1">
            <v>0</v>
          </cell>
        </row>
      </sheetData>
      <sheetData sheetId="2028">
        <row r="1">
          <cell r="A1">
            <v>0</v>
          </cell>
        </row>
      </sheetData>
      <sheetData sheetId="2029">
        <row r="1">
          <cell r="A1">
            <v>0</v>
          </cell>
        </row>
      </sheetData>
      <sheetData sheetId="2030">
        <row r="1">
          <cell r="A1">
            <v>0</v>
          </cell>
        </row>
      </sheetData>
      <sheetData sheetId="2031">
        <row r="1">
          <cell r="A1">
            <v>0</v>
          </cell>
        </row>
      </sheetData>
      <sheetData sheetId="2032">
        <row r="1">
          <cell r="A1">
            <v>0</v>
          </cell>
        </row>
      </sheetData>
      <sheetData sheetId="2033">
        <row r="1">
          <cell r="A1">
            <v>0</v>
          </cell>
        </row>
      </sheetData>
      <sheetData sheetId="2034">
        <row r="1">
          <cell r="A1">
            <v>0</v>
          </cell>
        </row>
      </sheetData>
      <sheetData sheetId="2035">
        <row r="1">
          <cell r="A1">
            <v>0</v>
          </cell>
        </row>
      </sheetData>
      <sheetData sheetId="2036">
        <row r="1">
          <cell r="A1">
            <v>0</v>
          </cell>
        </row>
      </sheetData>
      <sheetData sheetId="2037">
        <row r="1">
          <cell r="A1">
            <v>0</v>
          </cell>
        </row>
      </sheetData>
      <sheetData sheetId="2038">
        <row r="1">
          <cell r="A1">
            <v>0</v>
          </cell>
        </row>
      </sheetData>
      <sheetData sheetId="2039">
        <row r="1">
          <cell r="A1">
            <v>0</v>
          </cell>
        </row>
      </sheetData>
      <sheetData sheetId="2040">
        <row r="1">
          <cell r="A1">
            <v>0</v>
          </cell>
        </row>
      </sheetData>
      <sheetData sheetId="2041">
        <row r="1">
          <cell r="A1">
            <v>0</v>
          </cell>
        </row>
      </sheetData>
      <sheetData sheetId="2042">
        <row r="1">
          <cell r="A1">
            <v>0</v>
          </cell>
        </row>
      </sheetData>
      <sheetData sheetId="2043">
        <row r="1">
          <cell r="A1">
            <v>0</v>
          </cell>
        </row>
      </sheetData>
      <sheetData sheetId="2044">
        <row r="1">
          <cell r="A1">
            <v>0</v>
          </cell>
        </row>
      </sheetData>
      <sheetData sheetId="2045">
        <row r="1">
          <cell r="A1">
            <v>0</v>
          </cell>
        </row>
      </sheetData>
      <sheetData sheetId="2046">
        <row r="1">
          <cell r="A1">
            <v>0</v>
          </cell>
        </row>
      </sheetData>
      <sheetData sheetId="2047">
        <row r="1">
          <cell r="A1">
            <v>0</v>
          </cell>
        </row>
      </sheetData>
      <sheetData sheetId="2048">
        <row r="1">
          <cell r="A1">
            <v>0</v>
          </cell>
        </row>
      </sheetData>
      <sheetData sheetId="2049">
        <row r="1">
          <cell r="A1">
            <v>0</v>
          </cell>
        </row>
      </sheetData>
      <sheetData sheetId="2050">
        <row r="1">
          <cell r="A1">
            <v>0</v>
          </cell>
        </row>
      </sheetData>
      <sheetData sheetId="2051">
        <row r="1">
          <cell r="A1">
            <v>0</v>
          </cell>
        </row>
      </sheetData>
      <sheetData sheetId="2052">
        <row r="1">
          <cell r="A1">
            <v>0</v>
          </cell>
        </row>
      </sheetData>
      <sheetData sheetId="2053">
        <row r="1">
          <cell r="A1">
            <v>0</v>
          </cell>
        </row>
      </sheetData>
      <sheetData sheetId="2054">
        <row r="1">
          <cell r="A1">
            <v>0</v>
          </cell>
        </row>
      </sheetData>
      <sheetData sheetId="2055">
        <row r="1">
          <cell r="A1">
            <v>0</v>
          </cell>
        </row>
      </sheetData>
      <sheetData sheetId="2056">
        <row r="1">
          <cell r="A1">
            <v>0</v>
          </cell>
        </row>
      </sheetData>
      <sheetData sheetId="2057">
        <row r="1">
          <cell r="A1">
            <v>0</v>
          </cell>
        </row>
      </sheetData>
      <sheetData sheetId="2058">
        <row r="1">
          <cell r="A1">
            <v>0</v>
          </cell>
        </row>
      </sheetData>
      <sheetData sheetId="2059">
        <row r="1">
          <cell r="A1">
            <v>0</v>
          </cell>
        </row>
      </sheetData>
      <sheetData sheetId="2060">
        <row r="1">
          <cell r="A1">
            <v>0</v>
          </cell>
        </row>
      </sheetData>
      <sheetData sheetId="2061">
        <row r="1">
          <cell r="A1">
            <v>0</v>
          </cell>
        </row>
      </sheetData>
      <sheetData sheetId="2062">
        <row r="1">
          <cell r="A1">
            <v>0</v>
          </cell>
        </row>
      </sheetData>
      <sheetData sheetId="2063">
        <row r="1">
          <cell r="A1">
            <v>0</v>
          </cell>
        </row>
      </sheetData>
      <sheetData sheetId="2064">
        <row r="1">
          <cell r="A1">
            <v>0</v>
          </cell>
        </row>
      </sheetData>
      <sheetData sheetId="2065">
        <row r="1">
          <cell r="A1">
            <v>0</v>
          </cell>
        </row>
      </sheetData>
      <sheetData sheetId="2066">
        <row r="1">
          <cell r="A1">
            <v>0</v>
          </cell>
        </row>
      </sheetData>
      <sheetData sheetId="2067">
        <row r="1">
          <cell r="A1">
            <v>0</v>
          </cell>
        </row>
      </sheetData>
      <sheetData sheetId="2068">
        <row r="1">
          <cell r="A1">
            <v>0</v>
          </cell>
        </row>
      </sheetData>
      <sheetData sheetId="2069">
        <row r="1">
          <cell r="A1">
            <v>0</v>
          </cell>
        </row>
      </sheetData>
      <sheetData sheetId="2070">
        <row r="1">
          <cell r="A1">
            <v>0</v>
          </cell>
        </row>
      </sheetData>
      <sheetData sheetId="2071">
        <row r="1">
          <cell r="A1">
            <v>0</v>
          </cell>
        </row>
      </sheetData>
      <sheetData sheetId="2072">
        <row r="1">
          <cell r="A1">
            <v>0</v>
          </cell>
        </row>
      </sheetData>
      <sheetData sheetId="2073">
        <row r="1">
          <cell r="A1">
            <v>0</v>
          </cell>
        </row>
      </sheetData>
      <sheetData sheetId="2074">
        <row r="1">
          <cell r="A1">
            <v>0</v>
          </cell>
        </row>
      </sheetData>
      <sheetData sheetId="2075">
        <row r="1">
          <cell r="A1">
            <v>0</v>
          </cell>
        </row>
      </sheetData>
      <sheetData sheetId="2076">
        <row r="1">
          <cell r="A1">
            <v>0</v>
          </cell>
        </row>
      </sheetData>
      <sheetData sheetId="2077">
        <row r="1">
          <cell r="A1">
            <v>0</v>
          </cell>
        </row>
      </sheetData>
      <sheetData sheetId="2078">
        <row r="1">
          <cell r="A1">
            <v>0</v>
          </cell>
        </row>
      </sheetData>
      <sheetData sheetId="2079">
        <row r="1">
          <cell r="A1">
            <v>0</v>
          </cell>
        </row>
      </sheetData>
      <sheetData sheetId="2080">
        <row r="1">
          <cell r="A1">
            <v>0</v>
          </cell>
        </row>
      </sheetData>
      <sheetData sheetId="2081">
        <row r="1">
          <cell r="A1">
            <v>0</v>
          </cell>
        </row>
      </sheetData>
      <sheetData sheetId="2082">
        <row r="1">
          <cell r="A1">
            <v>0</v>
          </cell>
        </row>
      </sheetData>
      <sheetData sheetId="2083">
        <row r="1">
          <cell r="A1">
            <v>0</v>
          </cell>
        </row>
      </sheetData>
      <sheetData sheetId="2084">
        <row r="1">
          <cell r="A1">
            <v>0</v>
          </cell>
        </row>
      </sheetData>
      <sheetData sheetId="2085">
        <row r="1">
          <cell r="A1">
            <v>0</v>
          </cell>
        </row>
      </sheetData>
      <sheetData sheetId="2086">
        <row r="1">
          <cell r="A1">
            <v>0</v>
          </cell>
        </row>
      </sheetData>
      <sheetData sheetId="2087">
        <row r="1">
          <cell r="A1">
            <v>0</v>
          </cell>
        </row>
      </sheetData>
      <sheetData sheetId="2088">
        <row r="1">
          <cell r="A1">
            <v>0</v>
          </cell>
        </row>
      </sheetData>
      <sheetData sheetId="2089">
        <row r="1">
          <cell r="A1">
            <v>0</v>
          </cell>
        </row>
      </sheetData>
      <sheetData sheetId="2090">
        <row r="1">
          <cell r="A1">
            <v>0</v>
          </cell>
        </row>
      </sheetData>
      <sheetData sheetId="2091">
        <row r="1">
          <cell r="A1">
            <v>0</v>
          </cell>
        </row>
      </sheetData>
      <sheetData sheetId="2092">
        <row r="1">
          <cell r="A1">
            <v>0</v>
          </cell>
        </row>
      </sheetData>
      <sheetData sheetId="2093">
        <row r="1">
          <cell r="A1">
            <v>0</v>
          </cell>
        </row>
      </sheetData>
      <sheetData sheetId="2094">
        <row r="1">
          <cell r="A1">
            <v>0</v>
          </cell>
        </row>
      </sheetData>
      <sheetData sheetId="2095">
        <row r="1">
          <cell r="A1">
            <v>0</v>
          </cell>
        </row>
      </sheetData>
      <sheetData sheetId="2096">
        <row r="1">
          <cell r="A1">
            <v>0</v>
          </cell>
        </row>
      </sheetData>
      <sheetData sheetId="2097">
        <row r="1">
          <cell r="A1">
            <v>0</v>
          </cell>
        </row>
      </sheetData>
      <sheetData sheetId="2098">
        <row r="1">
          <cell r="A1">
            <v>0</v>
          </cell>
        </row>
      </sheetData>
      <sheetData sheetId="2099">
        <row r="1">
          <cell r="A1">
            <v>0</v>
          </cell>
        </row>
      </sheetData>
      <sheetData sheetId="2100">
        <row r="1">
          <cell r="A1">
            <v>0</v>
          </cell>
        </row>
      </sheetData>
      <sheetData sheetId="2101">
        <row r="1">
          <cell r="A1">
            <v>0</v>
          </cell>
        </row>
      </sheetData>
      <sheetData sheetId="2102">
        <row r="1">
          <cell r="A1">
            <v>0</v>
          </cell>
        </row>
      </sheetData>
      <sheetData sheetId="2103">
        <row r="1">
          <cell r="A1">
            <v>0</v>
          </cell>
        </row>
      </sheetData>
      <sheetData sheetId="2104">
        <row r="1">
          <cell r="A1">
            <v>0</v>
          </cell>
        </row>
      </sheetData>
      <sheetData sheetId="2105">
        <row r="1">
          <cell r="A1">
            <v>0</v>
          </cell>
        </row>
      </sheetData>
      <sheetData sheetId="2106">
        <row r="1">
          <cell r="A1">
            <v>0</v>
          </cell>
        </row>
      </sheetData>
      <sheetData sheetId="2107">
        <row r="1">
          <cell r="A1">
            <v>0</v>
          </cell>
        </row>
      </sheetData>
      <sheetData sheetId="2108">
        <row r="1">
          <cell r="A1">
            <v>0</v>
          </cell>
        </row>
      </sheetData>
      <sheetData sheetId="2109">
        <row r="1">
          <cell r="A1">
            <v>0</v>
          </cell>
        </row>
      </sheetData>
      <sheetData sheetId="2110">
        <row r="1">
          <cell r="A1">
            <v>0</v>
          </cell>
        </row>
      </sheetData>
      <sheetData sheetId="2111">
        <row r="1">
          <cell r="A1">
            <v>0</v>
          </cell>
        </row>
      </sheetData>
      <sheetData sheetId="2112">
        <row r="1">
          <cell r="A1">
            <v>0</v>
          </cell>
        </row>
      </sheetData>
      <sheetData sheetId="2113">
        <row r="1">
          <cell r="A1">
            <v>0</v>
          </cell>
        </row>
      </sheetData>
      <sheetData sheetId="2114">
        <row r="1">
          <cell r="A1">
            <v>0</v>
          </cell>
        </row>
      </sheetData>
      <sheetData sheetId="2115">
        <row r="1">
          <cell r="A1">
            <v>0</v>
          </cell>
        </row>
      </sheetData>
      <sheetData sheetId="2116">
        <row r="1">
          <cell r="A1">
            <v>0</v>
          </cell>
        </row>
      </sheetData>
      <sheetData sheetId="2117">
        <row r="1">
          <cell r="A1">
            <v>0</v>
          </cell>
        </row>
      </sheetData>
      <sheetData sheetId="2118">
        <row r="1">
          <cell r="A1">
            <v>0</v>
          </cell>
        </row>
      </sheetData>
      <sheetData sheetId="2119">
        <row r="1">
          <cell r="A1">
            <v>0</v>
          </cell>
        </row>
      </sheetData>
      <sheetData sheetId="2120">
        <row r="1">
          <cell r="A1">
            <v>0</v>
          </cell>
        </row>
      </sheetData>
      <sheetData sheetId="2121">
        <row r="1">
          <cell r="A1">
            <v>0</v>
          </cell>
        </row>
      </sheetData>
      <sheetData sheetId="2122">
        <row r="1">
          <cell r="A1">
            <v>0</v>
          </cell>
        </row>
      </sheetData>
      <sheetData sheetId="2123">
        <row r="1">
          <cell r="A1">
            <v>0</v>
          </cell>
        </row>
      </sheetData>
      <sheetData sheetId="2124">
        <row r="1">
          <cell r="A1">
            <v>0</v>
          </cell>
        </row>
      </sheetData>
      <sheetData sheetId="2125">
        <row r="1">
          <cell r="A1">
            <v>0</v>
          </cell>
        </row>
      </sheetData>
      <sheetData sheetId="2126">
        <row r="1">
          <cell r="A1">
            <v>0</v>
          </cell>
        </row>
      </sheetData>
      <sheetData sheetId="2127">
        <row r="1">
          <cell r="A1">
            <v>0</v>
          </cell>
        </row>
      </sheetData>
      <sheetData sheetId="2128">
        <row r="1">
          <cell r="A1">
            <v>0</v>
          </cell>
        </row>
      </sheetData>
      <sheetData sheetId="2129">
        <row r="1">
          <cell r="A1">
            <v>0</v>
          </cell>
        </row>
      </sheetData>
      <sheetData sheetId="2130">
        <row r="1">
          <cell r="A1">
            <v>0</v>
          </cell>
        </row>
      </sheetData>
      <sheetData sheetId="2131">
        <row r="1">
          <cell r="A1">
            <v>0</v>
          </cell>
        </row>
      </sheetData>
      <sheetData sheetId="2132">
        <row r="1">
          <cell r="A1">
            <v>0</v>
          </cell>
        </row>
      </sheetData>
      <sheetData sheetId="2133">
        <row r="1">
          <cell r="A1">
            <v>0</v>
          </cell>
        </row>
      </sheetData>
      <sheetData sheetId="2134">
        <row r="1">
          <cell r="A1">
            <v>0</v>
          </cell>
        </row>
      </sheetData>
      <sheetData sheetId="2135">
        <row r="1">
          <cell r="A1">
            <v>0</v>
          </cell>
        </row>
      </sheetData>
      <sheetData sheetId="2136">
        <row r="1">
          <cell r="A1">
            <v>0</v>
          </cell>
        </row>
      </sheetData>
      <sheetData sheetId="2137">
        <row r="1">
          <cell r="A1">
            <v>0</v>
          </cell>
        </row>
      </sheetData>
      <sheetData sheetId="2138">
        <row r="1">
          <cell r="A1">
            <v>0</v>
          </cell>
        </row>
      </sheetData>
      <sheetData sheetId="2139">
        <row r="1">
          <cell r="A1">
            <v>0</v>
          </cell>
        </row>
      </sheetData>
      <sheetData sheetId="2140">
        <row r="1">
          <cell r="A1">
            <v>0</v>
          </cell>
        </row>
      </sheetData>
      <sheetData sheetId="2141">
        <row r="1">
          <cell r="A1">
            <v>0</v>
          </cell>
        </row>
      </sheetData>
      <sheetData sheetId="2142">
        <row r="1">
          <cell r="A1">
            <v>0</v>
          </cell>
        </row>
      </sheetData>
      <sheetData sheetId="2143">
        <row r="1">
          <cell r="A1">
            <v>0</v>
          </cell>
        </row>
      </sheetData>
      <sheetData sheetId="2144">
        <row r="1">
          <cell r="A1">
            <v>0</v>
          </cell>
        </row>
      </sheetData>
      <sheetData sheetId="2145">
        <row r="1">
          <cell r="A1">
            <v>0</v>
          </cell>
        </row>
      </sheetData>
      <sheetData sheetId="2146">
        <row r="1">
          <cell r="A1">
            <v>0</v>
          </cell>
        </row>
      </sheetData>
      <sheetData sheetId="2147">
        <row r="1">
          <cell r="A1">
            <v>0</v>
          </cell>
        </row>
      </sheetData>
      <sheetData sheetId="2148">
        <row r="1">
          <cell r="A1">
            <v>0</v>
          </cell>
        </row>
      </sheetData>
      <sheetData sheetId="2149">
        <row r="1">
          <cell r="A1">
            <v>0</v>
          </cell>
        </row>
      </sheetData>
      <sheetData sheetId="2150">
        <row r="1">
          <cell r="A1">
            <v>0</v>
          </cell>
        </row>
      </sheetData>
      <sheetData sheetId="2151">
        <row r="1">
          <cell r="A1">
            <v>0</v>
          </cell>
        </row>
      </sheetData>
      <sheetData sheetId="2152">
        <row r="1">
          <cell r="A1">
            <v>0</v>
          </cell>
        </row>
      </sheetData>
      <sheetData sheetId="2153">
        <row r="1">
          <cell r="A1">
            <v>0</v>
          </cell>
        </row>
      </sheetData>
      <sheetData sheetId="2154">
        <row r="1">
          <cell r="A1">
            <v>0</v>
          </cell>
        </row>
      </sheetData>
      <sheetData sheetId="2155">
        <row r="1">
          <cell r="A1">
            <v>0</v>
          </cell>
        </row>
      </sheetData>
      <sheetData sheetId="2156">
        <row r="1">
          <cell r="A1">
            <v>0</v>
          </cell>
        </row>
      </sheetData>
      <sheetData sheetId="2157">
        <row r="1">
          <cell r="A1">
            <v>0</v>
          </cell>
        </row>
      </sheetData>
      <sheetData sheetId="2158">
        <row r="1">
          <cell r="A1">
            <v>0</v>
          </cell>
        </row>
      </sheetData>
      <sheetData sheetId="2159">
        <row r="1">
          <cell r="A1">
            <v>0</v>
          </cell>
        </row>
      </sheetData>
      <sheetData sheetId="2160">
        <row r="1">
          <cell r="A1">
            <v>0</v>
          </cell>
        </row>
      </sheetData>
      <sheetData sheetId="2161">
        <row r="1">
          <cell r="A1">
            <v>0</v>
          </cell>
        </row>
      </sheetData>
      <sheetData sheetId="2162">
        <row r="1">
          <cell r="A1">
            <v>0</v>
          </cell>
        </row>
      </sheetData>
      <sheetData sheetId="2163">
        <row r="1">
          <cell r="A1">
            <v>0</v>
          </cell>
        </row>
      </sheetData>
      <sheetData sheetId="2164">
        <row r="1">
          <cell r="A1">
            <v>0</v>
          </cell>
        </row>
      </sheetData>
      <sheetData sheetId="2165">
        <row r="1">
          <cell r="A1">
            <v>0</v>
          </cell>
        </row>
      </sheetData>
      <sheetData sheetId="2166">
        <row r="1">
          <cell r="A1">
            <v>0</v>
          </cell>
        </row>
      </sheetData>
      <sheetData sheetId="2167">
        <row r="1">
          <cell r="A1">
            <v>0</v>
          </cell>
        </row>
      </sheetData>
      <sheetData sheetId="2168">
        <row r="1">
          <cell r="A1">
            <v>0</v>
          </cell>
        </row>
      </sheetData>
      <sheetData sheetId="2169">
        <row r="1">
          <cell r="A1">
            <v>0</v>
          </cell>
        </row>
      </sheetData>
      <sheetData sheetId="2170">
        <row r="1">
          <cell r="A1">
            <v>0</v>
          </cell>
        </row>
      </sheetData>
      <sheetData sheetId="2171">
        <row r="1">
          <cell r="A1">
            <v>0</v>
          </cell>
        </row>
      </sheetData>
      <sheetData sheetId="2172">
        <row r="1">
          <cell r="A1">
            <v>0</v>
          </cell>
        </row>
      </sheetData>
      <sheetData sheetId="2173">
        <row r="1">
          <cell r="A1">
            <v>0</v>
          </cell>
        </row>
      </sheetData>
      <sheetData sheetId="2174">
        <row r="1">
          <cell r="A1">
            <v>0</v>
          </cell>
        </row>
      </sheetData>
      <sheetData sheetId="2175">
        <row r="1">
          <cell r="A1">
            <v>0</v>
          </cell>
        </row>
      </sheetData>
      <sheetData sheetId="2176">
        <row r="1">
          <cell r="A1">
            <v>0</v>
          </cell>
        </row>
      </sheetData>
      <sheetData sheetId="2177">
        <row r="1">
          <cell r="A1">
            <v>0</v>
          </cell>
        </row>
      </sheetData>
      <sheetData sheetId="2178">
        <row r="1">
          <cell r="A1">
            <v>0</v>
          </cell>
        </row>
      </sheetData>
      <sheetData sheetId="2179">
        <row r="1">
          <cell r="A1">
            <v>0</v>
          </cell>
        </row>
      </sheetData>
      <sheetData sheetId="2180">
        <row r="1">
          <cell r="A1">
            <v>0</v>
          </cell>
        </row>
      </sheetData>
      <sheetData sheetId="2181">
        <row r="1">
          <cell r="A1">
            <v>0</v>
          </cell>
        </row>
      </sheetData>
      <sheetData sheetId="2182">
        <row r="1">
          <cell r="A1">
            <v>0</v>
          </cell>
        </row>
      </sheetData>
      <sheetData sheetId="2183">
        <row r="1">
          <cell r="A1">
            <v>0</v>
          </cell>
        </row>
      </sheetData>
      <sheetData sheetId="2184">
        <row r="1">
          <cell r="A1">
            <v>0</v>
          </cell>
        </row>
      </sheetData>
      <sheetData sheetId="2185">
        <row r="1">
          <cell r="A1">
            <v>0</v>
          </cell>
        </row>
      </sheetData>
      <sheetData sheetId="2186">
        <row r="1">
          <cell r="A1">
            <v>0</v>
          </cell>
        </row>
      </sheetData>
      <sheetData sheetId="2187">
        <row r="1">
          <cell r="A1">
            <v>0</v>
          </cell>
        </row>
      </sheetData>
      <sheetData sheetId="2188">
        <row r="1">
          <cell r="A1">
            <v>0</v>
          </cell>
        </row>
      </sheetData>
      <sheetData sheetId="2189">
        <row r="1">
          <cell r="A1">
            <v>0</v>
          </cell>
        </row>
      </sheetData>
      <sheetData sheetId="2190">
        <row r="1">
          <cell r="A1">
            <v>0</v>
          </cell>
        </row>
      </sheetData>
      <sheetData sheetId="2191">
        <row r="1">
          <cell r="A1">
            <v>0</v>
          </cell>
        </row>
      </sheetData>
      <sheetData sheetId="2192">
        <row r="1">
          <cell r="A1">
            <v>0</v>
          </cell>
        </row>
      </sheetData>
      <sheetData sheetId="2193">
        <row r="1">
          <cell r="A1">
            <v>0</v>
          </cell>
        </row>
      </sheetData>
      <sheetData sheetId="2194">
        <row r="1">
          <cell r="A1">
            <v>0</v>
          </cell>
        </row>
      </sheetData>
      <sheetData sheetId="2195">
        <row r="1">
          <cell r="A1">
            <v>0</v>
          </cell>
        </row>
      </sheetData>
      <sheetData sheetId="2196">
        <row r="1">
          <cell r="A1">
            <v>0</v>
          </cell>
        </row>
      </sheetData>
      <sheetData sheetId="2197">
        <row r="1">
          <cell r="A1">
            <v>0</v>
          </cell>
        </row>
      </sheetData>
      <sheetData sheetId="2198">
        <row r="1">
          <cell r="A1">
            <v>0</v>
          </cell>
        </row>
      </sheetData>
      <sheetData sheetId="2199">
        <row r="1">
          <cell r="A1">
            <v>0</v>
          </cell>
        </row>
      </sheetData>
      <sheetData sheetId="2200">
        <row r="1">
          <cell r="A1">
            <v>0</v>
          </cell>
        </row>
      </sheetData>
      <sheetData sheetId="2201">
        <row r="1">
          <cell r="A1">
            <v>0</v>
          </cell>
        </row>
      </sheetData>
      <sheetData sheetId="2202">
        <row r="1">
          <cell r="A1">
            <v>0</v>
          </cell>
        </row>
      </sheetData>
      <sheetData sheetId="2203">
        <row r="1">
          <cell r="A1">
            <v>0</v>
          </cell>
        </row>
      </sheetData>
      <sheetData sheetId="2204">
        <row r="1">
          <cell r="A1">
            <v>0</v>
          </cell>
        </row>
      </sheetData>
      <sheetData sheetId="2205">
        <row r="1">
          <cell r="A1">
            <v>0</v>
          </cell>
        </row>
      </sheetData>
      <sheetData sheetId="2206">
        <row r="1">
          <cell r="A1">
            <v>0</v>
          </cell>
        </row>
      </sheetData>
      <sheetData sheetId="2207">
        <row r="1">
          <cell r="A1">
            <v>0</v>
          </cell>
        </row>
      </sheetData>
      <sheetData sheetId="2208">
        <row r="1">
          <cell r="A1">
            <v>0</v>
          </cell>
        </row>
      </sheetData>
      <sheetData sheetId="2209">
        <row r="1">
          <cell r="A1">
            <v>0</v>
          </cell>
        </row>
      </sheetData>
      <sheetData sheetId="2210">
        <row r="1">
          <cell r="A1">
            <v>0</v>
          </cell>
        </row>
      </sheetData>
      <sheetData sheetId="2211">
        <row r="1">
          <cell r="A1">
            <v>0</v>
          </cell>
        </row>
      </sheetData>
      <sheetData sheetId="2212">
        <row r="1">
          <cell r="A1">
            <v>0</v>
          </cell>
        </row>
      </sheetData>
      <sheetData sheetId="2213">
        <row r="1">
          <cell r="A1">
            <v>0</v>
          </cell>
        </row>
      </sheetData>
      <sheetData sheetId="2214">
        <row r="1">
          <cell r="A1">
            <v>0</v>
          </cell>
        </row>
      </sheetData>
      <sheetData sheetId="2215">
        <row r="1">
          <cell r="A1">
            <v>0</v>
          </cell>
        </row>
      </sheetData>
      <sheetData sheetId="2216">
        <row r="1">
          <cell r="A1">
            <v>0</v>
          </cell>
        </row>
      </sheetData>
      <sheetData sheetId="2217">
        <row r="1">
          <cell r="A1">
            <v>0</v>
          </cell>
        </row>
      </sheetData>
      <sheetData sheetId="2218">
        <row r="1">
          <cell r="A1">
            <v>0</v>
          </cell>
        </row>
      </sheetData>
      <sheetData sheetId="2219">
        <row r="1">
          <cell r="A1">
            <v>0</v>
          </cell>
        </row>
      </sheetData>
      <sheetData sheetId="2220">
        <row r="1">
          <cell r="A1">
            <v>0</v>
          </cell>
        </row>
      </sheetData>
      <sheetData sheetId="2221">
        <row r="1">
          <cell r="A1">
            <v>0</v>
          </cell>
        </row>
      </sheetData>
      <sheetData sheetId="2222">
        <row r="1">
          <cell r="A1">
            <v>0</v>
          </cell>
        </row>
      </sheetData>
      <sheetData sheetId="2223">
        <row r="1">
          <cell r="A1">
            <v>0</v>
          </cell>
        </row>
      </sheetData>
      <sheetData sheetId="2224">
        <row r="1">
          <cell r="A1">
            <v>0</v>
          </cell>
        </row>
      </sheetData>
      <sheetData sheetId="2225">
        <row r="1">
          <cell r="A1">
            <v>0</v>
          </cell>
        </row>
      </sheetData>
      <sheetData sheetId="2226">
        <row r="1">
          <cell r="A1">
            <v>0</v>
          </cell>
        </row>
      </sheetData>
      <sheetData sheetId="2227">
        <row r="1">
          <cell r="A1">
            <v>0</v>
          </cell>
        </row>
      </sheetData>
      <sheetData sheetId="2228">
        <row r="1">
          <cell r="A1">
            <v>0</v>
          </cell>
        </row>
      </sheetData>
      <sheetData sheetId="2229">
        <row r="1">
          <cell r="A1">
            <v>0</v>
          </cell>
        </row>
      </sheetData>
      <sheetData sheetId="2230">
        <row r="1">
          <cell r="A1">
            <v>0</v>
          </cell>
        </row>
      </sheetData>
      <sheetData sheetId="2231">
        <row r="1">
          <cell r="A1">
            <v>0</v>
          </cell>
        </row>
      </sheetData>
      <sheetData sheetId="2232">
        <row r="1">
          <cell r="A1">
            <v>0</v>
          </cell>
        </row>
      </sheetData>
      <sheetData sheetId="2233">
        <row r="1">
          <cell r="A1">
            <v>0</v>
          </cell>
        </row>
      </sheetData>
      <sheetData sheetId="2234">
        <row r="1">
          <cell r="A1">
            <v>0</v>
          </cell>
        </row>
      </sheetData>
      <sheetData sheetId="2235">
        <row r="1">
          <cell r="A1">
            <v>0</v>
          </cell>
        </row>
      </sheetData>
      <sheetData sheetId="2236">
        <row r="1">
          <cell r="A1">
            <v>0</v>
          </cell>
        </row>
      </sheetData>
      <sheetData sheetId="2237">
        <row r="1">
          <cell r="A1">
            <v>0</v>
          </cell>
        </row>
      </sheetData>
      <sheetData sheetId="2238">
        <row r="1">
          <cell r="A1">
            <v>0</v>
          </cell>
        </row>
      </sheetData>
      <sheetData sheetId="2239">
        <row r="1">
          <cell r="A1">
            <v>0</v>
          </cell>
        </row>
      </sheetData>
      <sheetData sheetId="2240">
        <row r="1">
          <cell r="A1">
            <v>0</v>
          </cell>
        </row>
      </sheetData>
      <sheetData sheetId="2241">
        <row r="1">
          <cell r="A1">
            <v>0</v>
          </cell>
        </row>
      </sheetData>
      <sheetData sheetId="2242">
        <row r="1">
          <cell r="A1">
            <v>0</v>
          </cell>
        </row>
      </sheetData>
      <sheetData sheetId="2243">
        <row r="1">
          <cell r="A1">
            <v>0</v>
          </cell>
        </row>
      </sheetData>
      <sheetData sheetId="2244">
        <row r="1">
          <cell r="A1">
            <v>0</v>
          </cell>
        </row>
      </sheetData>
      <sheetData sheetId="2245">
        <row r="1">
          <cell r="A1">
            <v>0</v>
          </cell>
        </row>
      </sheetData>
      <sheetData sheetId="2246">
        <row r="1">
          <cell r="A1">
            <v>0</v>
          </cell>
        </row>
      </sheetData>
      <sheetData sheetId="2247">
        <row r="1">
          <cell r="A1">
            <v>0</v>
          </cell>
        </row>
      </sheetData>
      <sheetData sheetId="2248">
        <row r="1">
          <cell r="A1">
            <v>0</v>
          </cell>
        </row>
      </sheetData>
      <sheetData sheetId="2249">
        <row r="1">
          <cell r="A1">
            <v>0</v>
          </cell>
        </row>
      </sheetData>
      <sheetData sheetId="2250">
        <row r="1">
          <cell r="A1">
            <v>0</v>
          </cell>
        </row>
      </sheetData>
      <sheetData sheetId="2251">
        <row r="1">
          <cell r="A1">
            <v>0</v>
          </cell>
        </row>
      </sheetData>
      <sheetData sheetId="2252">
        <row r="1">
          <cell r="A1">
            <v>0</v>
          </cell>
        </row>
      </sheetData>
      <sheetData sheetId="2253">
        <row r="1">
          <cell r="A1">
            <v>0</v>
          </cell>
        </row>
      </sheetData>
      <sheetData sheetId="2254">
        <row r="1">
          <cell r="A1">
            <v>0</v>
          </cell>
        </row>
      </sheetData>
      <sheetData sheetId="2255">
        <row r="1">
          <cell r="A1">
            <v>0</v>
          </cell>
        </row>
      </sheetData>
      <sheetData sheetId="2256">
        <row r="1">
          <cell r="A1">
            <v>0</v>
          </cell>
        </row>
      </sheetData>
      <sheetData sheetId="2257">
        <row r="1">
          <cell r="A1">
            <v>0</v>
          </cell>
        </row>
      </sheetData>
      <sheetData sheetId="2258">
        <row r="1">
          <cell r="A1">
            <v>0</v>
          </cell>
        </row>
      </sheetData>
      <sheetData sheetId="2259">
        <row r="1">
          <cell r="A1">
            <v>0</v>
          </cell>
        </row>
      </sheetData>
      <sheetData sheetId="2260">
        <row r="1">
          <cell r="A1">
            <v>0</v>
          </cell>
        </row>
      </sheetData>
      <sheetData sheetId="2261">
        <row r="1">
          <cell r="A1">
            <v>0</v>
          </cell>
        </row>
      </sheetData>
      <sheetData sheetId="2262">
        <row r="1">
          <cell r="A1">
            <v>0</v>
          </cell>
        </row>
      </sheetData>
      <sheetData sheetId="2263">
        <row r="1">
          <cell r="A1">
            <v>0</v>
          </cell>
        </row>
      </sheetData>
      <sheetData sheetId="2264">
        <row r="1">
          <cell r="A1">
            <v>0</v>
          </cell>
        </row>
      </sheetData>
      <sheetData sheetId="2265">
        <row r="1">
          <cell r="A1">
            <v>0</v>
          </cell>
        </row>
      </sheetData>
      <sheetData sheetId="2266">
        <row r="1">
          <cell r="A1">
            <v>0</v>
          </cell>
        </row>
      </sheetData>
      <sheetData sheetId="2267">
        <row r="1">
          <cell r="A1">
            <v>0</v>
          </cell>
        </row>
      </sheetData>
      <sheetData sheetId="2268">
        <row r="1">
          <cell r="A1">
            <v>0</v>
          </cell>
        </row>
      </sheetData>
      <sheetData sheetId="2269">
        <row r="1">
          <cell r="A1">
            <v>0</v>
          </cell>
        </row>
      </sheetData>
      <sheetData sheetId="2270">
        <row r="1">
          <cell r="A1">
            <v>0</v>
          </cell>
        </row>
      </sheetData>
      <sheetData sheetId="2271">
        <row r="1">
          <cell r="A1">
            <v>0</v>
          </cell>
        </row>
      </sheetData>
      <sheetData sheetId="2272">
        <row r="1">
          <cell r="A1">
            <v>0</v>
          </cell>
        </row>
      </sheetData>
      <sheetData sheetId="2273">
        <row r="1">
          <cell r="A1">
            <v>0</v>
          </cell>
        </row>
      </sheetData>
      <sheetData sheetId="2274">
        <row r="1">
          <cell r="A1">
            <v>0</v>
          </cell>
        </row>
      </sheetData>
      <sheetData sheetId="2275">
        <row r="1">
          <cell r="A1">
            <v>0</v>
          </cell>
        </row>
      </sheetData>
      <sheetData sheetId="2276">
        <row r="1">
          <cell r="A1">
            <v>0</v>
          </cell>
        </row>
      </sheetData>
      <sheetData sheetId="2277">
        <row r="1">
          <cell r="A1">
            <v>0</v>
          </cell>
        </row>
      </sheetData>
      <sheetData sheetId="2278">
        <row r="1">
          <cell r="A1">
            <v>0</v>
          </cell>
        </row>
      </sheetData>
      <sheetData sheetId="2279">
        <row r="1">
          <cell r="A1">
            <v>0</v>
          </cell>
        </row>
      </sheetData>
      <sheetData sheetId="2280">
        <row r="1">
          <cell r="A1">
            <v>0</v>
          </cell>
        </row>
      </sheetData>
      <sheetData sheetId="2281">
        <row r="1">
          <cell r="A1">
            <v>0</v>
          </cell>
        </row>
      </sheetData>
      <sheetData sheetId="2282">
        <row r="1">
          <cell r="A1">
            <v>0</v>
          </cell>
        </row>
      </sheetData>
      <sheetData sheetId="2283">
        <row r="1">
          <cell r="A1">
            <v>0</v>
          </cell>
        </row>
      </sheetData>
      <sheetData sheetId="2284">
        <row r="1">
          <cell r="A1">
            <v>0</v>
          </cell>
        </row>
      </sheetData>
      <sheetData sheetId="2285">
        <row r="1">
          <cell r="A1">
            <v>0</v>
          </cell>
        </row>
      </sheetData>
      <sheetData sheetId="2286">
        <row r="1">
          <cell r="A1">
            <v>0</v>
          </cell>
        </row>
      </sheetData>
      <sheetData sheetId="2287">
        <row r="1">
          <cell r="A1">
            <v>0</v>
          </cell>
        </row>
      </sheetData>
      <sheetData sheetId="2288">
        <row r="1">
          <cell r="A1">
            <v>0</v>
          </cell>
        </row>
      </sheetData>
      <sheetData sheetId="2289">
        <row r="1">
          <cell r="A1">
            <v>0</v>
          </cell>
        </row>
      </sheetData>
      <sheetData sheetId="2290">
        <row r="1">
          <cell r="A1">
            <v>0</v>
          </cell>
        </row>
      </sheetData>
      <sheetData sheetId="2291">
        <row r="1">
          <cell r="A1">
            <v>0</v>
          </cell>
        </row>
      </sheetData>
      <sheetData sheetId="2292">
        <row r="1">
          <cell r="A1">
            <v>0</v>
          </cell>
        </row>
      </sheetData>
      <sheetData sheetId="2293">
        <row r="1">
          <cell r="A1">
            <v>0</v>
          </cell>
        </row>
      </sheetData>
      <sheetData sheetId="2294">
        <row r="1">
          <cell r="A1">
            <v>0</v>
          </cell>
        </row>
      </sheetData>
      <sheetData sheetId="2295">
        <row r="1">
          <cell r="A1">
            <v>0</v>
          </cell>
        </row>
      </sheetData>
      <sheetData sheetId="2296">
        <row r="1">
          <cell r="A1">
            <v>0</v>
          </cell>
        </row>
      </sheetData>
      <sheetData sheetId="2297">
        <row r="1">
          <cell r="A1">
            <v>0</v>
          </cell>
        </row>
      </sheetData>
      <sheetData sheetId="2298">
        <row r="1">
          <cell r="A1">
            <v>0</v>
          </cell>
        </row>
      </sheetData>
      <sheetData sheetId="2299">
        <row r="1">
          <cell r="A1">
            <v>0</v>
          </cell>
        </row>
      </sheetData>
      <sheetData sheetId="2300">
        <row r="1">
          <cell r="A1">
            <v>0</v>
          </cell>
        </row>
      </sheetData>
      <sheetData sheetId="2301">
        <row r="1">
          <cell r="A1">
            <v>0</v>
          </cell>
        </row>
      </sheetData>
      <sheetData sheetId="2302">
        <row r="1">
          <cell r="A1">
            <v>0</v>
          </cell>
        </row>
      </sheetData>
      <sheetData sheetId="2303">
        <row r="1">
          <cell r="A1">
            <v>0</v>
          </cell>
        </row>
      </sheetData>
      <sheetData sheetId="2304">
        <row r="1">
          <cell r="A1">
            <v>0</v>
          </cell>
        </row>
      </sheetData>
      <sheetData sheetId="2305">
        <row r="1">
          <cell r="A1">
            <v>0</v>
          </cell>
        </row>
      </sheetData>
      <sheetData sheetId="2306">
        <row r="1">
          <cell r="A1">
            <v>0</v>
          </cell>
        </row>
      </sheetData>
      <sheetData sheetId="2307">
        <row r="1">
          <cell r="A1">
            <v>0</v>
          </cell>
        </row>
      </sheetData>
      <sheetData sheetId="2308">
        <row r="1">
          <cell r="A1">
            <v>0</v>
          </cell>
        </row>
      </sheetData>
      <sheetData sheetId="2309">
        <row r="1">
          <cell r="A1">
            <v>0</v>
          </cell>
        </row>
      </sheetData>
      <sheetData sheetId="2310">
        <row r="1">
          <cell r="A1">
            <v>0</v>
          </cell>
        </row>
      </sheetData>
      <sheetData sheetId="2311">
        <row r="1">
          <cell r="A1">
            <v>0</v>
          </cell>
        </row>
      </sheetData>
      <sheetData sheetId="2312">
        <row r="1">
          <cell r="A1">
            <v>0</v>
          </cell>
        </row>
      </sheetData>
      <sheetData sheetId="2313">
        <row r="1">
          <cell r="A1">
            <v>0</v>
          </cell>
        </row>
      </sheetData>
      <sheetData sheetId="2314">
        <row r="1">
          <cell r="A1">
            <v>0</v>
          </cell>
        </row>
      </sheetData>
      <sheetData sheetId="2315">
        <row r="1">
          <cell r="A1">
            <v>0</v>
          </cell>
        </row>
      </sheetData>
      <sheetData sheetId="2316">
        <row r="1">
          <cell r="A1">
            <v>0</v>
          </cell>
        </row>
      </sheetData>
      <sheetData sheetId="2317">
        <row r="1">
          <cell r="A1">
            <v>0</v>
          </cell>
        </row>
      </sheetData>
      <sheetData sheetId="2318">
        <row r="1">
          <cell r="A1">
            <v>0</v>
          </cell>
        </row>
      </sheetData>
      <sheetData sheetId="2319">
        <row r="1">
          <cell r="A1">
            <v>0</v>
          </cell>
        </row>
      </sheetData>
      <sheetData sheetId="2320">
        <row r="1">
          <cell r="A1">
            <v>0</v>
          </cell>
        </row>
      </sheetData>
      <sheetData sheetId="2321">
        <row r="1">
          <cell r="A1">
            <v>0</v>
          </cell>
        </row>
      </sheetData>
      <sheetData sheetId="2322">
        <row r="1">
          <cell r="A1">
            <v>0</v>
          </cell>
        </row>
      </sheetData>
      <sheetData sheetId="2323">
        <row r="1">
          <cell r="A1">
            <v>0</v>
          </cell>
        </row>
      </sheetData>
      <sheetData sheetId="2324">
        <row r="1">
          <cell r="A1">
            <v>0</v>
          </cell>
        </row>
      </sheetData>
      <sheetData sheetId="2325">
        <row r="1">
          <cell r="A1">
            <v>0</v>
          </cell>
        </row>
      </sheetData>
      <sheetData sheetId="2326">
        <row r="1">
          <cell r="A1">
            <v>0</v>
          </cell>
        </row>
      </sheetData>
      <sheetData sheetId="2327">
        <row r="1">
          <cell r="A1">
            <v>0</v>
          </cell>
        </row>
      </sheetData>
      <sheetData sheetId="2328">
        <row r="1">
          <cell r="A1">
            <v>0</v>
          </cell>
        </row>
      </sheetData>
      <sheetData sheetId="2329">
        <row r="1">
          <cell r="A1">
            <v>0</v>
          </cell>
        </row>
      </sheetData>
      <sheetData sheetId="2330">
        <row r="1">
          <cell r="A1">
            <v>0</v>
          </cell>
        </row>
      </sheetData>
      <sheetData sheetId="2331">
        <row r="1">
          <cell r="A1">
            <v>0</v>
          </cell>
        </row>
      </sheetData>
      <sheetData sheetId="2332">
        <row r="1">
          <cell r="A1">
            <v>0</v>
          </cell>
        </row>
      </sheetData>
      <sheetData sheetId="2333">
        <row r="1">
          <cell r="A1">
            <v>0</v>
          </cell>
        </row>
      </sheetData>
      <sheetData sheetId="2334">
        <row r="1">
          <cell r="A1">
            <v>0</v>
          </cell>
        </row>
      </sheetData>
      <sheetData sheetId="2335">
        <row r="1">
          <cell r="A1">
            <v>0</v>
          </cell>
        </row>
      </sheetData>
      <sheetData sheetId="2336">
        <row r="1">
          <cell r="A1">
            <v>0</v>
          </cell>
        </row>
      </sheetData>
      <sheetData sheetId="2337">
        <row r="1">
          <cell r="A1">
            <v>0</v>
          </cell>
        </row>
      </sheetData>
      <sheetData sheetId="2338">
        <row r="1">
          <cell r="A1">
            <v>0</v>
          </cell>
        </row>
      </sheetData>
      <sheetData sheetId="2339">
        <row r="1">
          <cell r="A1">
            <v>0</v>
          </cell>
        </row>
      </sheetData>
      <sheetData sheetId="2340">
        <row r="1">
          <cell r="A1">
            <v>0</v>
          </cell>
        </row>
      </sheetData>
      <sheetData sheetId="2341">
        <row r="1">
          <cell r="A1">
            <v>0</v>
          </cell>
        </row>
      </sheetData>
      <sheetData sheetId="2342">
        <row r="1">
          <cell r="A1">
            <v>0</v>
          </cell>
        </row>
      </sheetData>
      <sheetData sheetId="2343">
        <row r="1">
          <cell r="A1">
            <v>0</v>
          </cell>
        </row>
      </sheetData>
      <sheetData sheetId="2344">
        <row r="1">
          <cell r="A1">
            <v>0</v>
          </cell>
        </row>
      </sheetData>
      <sheetData sheetId="2345">
        <row r="1">
          <cell r="A1">
            <v>0</v>
          </cell>
        </row>
      </sheetData>
      <sheetData sheetId="2346">
        <row r="1">
          <cell r="A1">
            <v>0</v>
          </cell>
        </row>
      </sheetData>
      <sheetData sheetId="2347">
        <row r="1">
          <cell r="A1">
            <v>0</v>
          </cell>
        </row>
      </sheetData>
      <sheetData sheetId="2348">
        <row r="1">
          <cell r="A1">
            <v>0</v>
          </cell>
        </row>
      </sheetData>
      <sheetData sheetId="2349">
        <row r="1">
          <cell r="A1">
            <v>0</v>
          </cell>
        </row>
      </sheetData>
      <sheetData sheetId="2350">
        <row r="1">
          <cell r="A1">
            <v>0</v>
          </cell>
        </row>
      </sheetData>
      <sheetData sheetId="2351">
        <row r="1">
          <cell r="A1">
            <v>0</v>
          </cell>
        </row>
      </sheetData>
      <sheetData sheetId="2352">
        <row r="1">
          <cell r="A1">
            <v>0</v>
          </cell>
        </row>
      </sheetData>
      <sheetData sheetId="2353">
        <row r="1">
          <cell r="A1">
            <v>0</v>
          </cell>
        </row>
      </sheetData>
      <sheetData sheetId="2354">
        <row r="1">
          <cell r="A1">
            <v>0</v>
          </cell>
        </row>
      </sheetData>
      <sheetData sheetId="2355">
        <row r="1">
          <cell r="A1">
            <v>0</v>
          </cell>
        </row>
      </sheetData>
      <sheetData sheetId="2356">
        <row r="1">
          <cell r="A1">
            <v>0</v>
          </cell>
        </row>
      </sheetData>
      <sheetData sheetId="2357">
        <row r="1">
          <cell r="A1">
            <v>0</v>
          </cell>
        </row>
      </sheetData>
      <sheetData sheetId="2358">
        <row r="1">
          <cell r="A1">
            <v>0</v>
          </cell>
        </row>
      </sheetData>
      <sheetData sheetId="2359">
        <row r="1">
          <cell r="A1">
            <v>0</v>
          </cell>
        </row>
      </sheetData>
      <sheetData sheetId="2360">
        <row r="1">
          <cell r="A1">
            <v>0</v>
          </cell>
        </row>
      </sheetData>
      <sheetData sheetId="2361">
        <row r="1">
          <cell r="A1">
            <v>0</v>
          </cell>
        </row>
      </sheetData>
      <sheetData sheetId="2362">
        <row r="1">
          <cell r="A1">
            <v>0</v>
          </cell>
        </row>
      </sheetData>
      <sheetData sheetId="2363">
        <row r="1">
          <cell r="A1">
            <v>0</v>
          </cell>
        </row>
      </sheetData>
      <sheetData sheetId="2364">
        <row r="1">
          <cell r="A1">
            <v>0</v>
          </cell>
        </row>
      </sheetData>
      <sheetData sheetId="2365">
        <row r="1">
          <cell r="A1">
            <v>0</v>
          </cell>
        </row>
      </sheetData>
      <sheetData sheetId="2366">
        <row r="1">
          <cell r="A1">
            <v>0</v>
          </cell>
        </row>
      </sheetData>
      <sheetData sheetId="2367">
        <row r="1">
          <cell r="A1">
            <v>0</v>
          </cell>
        </row>
      </sheetData>
      <sheetData sheetId="2368">
        <row r="1">
          <cell r="A1">
            <v>0</v>
          </cell>
        </row>
      </sheetData>
      <sheetData sheetId="2369">
        <row r="1">
          <cell r="A1">
            <v>0</v>
          </cell>
        </row>
      </sheetData>
      <sheetData sheetId="2370">
        <row r="1">
          <cell r="A1">
            <v>0</v>
          </cell>
        </row>
      </sheetData>
      <sheetData sheetId="2371">
        <row r="1">
          <cell r="A1">
            <v>0</v>
          </cell>
        </row>
      </sheetData>
      <sheetData sheetId="2372">
        <row r="1">
          <cell r="A1">
            <v>0</v>
          </cell>
        </row>
      </sheetData>
      <sheetData sheetId="2373">
        <row r="1">
          <cell r="A1">
            <v>0</v>
          </cell>
        </row>
      </sheetData>
      <sheetData sheetId="2374">
        <row r="1">
          <cell r="A1">
            <v>0</v>
          </cell>
        </row>
      </sheetData>
      <sheetData sheetId="2375">
        <row r="1">
          <cell r="A1">
            <v>0</v>
          </cell>
        </row>
      </sheetData>
      <sheetData sheetId="2376">
        <row r="1">
          <cell r="A1">
            <v>0</v>
          </cell>
        </row>
      </sheetData>
      <sheetData sheetId="2377">
        <row r="1">
          <cell r="A1">
            <v>0</v>
          </cell>
        </row>
      </sheetData>
      <sheetData sheetId="2378">
        <row r="1">
          <cell r="A1">
            <v>0</v>
          </cell>
        </row>
      </sheetData>
      <sheetData sheetId="2379">
        <row r="1">
          <cell r="A1">
            <v>0</v>
          </cell>
        </row>
      </sheetData>
      <sheetData sheetId="2380">
        <row r="1">
          <cell r="A1">
            <v>0</v>
          </cell>
        </row>
      </sheetData>
      <sheetData sheetId="2381">
        <row r="1">
          <cell r="A1">
            <v>0</v>
          </cell>
        </row>
      </sheetData>
      <sheetData sheetId="2382">
        <row r="1">
          <cell r="A1">
            <v>0</v>
          </cell>
        </row>
      </sheetData>
      <sheetData sheetId="2383">
        <row r="1">
          <cell r="A1">
            <v>0</v>
          </cell>
        </row>
      </sheetData>
      <sheetData sheetId="2384">
        <row r="1">
          <cell r="A1">
            <v>0</v>
          </cell>
        </row>
      </sheetData>
      <sheetData sheetId="2385">
        <row r="1">
          <cell r="A1">
            <v>0</v>
          </cell>
        </row>
      </sheetData>
      <sheetData sheetId="2386">
        <row r="1">
          <cell r="A1">
            <v>0</v>
          </cell>
        </row>
      </sheetData>
      <sheetData sheetId="2387">
        <row r="1">
          <cell r="A1">
            <v>0</v>
          </cell>
        </row>
      </sheetData>
      <sheetData sheetId="2388">
        <row r="1">
          <cell r="A1">
            <v>0</v>
          </cell>
        </row>
      </sheetData>
      <sheetData sheetId="2389">
        <row r="1">
          <cell r="A1">
            <v>0</v>
          </cell>
        </row>
      </sheetData>
      <sheetData sheetId="2390">
        <row r="1">
          <cell r="A1">
            <v>0</v>
          </cell>
        </row>
      </sheetData>
      <sheetData sheetId="2391">
        <row r="1">
          <cell r="A1">
            <v>0</v>
          </cell>
        </row>
      </sheetData>
      <sheetData sheetId="2392">
        <row r="1">
          <cell r="A1">
            <v>0</v>
          </cell>
        </row>
      </sheetData>
      <sheetData sheetId="2393">
        <row r="1">
          <cell r="A1">
            <v>0</v>
          </cell>
        </row>
      </sheetData>
      <sheetData sheetId="2394">
        <row r="1">
          <cell r="A1">
            <v>0</v>
          </cell>
        </row>
      </sheetData>
      <sheetData sheetId="2395">
        <row r="1">
          <cell r="A1">
            <v>0</v>
          </cell>
        </row>
      </sheetData>
      <sheetData sheetId="2396">
        <row r="1">
          <cell r="A1">
            <v>0</v>
          </cell>
        </row>
      </sheetData>
      <sheetData sheetId="2397">
        <row r="1">
          <cell r="A1">
            <v>0</v>
          </cell>
        </row>
      </sheetData>
      <sheetData sheetId="2398">
        <row r="1">
          <cell r="A1">
            <v>0</v>
          </cell>
        </row>
      </sheetData>
      <sheetData sheetId="2399">
        <row r="1">
          <cell r="A1">
            <v>0</v>
          </cell>
        </row>
      </sheetData>
      <sheetData sheetId="2400">
        <row r="1">
          <cell r="A1">
            <v>0</v>
          </cell>
        </row>
      </sheetData>
      <sheetData sheetId="2401">
        <row r="1">
          <cell r="A1">
            <v>0</v>
          </cell>
        </row>
      </sheetData>
      <sheetData sheetId="2402">
        <row r="1">
          <cell r="A1">
            <v>0</v>
          </cell>
        </row>
      </sheetData>
      <sheetData sheetId="2403">
        <row r="1">
          <cell r="A1">
            <v>0</v>
          </cell>
        </row>
      </sheetData>
      <sheetData sheetId="2404">
        <row r="1">
          <cell r="A1">
            <v>0</v>
          </cell>
        </row>
      </sheetData>
      <sheetData sheetId="2405">
        <row r="1">
          <cell r="A1">
            <v>0</v>
          </cell>
        </row>
      </sheetData>
      <sheetData sheetId="2406">
        <row r="1">
          <cell r="A1">
            <v>0</v>
          </cell>
        </row>
      </sheetData>
      <sheetData sheetId="2407">
        <row r="1">
          <cell r="A1">
            <v>0</v>
          </cell>
        </row>
      </sheetData>
      <sheetData sheetId="2408">
        <row r="1">
          <cell r="A1">
            <v>0</v>
          </cell>
        </row>
      </sheetData>
      <sheetData sheetId="2409">
        <row r="1">
          <cell r="A1">
            <v>0</v>
          </cell>
        </row>
      </sheetData>
      <sheetData sheetId="2410">
        <row r="1">
          <cell r="A1">
            <v>0</v>
          </cell>
        </row>
      </sheetData>
      <sheetData sheetId="2411">
        <row r="1">
          <cell r="A1">
            <v>0</v>
          </cell>
        </row>
      </sheetData>
      <sheetData sheetId="2412">
        <row r="1">
          <cell r="A1">
            <v>0</v>
          </cell>
        </row>
      </sheetData>
      <sheetData sheetId="2413">
        <row r="1">
          <cell r="A1">
            <v>0</v>
          </cell>
        </row>
      </sheetData>
      <sheetData sheetId="2414">
        <row r="1">
          <cell r="A1">
            <v>0</v>
          </cell>
        </row>
      </sheetData>
      <sheetData sheetId="2415">
        <row r="1">
          <cell r="A1">
            <v>0</v>
          </cell>
        </row>
      </sheetData>
      <sheetData sheetId="2416">
        <row r="1">
          <cell r="A1">
            <v>0</v>
          </cell>
        </row>
      </sheetData>
      <sheetData sheetId="2417">
        <row r="1">
          <cell r="A1">
            <v>0</v>
          </cell>
        </row>
      </sheetData>
      <sheetData sheetId="2418">
        <row r="1">
          <cell r="A1">
            <v>0</v>
          </cell>
        </row>
      </sheetData>
      <sheetData sheetId="2419">
        <row r="1">
          <cell r="A1">
            <v>0</v>
          </cell>
        </row>
      </sheetData>
      <sheetData sheetId="2420">
        <row r="1">
          <cell r="A1">
            <v>0</v>
          </cell>
        </row>
      </sheetData>
      <sheetData sheetId="2421">
        <row r="1">
          <cell r="A1">
            <v>0</v>
          </cell>
        </row>
      </sheetData>
      <sheetData sheetId="2422">
        <row r="1">
          <cell r="A1">
            <v>0</v>
          </cell>
        </row>
      </sheetData>
      <sheetData sheetId="2423">
        <row r="1">
          <cell r="A1">
            <v>0</v>
          </cell>
        </row>
      </sheetData>
      <sheetData sheetId="2424">
        <row r="1">
          <cell r="A1">
            <v>0</v>
          </cell>
        </row>
      </sheetData>
      <sheetData sheetId="2425">
        <row r="1">
          <cell r="A1">
            <v>0</v>
          </cell>
        </row>
      </sheetData>
      <sheetData sheetId="2426">
        <row r="1">
          <cell r="A1">
            <v>0</v>
          </cell>
        </row>
      </sheetData>
      <sheetData sheetId="2427">
        <row r="1">
          <cell r="A1">
            <v>0</v>
          </cell>
        </row>
      </sheetData>
      <sheetData sheetId="2428">
        <row r="1">
          <cell r="A1">
            <v>0</v>
          </cell>
        </row>
      </sheetData>
      <sheetData sheetId="2429">
        <row r="1">
          <cell r="A1">
            <v>0</v>
          </cell>
        </row>
      </sheetData>
      <sheetData sheetId="2430">
        <row r="1">
          <cell r="A1">
            <v>0</v>
          </cell>
        </row>
      </sheetData>
      <sheetData sheetId="2431">
        <row r="1">
          <cell r="A1">
            <v>0</v>
          </cell>
        </row>
      </sheetData>
      <sheetData sheetId="2432">
        <row r="1">
          <cell r="A1">
            <v>0</v>
          </cell>
        </row>
      </sheetData>
      <sheetData sheetId="2433">
        <row r="1">
          <cell r="A1">
            <v>0</v>
          </cell>
        </row>
      </sheetData>
      <sheetData sheetId="2434">
        <row r="1">
          <cell r="A1">
            <v>0</v>
          </cell>
        </row>
      </sheetData>
      <sheetData sheetId="2435">
        <row r="1">
          <cell r="A1">
            <v>0</v>
          </cell>
        </row>
      </sheetData>
      <sheetData sheetId="2436">
        <row r="1">
          <cell r="A1">
            <v>0</v>
          </cell>
        </row>
      </sheetData>
      <sheetData sheetId="2437">
        <row r="1">
          <cell r="A1">
            <v>0</v>
          </cell>
        </row>
      </sheetData>
      <sheetData sheetId="2438">
        <row r="1">
          <cell r="A1">
            <v>0</v>
          </cell>
        </row>
      </sheetData>
      <sheetData sheetId="2439">
        <row r="1">
          <cell r="A1">
            <v>0</v>
          </cell>
        </row>
      </sheetData>
      <sheetData sheetId="2440">
        <row r="1">
          <cell r="A1">
            <v>0</v>
          </cell>
        </row>
      </sheetData>
      <sheetData sheetId="2441">
        <row r="1">
          <cell r="A1">
            <v>0</v>
          </cell>
        </row>
      </sheetData>
      <sheetData sheetId="2442">
        <row r="1">
          <cell r="A1">
            <v>0</v>
          </cell>
        </row>
      </sheetData>
      <sheetData sheetId="2443">
        <row r="1">
          <cell r="A1">
            <v>0</v>
          </cell>
        </row>
      </sheetData>
      <sheetData sheetId="2444">
        <row r="1">
          <cell r="A1">
            <v>0</v>
          </cell>
        </row>
      </sheetData>
      <sheetData sheetId="2445">
        <row r="1">
          <cell r="A1">
            <v>0</v>
          </cell>
        </row>
      </sheetData>
      <sheetData sheetId="2446">
        <row r="1">
          <cell r="A1">
            <v>0</v>
          </cell>
        </row>
      </sheetData>
      <sheetData sheetId="2447">
        <row r="1">
          <cell r="A1">
            <v>0</v>
          </cell>
        </row>
      </sheetData>
      <sheetData sheetId="2448">
        <row r="1">
          <cell r="A1">
            <v>0</v>
          </cell>
        </row>
      </sheetData>
      <sheetData sheetId="2449">
        <row r="1">
          <cell r="A1">
            <v>0</v>
          </cell>
        </row>
      </sheetData>
      <sheetData sheetId="2450">
        <row r="1">
          <cell r="A1">
            <v>0</v>
          </cell>
        </row>
      </sheetData>
      <sheetData sheetId="2451">
        <row r="1">
          <cell r="A1">
            <v>0</v>
          </cell>
        </row>
      </sheetData>
      <sheetData sheetId="2452">
        <row r="1">
          <cell r="A1">
            <v>0</v>
          </cell>
        </row>
      </sheetData>
      <sheetData sheetId="2453">
        <row r="1">
          <cell r="A1">
            <v>0</v>
          </cell>
        </row>
      </sheetData>
      <sheetData sheetId="2454">
        <row r="1">
          <cell r="A1">
            <v>0</v>
          </cell>
        </row>
      </sheetData>
      <sheetData sheetId="2455">
        <row r="1">
          <cell r="A1">
            <v>0</v>
          </cell>
        </row>
      </sheetData>
      <sheetData sheetId="2456">
        <row r="1">
          <cell r="A1">
            <v>0</v>
          </cell>
        </row>
      </sheetData>
      <sheetData sheetId="2457">
        <row r="1">
          <cell r="A1">
            <v>0</v>
          </cell>
        </row>
      </sheetData>
      <sheetData sheetId="2458">
        <row r="1">
          <cell r="A1">
            <v>0</v>
          </cell>
        </row>
      </sheetData>
      <sheetData sheetId="2459">
        <row r="1">
          <cell r="A1">
            <v>0</v>
          </cell>
        </row>
      </sheetData>
      <sheetData sheetId="2460">
        <row r="1">
          <cell r="A1">
            <v>0</v>
          </cell>
        </row>
      </sheetData>
      <sheetData sheetId="2461">
        <row r="1">
          <cell r="A1">
            <v>0</v>
          </cell>
        </row>
      </sheetData>
      <sheetData sheetId="2462">
        <row r="1">
          <cell r="A1">
            <v>0</v>
          </cell>
        </row>
      </sheetData>
      <sheetData sheetId="2463">
        <row r="1">
          <cell r="A1">
            <v>0</v>
          </cell>
        </row>
      </sheetData>
      <sheetData sheetId="2464">
        <row r="1">
          <cell r="A1">
            <v>0</v>
          </cell>
        </row>
      </sheetData>
      <sheetData sheetId="2465">
        <row r="1">
          <cell r="A1">
            <v>0</v>
          </cell>
        </row>
      </sheetData>
      <sheetData sheetId="2466">
        <row r="1">
          <cell r="A1">
            <v>0</v>
          </cell>
        </row>
      </sheetData>
      <sheetData sheetId="2467">
        <row r="1">
          <cell r="A1">
            <v>0</v>
          </cell>
        </row>
      </sheetData>
      <sheetData sheetId="2468">
        <row r="1">
          <cell r="A1">
            <v>0</v>
          </cell>
        </row>
      </sheetData>
      <sheetData sheetId="2469">
        <row r="1">
          <cell r="A1">
            <v>0</v>
          </cell>
        </row>
      </sheetData>
      <sheetData sheetId="2470">
        <row r="1">
          <cell r="A1">
            <v>0</v>
          </cell>
        </row>
      </sheetData>
      <sheetData sheetId="2471">
        <row r="1">
          <cell r="A1">
            <v>0</v>
          </cell>
        </row>
      </sheetData>
      <sheetData sheetId="2472">
        <row r="1">
          <cell r="A1">
            <v>0</v>
          </cell>
        </row>
      </sheetData>
      <sheetData sheetId="2473">
        <row r="1">
          <cell r="A1">
            <v>0</v>
          </cell>
        </row>
      </sheetData>
      <sheetData sheetId="2474">
        <row r="1">
          <cell r="A1">
            <v>0</v>
          </cell>
        </row>
      </sheetData>
      <sheetData sheetId="2475">
        <row r="1">
          <cell r="A1">
            <v>0</v>
          </cell>
        </row>
      </sheetData>
      <sheetData sheetId="2476">
        <row r="1">
          <cell r="A1">
            <v>0</v>
          </cell>
        </row>
      </sheetData>
      <sheetData sheetId="2477">
        <row r="1">
          <cell r="A1">
            <v>0</v>
          </cell>
        </row>
      </sheetData>
      <sheetData sheetId="2478">
        <row r="1">
          <cell r="A1">
            <v>0</v>
          </cell>
        </row>
      </sheetData>
      <sheetData sheetId="2479">
        <row r="1">
          <cell r="A1">
            <v>0</v>
          </cell>
        </row>
      </sheetData>
      <sheetData sheetId="2480">
        <row r="1">
          <cell r="A1">
            <v>0</v>
          </cell>
        </row>
      </sheetData>
      <sheetData sheetId="2481">
        <row r="1">
          <cell r="A1">
            <v>0</v>
          </cell>
        </row>
      </sheetData>
      <sheetData sheetId="2482">
        <row r="1">
          <cell r="A1">
            <v>0</v>
          </cell>
        </row>
      </sheetData>
      <sheetData sheetId="2483">
        <row r="1">
          <cell r="A1">
            <v>0</v>
          </cell>
        </row>
      </sheetData>
      <sheetData sheetId="2484">
        <row r="1">
          <cell r="A1">
            <v>0</v>
          </cell>
        </row>
      </sheetData>
      <sheetData sheetId="2485">
        <row r="1">
          <cell r="A1">
            <v>0</v>
          </cell>
        </row>
      </sheetData>
      <sheetData sheetId="2486">
        <row r="1">
          <cell r="A1">
            <v>0</v>
          </cell>
        </row>
      </sheetData>
      <sheetData sheetId="2487">
        <row r="1">
          <cell r="A1">
            <v>0</v>
          </cell>
        </row>
      </sheetData>
      <sheetData sheetId="2488">
        <row r="1">
          <cell r="A1">
            <v>0</v>
          </cell>
        </row>
      </sheetData>
      <sheetData sheetId="2489">
        <row r="1">
          <cell r="A1">
            <v>0</v>
          </cell>
        </row>
      </sheetData>
      <sheetData sheetId="2490">
        <row r="1">
          <cell r="A1">
            <v>0</v>
          </cell>
        </row>
      </sheetData>
      <sheetData sheetId="2491">
        <row r="1">
          <cell r="A1">
            <v>0</v>
          </cell>
        </row>
      </sheetData>
      <sheetData sheetId="2492">
        <row r="1">
          <cell r="A1">
            <v>0</v>
          </cell>
        </row>
      </sheetData>
      <sheetData sheetId="2493">
        <row r="1">
          <cell r="A1">
            <v>0</v>
          </cell>
        </row>
      </sheetData>
      <sheetData sheetId="2494">
        <row r="1">
          <cell r="A1">
            <v>0</v>
          </cell>
        </row>
      </sheetData>
      <sheetData sheetId="2495">
        <row r="1">
          <cell r="A1">
            <v>0</v>
          </cell>
        </row>
      </sheetData>
      <sheetData sheetId="2496">
        <row r="1">
          <cell r="A1">
            <v>0</v>
          </cell>
        </row>
      </sheetData>
      <sheetData sheetId="2497">
        <row r="1">
          <cell r="A1">
            <v>0</v>
          </cell>
        </row>
      </sheetData>
      <sheetData sheetId="2498">
        <row r="1">
          <cell r="A1">
            <v>0</v>
          </cell>
        </row>
      </sheetData>
      <sheetData sheetId="2499">
        <row r="1">
          <cell r="A1">
            <v>0</v>
          </cell>
        </row>
      </sheetData>
      <sheetData sheetId="2500">
        <row r="1">
          <cell r="A1">
            <v>0</v>
          </cell>
        </row>
      </sheetData>
      <sheetData sheetId="2501">
        <row r="1">
          <cell r="A1">
            <v>0</v>
          </cell>
        </row>
      </sheetData>
      <sheetData sheetId="2502">
        <row r="1">
          <cell r="A1">
            <v>0</v>
          </cell>
        </row>
      </sheetData>
      <sheetData sheetId="2503">
        <row r="1">
          <cell r="A1">
            <v>0</v>
          </cell>
        </row>
      </sheetData>
      <sheetData sheetId="2504">
        <row r="1">
          <cell r="A1">
            <v>0</v>
          </cell>
        </row>
      </sheetData>
      <sheetData sheetId="2505">
        <row r="1">
          <cell r="A1">
            <v>0</v>
          </cell>
        </row>
      </sheetData>
      <sheetData sheetId="2506">
        <row r="1">
          <cell r="A1">
            <v>0</v>
          </cell>
        </row>
      </sheetData>
      <sheetData sheetId="2507">
        <row r="1">
          <cell r="A1">
            <v>0</v>
          </cell>
        </row>
      </sheetData>
      <sheetData sheetId="2508">
        <row r="1">
          <cell r="A1">
            <v>0</v>
          </cell>
        </row>
      </sheetData>
      <sheetData sheetId="2509">
        <row r="1">
          <cell r="A1">
            <v>0</v>
          </cell>
        </row>
      </sheetData>
      <sheetData sheetId="2510">
        <row r="1">
          <cell r="A1">
            <v>0</v>
          </cell>
        </row>
      </sheetData>
      <sheetData sheetId="2511">
        <row r="1">
          <cell r="A1">
            <v>0</v>
          </cell>
        </row>
      </sheetData>
      <sheetData sheetId="2512">
        <row r="1">
          <cell r="A1">
            <v>0</v>
          </cell>
        </row>
      </sheetData>
      <sheetData sheetId="2513">
        <row r="1">
          <cell r="A1">
            <v>0</v>
          </cell>
        </row>
      </sheetData>
      <sheetData sheetId="2514">
        <row r="1">
          <cell r="A1">
            <v>0</v>
          </cell>
        </row>
      </sheetData>
      <sheetData sheetId="2515">
        <row r="1">
          <cell r="A1">
            <v>0</v>
          </cell>
        </row>
      </sheetData>
      <sheetData sheetId="2516">
        <row r="1">
          <cell r="A1">
            <v>0</v>
          </cell>
        </row>
      </sheetData>
      <sheetData sheetId="2517">
        <row r="1">
          <cell r="A1">
            <v>0</v>
          </cell>
        </row>
      </sheetData>
      <sheetData sheetId="2518">
        <row r="1">
          <cell r="A1">
            <v>0</v>
          </cell>
        </row>
      </sheetData>
      <sheetData sheetId="2519">
        <row r="1">
          <cell r="A1">
            <v>0</v>
          </cell>
        </row>
      </sheetData>
      <sheetData sheetId="2520">
        <row r="1">
          <cell r="A1">
            <v>0</v>
          </cell>
        </row>
      </sheetData>
      <sheetData sheetId="2521">
        <row r="1">
          <cell r="A1">
            <v>0</v>
          </cell>
        </row>
      </sheetData>
      <sheetData sheetId="2522">
        <row r="1">
          <cell r="A1">
            <v>0</v>
          </cell>
        </row>
      </sheetData>
      <sheetData sheetId="2523">
        <row r="1">
          <cell r="A1">
            <v>0</v>
          </cell>
        </row>
      </sheetData>
      <sheetData sheetId="2524">
        <row r="1">
          <cell r="A1">
            <v>0</v>
          </cell>
        </row>
      </sheetData>
      <sheetData sheetId="2525">
        <row r="1">
          <cell r="A1">
            <v>0</v>
          </cell>
        </row>
      </sheetData>
      <sheetData sheetId="2526">
        <row r="1">
          <cell r="A1">
            <v>0</v>
          </cell>
        </row>
      </sheetData>
      <sheetData sheetId="2527">
        <row r="1">
          <cell r="A1">
            <v>0</v>
          </cell>
        </row>
      </sheetData>
      <sheetData sheetId="2528">
        <row r="1">
          <cell r="A1">
            <v>0</v>
          </cell>
        </row>
      </sheetData>
      <sheetData sheetId="2529">
        <row r="1">
          <cell r="A1">
            <v>0</v>
          </cell>
        </row>
      </sheetData>
      <sheetData sheetId="2530">
        <row r="1">
          <cell r="A1">
            <v>0</v>
          </cell>
        </row>
      </sheetData>
      <sheetData sheetId="2531">
        <row r="1">
          <cell r="A1">
            <v>0</v>
          </cell>
        </row>
      </sheetData>
      <sheetData sheetId="2532">
        <row r="1">
          <cell r="A1">
            <v>0</v>
          </cell>
        </row>
      </sheetData>
      <sheetData sheetId="2533">
        <row r="1">
          <cell r="A1">
            <v>0</v>
          </cell>
        </row>
      </sheetData>
      <sheetData sheetId="2534">
        <row r="1">
          <cell r="A1">
            <v>0</v>
          </cell>
        </row>
      </sheetData>
      <sheetData sheetId="2535">
        <row r="1">
          <cell r="A1">
            <v>0</v>
          </cell>
        </row>
      </sheetData>
      <sheetData sheetId="2536">
        <row r="1">
          <cell r="A1">
            <v>0</v>
          </cell>
        </row>
      </sheetData>
      <sheetData sheetId="2537">
        <row r="1">
          <cell r="A1">
            <v>0</v>
          </cell>
        </row>
      </sheetData>
      <sheetData sheetId="2538">
        <row r="1">
          <cell r="A1">
            <v>0</v>
          </cell>
        </row>
      </sheetData>
      <sheetData sheetId="2539">
        <row r="1">
          <cell r="A1">
            <v>0</v>
          </cell>
        </row>
      </sheetData>
      <sheetData sheetId="2540">
        <row r="1">
          <cell r="A1">
            <v>0</v>
          </cell>
        </row>
      </sheetData>
      <sheetData sheetId="2541">
        <row r="1">
          <cell r="A1">
            <v>0</v>
          </cell>
        </row>
      </sheetData>
      <sheetData sheetId="2542">
        <row r="1">
          <cell r="A1">
            <v>0</v>
          </cell>
        </row>
      </sheetData>
      <sheetData sheetId="2543">
        <row r="1">
          <cell r="A1">
            <v>0</v>
          </cell>
        </row>
      </sheetData>
      <sheetData sheetId="2544">
        <row r="1">
          <cell r="A1">
            <v>0</v>
          </cell>
        </row>
      </sheetData>
      <sheetData sheetId="2545">
        <row r="1">
          <cell r="A1">
            <v>0</v>
          </cell>
        </row>
      </sheetData>
      <sheetData sheetId="2546">
        <row r="1">
          <cell r="A1">
            <v>0</v>
          </cell>
        </row>
      </sheetData>
      <sheetData sheetId="2547">
        <row r="1">
          <cell r="A1">
            <v>0</v>
          </cell>
        </row>
      </sheetData>
      <sheetData sheetId="2548">
        <row r="1">
          <cell r="A1">
            <v>0</v>
          </cell>
        </row>
      </sheetData>
      <sheetData sheetId="2549">
        <row r="1">
          <cell r="A1">
            <v>0</v>
          </cell>
        </row>
      </sheetData>
      <sheetData sheetId="2550">
        <row r="1">
          <cell r="A1">
            <v>0</v>
          </cell>
        </row>
      </sheetData>
      <sheetData sheetId="2551">
        <row r="1">
          <cell r="A1">
            <v>0</v>
          </cell>
        </row>
      </sheetData>
      <sheetData sheetId="2552">
        <row r="1">
          <cell r="A1">
            <v>0</v>
          </cell>
        </row>
      </sheetData>
      <sheetData sheetId="2553">
        <row r="1">
          <cell r="A1">
            <v>0</v>
          </cell>
        </row>
      </sheetData>
      <sheetData sheetId="2554">
        <row r="1">
          <cell r="A1">
            <v>0</v>
          </cell>
        </row>
      </sheetData>
      <sheetData sheetId="2555">
        <row r="1">
          <cell r="A1">
            <v>0</v>
          </cell>
        </row>
      </sheetData>
      <sheetData sheetId="2556">
        <row r="1">
          <cell r="A1">
            <v>0</v>
          </cell>
        </row>
      </sheetData>
      <sheetData sheetId="2557">
        <row r="1">
          <cell r="A1">
            <v>0</v>
          </cell>
        </row>
      </sheetData>
      <sheetData sheetId="2558">
        <row r="1">
          <cell r="A1">
            <v>0</v>
          </cell>
        </row>
      </sheetData>
      <sheetData sheetId="2559">
        <row r="1">
          <cell r="A1">
            <v>0</v>
          </cell>
        </row>
      </sheetData>
      <sheetData sheetId="2560">
        <row r="1">
          <cell r="A1">
            <v>0</v>
          </cell>
        </row>
      </sheetData>
      <sheetData sheetId="2561">
        <row r="1">
          <cell r="A1">
            <v>0</v>
          </cell>
        </row>
      </sheetData>
      <sheetData sheetId="2562">
        <row r="1">
          <cell r="A1">
            <v>0</v>
          </cell>
        </row>
      </sheetData>
      <sheetData sheetId="2563">
        <row r="1">
          <cell r="A1">
            <v>0</v>
          </cell>
        </row>
      </sheetData>
      <sheetData sheetId="2564">
        <row r="1">
          <cell r="A1">
            <v>0</v>
          </cell>
        </row>
      </sheetData>
      <sheetData sheetId="2565">
        <row r="1">
          <cell r="A1">
            <v>0</v>
          </cell>
        </row>
      </sheetData>
      <sheetData sheetId="2566">
        <row r="1">
          <cell r="A1">
            <v>0</v>
          </cell>
        </row>
      </sheetData>
      <sheetData sheetId="2567">
        <row r="1">
          <cell r="A1">
            <v>0</v>
          </cell>
        </row>
      </sheetData>
      <sheetData sheetId="2568">
        <row r="1">
          <cell r="A1">
            <v>0</v>
          </cell>
        </row>
      </sheetData>
      <sheetData sheetId="2569">
        <row r="1">
          <cell r="A1">
            <v>0</v>
          </cell>
        </row>
      </sheetData>
      <sheetData sheetId="2570">
        <row r="1">
          <cell r="A1">
            <v>0</v>
          </cell>
        </row>
      </sheetData>
      <sheetData sheetId="2571">
        <row r="1">
          <cell r="A1">
            <v>0</v>
          </cell>
        </row>
      </sheetData>
      <sheetData sheetId="2572">
        <row r="1">
          <cell r="A1">
            <v>0</v>
          </cell>
        </row>
      </sheetData>
      <sheetData sheetId="2573">
        <row r="1">
          <cell r="A1">
            <v>0</v>
          </cell>
        </row>
      </sheetData>
      <sheetData sheetId="2574">
        <row r="1">
          <cell r="A1">
            <v>0</v>
          </cell>
        </row>
      </sheetData>
      <sheetData sheetId="2575">
        <row r="1">
          <cell r="A1">
            <v>0</v>
          </cell>
        </row>
      </sheetData>
      <sheetData sheetId="2576">
        <row r="1">
          <cell r="A1">
            <v>0</v>
          </cell>
        </row>
      </sheetData>
      <sheetData sheetId="2577">
        <row r="1">
          <cell r="A1">
            <v>0</v>
          </cell>
        </row>
      </sheetData>
      <sheetData sheetId="2578">
        <row r="1">
          <cell r="A1">
            <v>0</v>
          </cell>
        </row>
      </sheetData>
      <sheetData sheetId="2579">
        <row r="1">
          <cell r="A1">
            <v>0</v>
          </cell>
        </row>
      </sheetData>
      <sheetData sheetId="2580">
        <row r="1">
          <cell r="A1">
            <v>0</v>
          </cell>
        </row>
      </sheetData>
      <sheetData sheetId="2581">
        <row r="1">
          <cell r="A1">
            <v>0</v>
          </cell>
        </row>
      </sheetData>
      <sheetData sheetId="2582">
        <row r="1">
          <cell r="A1">
            <v>0</v>
          </cell>
        </row>
      </sheetData>
      <sheetData sheetId="2583">
        <row r="1">
          <cell r="A1">
            <v>0</v>
          </cell>
        </row>
      </sheetData>
      <sheetData sheetId="2584">
        <row r="1">
          <cell r="A1">
            <v>0</v>
          </cell>
        </row>
      </sheetData>
      <sheetData sheetId="2585">
        <row r="1">
          <cell r="A1">
            <v>0</v>
          </cell>
        </row>
      </sheetData>
      <sheetData sheetId="2586">
        <row r="1">
          <cell r="A1">
            <v>0</v>
          </cell>
        </row>
      </sheetData>
      <sheetData sheetId="2587">
        <row r="1">
          <cell r="A1">
            <v>0</v>
          </cell>
        </row>
      </sheetData>
      <sheetData sheetId="2588">
        <row r="1">
          <cell r="A1">
            <v>0</v>
          </cell>
        </row>
      </sheetData>
      <sheetData sheetId="2589">
        <row r="1">
          <cell r="A1">
            <v>0</v>
          </cell>
        </row>
      </sheetData>
      <sheetData sheetId="2590">
        <row r="1">
          <cell r="A1">
            <v>0</v>
          </cell>
        </row>
      </sheetData>
      <sheetData sheetId="2591">
        <row r="1">
          <cell r="A1">
            <v>0</v>
          </cell>
        </row>
      </sheetData>
      <sheetData sheetId="2592">
        <row r="1">
          <cell r="A1">
            <v>0</v>
          </cell>
        </row>
      </sheetData>
      <sheetData sheetId="2593">
        <row r="1">
          <cell r="A1">
            <v>0</v>
          </cell>
        </row>
      </sheetData>
      <sheetData sheetId="2594">
        <row r="1">
          <cell r="A1">
            <v>0</v>
          </cell>
        </row>
      </sheetData>
      <sheetData sheetId="2595">
        <row r="1">
          <cell r="A1">
            <v>0</v>
          </cell>
        </row>
      </sheetData>
      <sheetData sheetId="2596">
        <row r="1">
          <cell r="A1">
            <v>0</v>
          </cell>
        </row>
      </sheetData>
      <sheetData sheetId="2597">
        <row r="1">
          <cell r="A1">
            <v>0</v>
          </cell>
        </row>
      </sheetData>
      <sheetData sheetId="2598">
        <row r="1">
          <cell r="A1">
            <v>0</v>
          </cell>
        </row>
      </sheetData>
      <sheetData sheetId="2599">
        <row r="1">
          <cell r="A1">
            <v>0</v>
          </cell>
        </row>
      </sheetData>
      <sheetData sheetId="2600">
        <row r="1">
          <cell r="A1">
            <v>0</v>
          </cell>
        </row>
      </sheetData>
      <sheetData sheetId="2601">
        <row r="1">
          <cell r="A1">
            <v>0</v>
          </cell>
        </row>
      </sheetData>
      <sheetData sheetId="2602">
        <row r="1">
          <cell r="A1">
            <v>0</v>
          </cell>
        </row>
      </sheetData>
      <sheetData sheetId="2603">
        <row r="1">
          <cell r="A1">
            <v>0</v>
          </cell>
        </row>
      </sheetData>
      <sheetData sheetId="2604">
        <row r="1">
          <cell r="A1">
            <v>0</v>
          </cell>
        </row>
      </sheetData>
      <sheetData sheetId="2605">
        <row r="1">
          <cell r="A1">
            <v>0</v>
          </cell>
        </row>
      </sheetData>
      <sheetData sheetId="2606">
        <row r="1">
          <cell r="A1">
            <v>0</v>
          </cell>
        </row>
      </sheetData>
      <sheetData sheetId="2607">
        <row r="1">
          <cell r="A1">
            <v>0</v>
          </cell>
        </row>
      </sheetData>
      <sheetData sheetId="2608">
        <row r="1">
          <cell r="A1">
            <v>0</v>
          </cell>
        </row>
      </sheetData>
      <sheetData sheetId="2609">
        <row r="1">
          <cell r="A1">
            <v>0</v>
          </cell>
        </row>
      </sheetData>
      <sheetData sheetId="2610">
        <row r="1">
          <cell r="A1">
            <v>0</v>
          </cell>
        </row>
      </sheetData>
      <sheetData sheetId="2611">
        <row r="1">
          <cell r="A1">
            <v>0</v>
          </cell>
        </row>
      </sheetData>
      <sheetData sheetId="2612">
        <row r="1">
          <cell r="A1">
            <v>0</v>
          </cell>
        </row>
      </sheetData>
      <sheetData sheetId="2613">
        <row r="1">
          <cell r="A1">
            <v>0</v>
          </cell>
        </row>
      </sheetData>
      <sheetData sheetId="2614">
        <row r="1">
          <cell r="A1">
            <v>0</v>
          </cell>
        </row>
      </sheetData>
      <sheetData sheetId="2615">
        <row r="1">
          <cell r="A1">
            <v>0</v>
          </cell>
        </row>
      </sheetData>
      <sheetData sheetId="2616">
        <row r="1">
          <cell r="A1">
            <v>0</v>
          </cell>
        </row>
      </sheetData>
      <sheetData sheetId="2617">
        <row r="1">
          <cell r="A1">
            <v>0</v>
          </cell>
        </row>
      </sheetData>
      <sheetData sheetId="2618">
        <row r="1">
          <cell r="A1">
            <v>0</v>
          </cell>
        </row>
      </sheetData>
      <sheetData sheetId="2619">
        <row r="1">
          <cell r="A1">
            <v>0</v>
          </cell>
        </row>
      </sheetData>
      <sheetData sheetId="2620">
        <row r="1">
          <cell r="A1">
            <v>0</v>
          </cell>
        </row>
      </sheetData>
      <sheetData sheetId="2621">
        <row r="1">
          <cell r="A1">
            <v>0</v>
          </cell>
        </row>
      </sheetData>
      <sheetData sheetId="2622">
        <row r="1">
          <cell r="A1">
            <v>0</v>
          </cell>
        </row>
      </sheetData>
      <sheetData sheetId="2623">
        <row r="1">
          <cell r="A1">
            <v>0</v>
          </cell>
        </row>
      </sheetData>
      <sheetData sheetId="2624">
        <row r="1">
          <cell r="A1">
            <v>0</v>
          </cell>
        </row>
      </sheetData>
      <sheetData sheetId="2625">
        <row r="1">
          <cell r="A1">
            <v>0</v>
          </cell>
        </row>
      </sheetData>
      <sheetData sheetId="2626">
        <row r="1">
          <cell r="A1">
            <v>0</v>
          </cell>
        </row>
      </sheetData>
      <sheetData sheetId="2627">
        <row r="1">
          <cell r="A1">
            <v>0</v>
          </cell>
        </row>
      </sheetData>
      <sheetData sheetId="2628">
        <row r="1">
          <cell r="A1">
            <v>0</v>
          </cell>
        </row>
      </sheetData>
      <sheetData sheetId="2629">
        <row r="1">
          <cell r="A1">
            <v>0</v>
          </cell>
        </row>
      </sheetData>
      <sheetData sheetId="2630">
        <row r="1">
          <cell r="A1">
            <v>0</v>
          </cell>
        </row>
      </sheetData>
      <sheetData sheetId="2631">
        <row r="1">
          <cell r="A1">
            <v>0</v>
          </cell>
        </row>
      </sheetData>
      <sheetData sheetId="2632">
        <row r="1">
          <cell r="A1">
            <v>0</v>
          </cell>
        </row>
      </sheetData>
      <sheetData sheetId="2633">
        <row r="1">
          <cell r="A1">
            <v>0</v>
          </cell>
        </row>
      </sheetData>
      <sheetData sheetId="2634">
        <row r="1">
          <cell r="A1">
            <v>0</v>
          </cell>
        </row>
      </sheetData>
      <sheetData sheetId="2635">
        <row r="1">
          <cell r="A1">
            <v>0</v>
          </cell>
        </row>
      </sheetData>
      <sheetData sheetId="2636">
        <row r="1">
          <cell r="A1">
            <v>0</v>
          </cell>
        </row>
      </sheetData>
      <sheetData sheetId="2637">
        <row r="1">
          <cell r="A1">
            <v>0</v>
          </cell>
        </row>
      </sheetData>
      <sheetData sheetId="2638">
        <row r="1">
          <cell r="A1">
            <v>0</v>
          </cell>
        </row>
      </sheetData>
      <sheetData sheetId="2639">
        <row r="1">
          <cell r="A1">
            <v>0</v>
          </cell>
        </row>
      </sheetData>
      <sheetData sheetId="2640">
        <row r="1">
          <cell r="A1">
            <v>0</v>
          </cell>
        </row>
      </sheetData>
      <sheetData sheetId="2641">
        <row r="1">
          <cell r="A1">
            <v>0</v>
          </cell>
        </row>
      </sheetData>
      <sheetData sheetId="2642">
        <row r="1">
          <cell r="A1">
            <v>0</v>
          </cell>
        </row>
      </sheetData>
      <sheetData sheetId="2643">
        <row r="1">
          <cell r="A1">
            <v>0</v>
          </cell>
        </row>
      </sheetData>
      <sheetData sheetId="2644">
        <row r="1">
          <cell r="A1">
            <v>0</v>
          </cell>
        </row>
      </sheetData>
      <sheetData sheetId="2645">
        <row r="1">
          <cell r="A1">
            <v>0</v>
          </cell>
        </row>
      </sheetData>
      <sheetData sheetId="2646">
        <row r="1">
          <cell r="A1">
            <v>0</v>
          </cell>
        </row>
      </sheetData>
      <sheetData sheetId="2647">
        <row r="1">
          <cell r="A1">
            <v>0</v>
          </cell>
        </row>
      </sheetData>
      <sheetData sheetId="2648">
        <row r="1">
          <cell r="A1">
            <v>0</v>
          </cell>
        </row>
      </sheetData>
      <sheetData sheetId="2649">
        <row r="1">
          <cell r="A1">
            <v>0</v>
          </cell>
        </row>
      </sheetData>
      <sheetData sheetId="2650">
        <row r="1">
          <cell r="A1">
            <v>0</v>
          </cell>
        </row>
      </sheetData>
      <sheetData sheetId="2651">
        <row r="1">
          <cell r="A1">
            <v>0</v>
          </cell>
        </row>
      </sheetData>
      <sheetData sheetId="2652">
        <row r="1">
          <cell r="A1">
            <v>0</v>
          </cell>
        </row>
      </sheetData>
      <sheetData sheetId="2653">
        <row r="1">
          <cell r="A1">
            <v>0</v>
          </cell>
        </row>
      </sheetData>
      <sheetData sheetId="2654">
        <row r="1">
          <cell r="A1">
            <v>0</v>
          </cell>
        </row>
      </sheetData>
      <sheetData sheetId="2655">
        <row r="1">
          <cell r="A1">
            <v>0</v>
          </cell>
        </row>
      </sheetData>
      <sheetData sheetId="2656">
        <row r="1">
          <cell r="A1">
            <v>0</v>
          </cell>
        </row>
      </sheetData>
      <sheetData sheetId="2657">
        <row r="1">
          <cell r="A1">
            <v>0</v>
          </cell>
        </row>
      </sheetData>
      <sheetData sheetId="2658">
        <row r="1">
          <cell r="A1">
            <v>0</v>
          </cell>
        </row>
      </sheetData>
      <sheetData sheetId="2659">
        <row r="1">
          <cell r="A1">
            <v>0</v>
          </cell>
        </row>
      </sheetData>
      <sheetData sheetId="2660">
        <row r="1">
          <cell r="A1">
            <v>0</v>
          </cell>
        </row>
      </sheetData>
      <sheetData sheetId="2661">
        <row r="1">
          <cell r="A1">
            <v>0</v>
          </cell>
        </row>
      </sheetData>
      <sheetData sheetId="2662">
        <row r="1">
          <cell r="A1">
            <v>0</v>
          </cell>
        </row>
      </sheetData>
      <sheetData sheetId="2663">
        <row r="1">
          <cell r="A1">
            <v>0</v>
          </cell>
        </row>
      </sheetData>
      <sheetData sheetId="2664">
        <row r="1">
          <cell r="A1">
            <v>0</v>
          </cell>
        </row>
      </sheetData>
      <sheetData sheetId="2665">
        <row r="1">
          <cell r="A1">
            <v>0</v>
          </cell>
        </row>
      </sheetData>
      <sheetData sheetId="2666">
        <row r="1">
          <cell r="A1">
            <v>0</v>
          </cell>
        </row>
      </sheetData>
      <sheetData sheetId="2667">
        <row r="1">
          <cell r="A1">
            <v>0</v>
          </cell>
        </row>
      </sheetData>
      <sheetData sheetId="2668">
        <row r="1">
          <cell r="A1">
            <v>0</v>
          </cell>
        </row>
      </sheetData>
      <sheetData sheetId="2669">
        <row r="1">
          <cell r="A1">
            <v>0</v>
          </cell>
        </row>
      </sheetData>
      <sheetData sheetId="2670">
        <row r="1">
          <cell r="A1">
            <v>0</v>
          </cell>
        </row>
      </sheetData>
      <sheetData sheetId="2671">
        <row r="1">
          <cell r="A1">
            <v>0</v>
          </cell>
        </row>
      </sheetData>
      <sheetData sheetId="2672">
        <row r="1">
          <cell r="A1">
            <v>0</v>
          </cell>
        </row>
      </sheetData>
      <sheetData sheetId="2673">
        <row r="1">
          <cell r="A1">
            <v>0</v>
          </cell>
        </row>
      </sheetData>
      <sheetData sheetId="2674">
        <row r="1">
          <cell r="A1">
            <v>0</v>
          </cell>
        </row>
      </sheetData>
      <sheetData sheetId="2675">
        <row r="1">
          <cell r="A1">
            <v>0</v>
          </cell>
        </row>
      </sheetData>
      <sheetData sheetId="2676">
        <row r="1">
          <cell r="A1">
            <v>0</v>
          </cell>
        </row>
      </sheetData>
      <sheetData sheetId="2677">
        <row r="1">
          <cell r="A1">
            <v>0</v>
          </cell>
        </row>
      </sheetData>
      <sheetData sheetId="2678">
        <row r="1">
          <cell r="A1">
            <v>0</v>
          </cell>
        </row>
      </sheetData>
      <sheetData sheetId="2679">
        <row r="1">
          <cell r="A1">
            <v>0</v>
          </cell>
        </row>
      </sheetData>
      <sheetData sheetId="2680">
        <row r="1">
          <cell r="A1">
            <v>0</v>
          </cell>
        </row>
      </sheetData>
      <sheetData sheetId="2681">
        <row r="1">
          <cell r="A1">
            <v>0</v>
          </cell>
        </row>
      </sheetData>
      <sheetData sheetId="2682">
        <row r="1">
          <cell r="A1">
            <v>0</v>
          </cell>
        </row>
      </sheetData>
      <sheetData sheetId="2683">
        <row r="1">
          <cell r="A1">
            <v>0</v>
          </cell>
        </row>
      </sheetData>
      <sheetData sheetId="2684">
        <row r="1">
          <cell r="A1">
            <v>0</v>
          </cell>
        </row>
      </sheetData>
      <sheetData sheetId="2685">
        <row r="1">
          <cell r="A1">
            <v>0</v>
          </cell>
        </row>
      </sheetData>
      <sheetData sheetId="2686">
        <row r="1">
          <cell r="A1">
            <v>0</v>
          </cell>
        </row>
      </sheetData>
      <sheetData sheetId="2687">
        <row r="1">
          <cell r="A1">
            <v>0</v>
          </cell>
        </row>
      </sheetData>
      <sheetData sheetId="2688">
        <row r="1">
          <cell r="A1">
            <v>0</v>
          </cell>
        </row>
      </sheetData>
      <sheetData sheetId="2689">
        <row r="1">
          <cell r="A1">
            <v>0</v>
          </cell>
        </row>
      </sheetData>
      <sheetData sheetId="2690">
        <row r="1">
          <cell r="A1">
            <v>0</v>
          </cell>
        </row>
      </sheetData>
      <sheetData sheetId="2691">
        <row r="1">
          <cell r="A1">
            <v>0</v>
          </cell>
        </row>
      </sheetData>
      <sheetData sheetId="2692">
        <row r="1">
          <cell r="A1">
            <v>0</v>
          </cell>
        </row>
      </sheetData>
      <sheetData sheetId="2693">
        <row r="1">
          <cell r="A1">
            <v>0</v>
          </cell>
        </row>
      </sheetData>
      <sheetData sheetId="2694">
        <row r="1">
          <cell r="A1">
            <v>0</v>
          </cell>
        </row>
      </sheetData>
      <sheetData sheetId="2695">
        <row r="1">
          <cell r="A1">
            <v>0</v>
          </cell>
        </row>
      </sheetData>
      <sheetData sheetId="2696">
        <row r="1">
          <cell r="A1">
            <v>0</v>
          </cell>
        </row>
      </sheetData>
      <sheetData sheetId="2697">
        <row r="1">
          <cell r="A1">
            <v>0</v>
          </cell>
        </row>
      </sheetData>
      <sheetData sheetId="2698">
        <row r="1">
          <cell r="A1">
            <v>0</v>
          </cell>
        </row>
      </sheetData>
      <sheetData sheetId="2699">
        <row r="1">
          <cell r="A1">
            <v>0</v>
          </cell>
        </row>
      </sheetData>
      <sheetData sheetId="2700">
        <row r="1">
          <cell r="A1">
            <v>0</v>
          </cell>
        </row>
      </sheetData>
      <sheetData sheetId="2701">
        <row r="1">
          <cell r="A1">
            <v>0</v>
          </cell>
        </row>
      </sheetData>
      <sheetData sheetId="2702">
        <row r="1">
          <cell r="A1">
            <v>0</v>
          </cell>
        </row>
      </sheetData>
      <sheetData sheetId="2703">
        <row r="1">
          <cell r="A1">
            <v>0</v>
          </cell>
        </row>
      </sheetData>
      <sheetData sheetId="2704">
        <row r="1">
          <cell r="A1">
            <v>0</v>
          </cell>
        </row>
      </sheetData>
      <sheetData sheetId="2705">
        <row r="1">
          <cell r="A1">
            <v>0</v>
          </cell>
        </row>
      </sheetData>
      <sheetData sheetId="2706">
        <row r="1">
          <cell r="A1">
            <v>0</v>
          </cell>
        </row>
      </sheetData>
      <sheetData sheetId="2707">
        <row r="1">
          <cell r="A1">
            <v>0</v>
          </cell>
        </row>
      </sheetData>
      <sheetData sheetId="2708">
        <row r="1">
          <cell r="A1">
            <v>0</v>
          </cell>
        </row>
      </sheetData>
      <sheetData sheetId="2709">
        <row r="1">
          <cell r="A1">
            <v>0</v>
          </cell>
        </row>
      </sheetData>
      <sheetData sheetId="2710">
        <row r="1">
          <cell r="A1">
            <v>0</v>
          </cell>
        </row>
      </sheetData>
      <sheetData sheetId="2711">
        <row r="1">
          <cell r="A1">
            <v>0</v>
          </cell>
        </row>
      </sheetData>
      <sheetData sheetId="2712">
        <row r="1">
          <cell r="A1">
            <v>0</v>
          </cell>
        </row>
      </sheetData>
      <sheetData sheetId="2713">
        <row r="1">
          <cell r="A1">
            <v>0</v>
          </cell>
        </row>
      </sheetData>
      <sheetData sheetId="2714">
        <row r="1">
          <cell r="A1">
            <v>0</v>
          </cell>
        </row>
      </sheetData>
      <sheetData sheetId="2715">
        <row r="1">
          <cell r="A1">
            <v>0</v>
          </cell>
        </row>
      </sheetData>
      <sheetData sheetId="2716">
        <row r="1">
          <cell r="A1">
            <v>0</v>
          </cell>
        </row>
      </sheetData>
      <sheetData sheetId="2717">
        <row r="1">
          <cell r="A1">
            <v>0</v>
          </cell>
        </row>
      </sheetData>
      <sheetData sheetId="2718">
        <row r="1">
          <cell r="A1">
            <v>0</v>
          </cell>
        </row>
      </sheetData>
      <sheetData sheetId="2719">
        <row r="1">
          <cell r="A1">
            <v>0</v>
          </cell>
        </row>
      </sheetData>
      <sheetData sheetId="2720">
        <row r="1">
          <cell r="A1">
            <v>0</v>
          </cell>
        </row>
      </sheetData>
      <sheetData sheetId="2721">
        <row r="1">
          <cell r="A1">
            <v>0</v>
          </cell>
        </row>
      </sheetData>
      <sheetData sheetId="2722">
        <row r="1">
          <cell r="A1">
            <v>0</v>
          </cell>
        </row>
      </sheetData>
      <sheetData sheetId="2723">
        <row r="1">
          <cell r="A1">
            <v>0</v>
          </cell>
        </row>
      </sheetData>
      <sheetData sheetId="2724">
        <row r="1">
          <cell r="A1">
            <v>0</v>
          </cell>
        </row>
      </sheetData>
      <sheetData sheetId="2725">
        <row r="1">
          <cell r="A1">
            <v>0</v>
          </cell>
        </row>
      </sheetData>
      <sheetData sheetId="2726">
        <row r="1">
          <cell r="A1">
            <v>0</v>
          </cell>
        </row>
      </sheetData>
      <sheetData sheetId="2727">
        <row r="1">
          <cell r="A1">
            <v>0</v>
          </cell>
        </row>
      </sheetData>
      <sheetData sheetId="2728">
        <row r="1">
          <cell r="A1">
            <v>0</v>
          </cell>
        </row>
      </sheetData>
      <sheetData sheetId="2729">
        <row r="1">
          <cell r="A1">
            <v>0</v>
          </cell>
        </row>
      </sheetData>
      <sheetData sheetId="2730">
        <row r="1">
          <cell r="A1">
            <v>0</v>
          </cell>
        </row>
      </sheetData>
      <sheetData sheetId="2731">
        <row r="1">
          <cell r="A1">
            <v>0</v>
          </cell>
        </row>
      </sheetData>
      <sheetData sheetId="2732">
        <row r="1">
          <cell r="A1">
            <v>0</v>
          </cell>
        </row>
      </sheetData>
      <sheetData sheetId="2733">
        <row r="1">
          <cell r="A1">
            <v>0</v>
          </cell>
        </row>
      </sheetData>
      <sheetData sheetId="2734">
        <row r="1">
          <cell r="A1">
            <v>0</v>
          </cell>
        </row>
      </sheetData>
      <sheetData sheetId="2735">
        <row r="1">
          <cell r="A1">
            <v>0</v>
          </cell>
        </row>
      </sheetData>
      <sheetData sheetId="2736">
        <row r="1">
          <cell r="A1">
            <v>0</v>
          </cell>
        </row>
      </sheetData>
      <sheetData sheetId="2737">
        <row r="1">
          <cell r="A1">
            <v>0</v>
          </cell>
        </row>
      </sheetData>
      <sheetData sheetId="2738">
        <row r="1">
          <cell r="A1">
            <v>0</v>
          </cell>
        </row>
      </sheetData>
      <sheetData sheetId="2739">
        <row r="1">
          <cell r="A1">
            <v>0</v>
          </cell>
        </row>
      </sheetData>
      <sheetData sheetId="2740">
        <row r="1">
          <cell r="A1">
            <v>0</v>
          </cell>
        </row>
      </sheetData>
      <sheetData sheetId="2741">
        <row r="1">
          <cell r="A1">
            <v>0</v>
          </cell>
        </row>
      </sheetData>
      <sheetData sheetId="2742">
        <row r="1">
          <cell r="A1">
            <v>0</v>
          </cell>
        </row>
      </sheetData>
      <sheetData sheetId="2743">
        <row r="1">
          <cell r="A1">
            <v>0</v>
          </cell>
        </row>
      </sheetData>
      <sheetData sheetId="2744">
        <row r="1">
          <cell r="A1">
            <v>0</v>
          </cell>
        </row>
      </sheetData>
      <sheetData sheetId="2745">
        <row r="1">
          <cell r="A1">
            <v>0</v>
          </cell>
        </row>
      </sheetData>
      <sheetData sheetId="2746">
        <row r="1">
          <cell r="A1">
            <v>0</v>
          </cell>
        </row>
      </sheetData>
      <sheetData sheetId="2747">
        <row r="1">
          <cell r="A1">
            <v>0</v>
          </cell>
        </row>
      </sheetData>
      <sheetData sheetId="2748">
        <row r="1">
          <cell r="A1">
            <v>0</v>
          </cell>
        </row>
      </sheetData>
      <sheetData sheetId="2749">
        <row r="1">
          <cell r="A1">
            <v>0</v>
          </cell>
        </row>
      </sheetData>
      <sheetData sheetId="2750">
        <row r="1">
          <cell r="A1">
            <v>0</v>
          </cell>
        </row>
      </sheetData>
      <sheetData sheetId="2751">
        <row r="1">
          <cell r="A1">
            <v>0</v>
          </cell>
        </row>
      </sheetData>
      <sheetData sheetId="2752">
        <row r="1">
          <cell r="A1">
            <v>0</v>
          </cell>
        </row>
      </sheetData>
      <sheetData sheetId="2753">
        <row r="1">
          <cell r="A1">
            <v>0</v>
          </cell>
        </row>
      </sheetData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>
        <row r="1">
          <cell r="A1">
            <v>0</v>
          </cell>
        </row>
      </sheetData>
      <sheetData sheetId="2775">
        <row r="1">
          <cell r="A1">
            <v>0</v>
          </cell>
        </row>
      </sheetData>
      <sheetData sheetId="2776">
        <row r="1">
          <cell r="A1">
            <v>0</v>
          </cell>
        </row>
      </sheetData>
      <sheetData sheetId="2777">
        <row r="1">
          <cell r="A1">
            <v>0</v>
          </cell>
        </row>
      </sheetData>
      <sheetData sheetId="2778">
        <row r="1">
          <cell r="A1">
            <v>0</v>
          </cell>
        </row>
      </sheetData>
      <sheetData sheetId="2779">
        <row r="1">
          <cell r="A1">
            <v>0</v>
          </cell>
        </row>
      </sheetData>
      <sheetData sheetId="2780">
        <row r="1">
          <cell r="A1">
            <v>0</v>
          </cell>
        </row>
      </sheetData>
      <sheetData sheetId="2781">
        <row r="1">
          <cell r="A1">
            <v>0</v>
          </cell>
        </row>
      </sheetData>
      <sheetData sheetId="2782">
        <row r="1">
          <cell r="A1">
            <v>0</v>
          </cell>
        </row>
      </sheetData>
      <sheetData sheetId="2783">
        <row r="1">
          <cell r="A1">
            <v>0</v>
          </cell>
        </row>
      </sheetData>
      <sheetData sheetId="2784">
        <row r="1">
          <cell r="A1">
            <v>0</v>
          </cell>
        </row>
      </sheetData>
      <sheetData sheetId="2785">
        <row r="1">
          <cell r="A1">
            <v>0</v>
          </cell>
        </row>
      </sheetData>
      <sheetData sheetId="2786">
        <row r="1">
          <cell r="A1">
            <v>0</v>
          </cell>
        </row>
      </sheetData>
      <sheetData sheetId="2787">
        <row r="1">
          <cell r="A1">
            <v>0</v>
          </cell>
        </row>
      </sheetData>
      <sheetData sheetId="2788">
        <row r="1">
          <cell r="A1">
            <v>0</v>
          </cell>
        </row>
      </sheetData>
      <sheetData sheetId="2789">
        <row r="1">
          <cell r="A1">
            <v>0</v>
          </cell>
        </row>
      </sheetData>
      <sheetData sheetId="2790">
        <row r="1">
          <cell r="A1">
            <v>0</v>
          </cell>
        </row>
      </sheetData>
      <sheetData sheetId="2791">
        <row r="1">
          <cell r="A1">
            <v>0</v>
          </cell>
        </row>
      </sheetData>
      <sheetData sheetId="2792">
        <row r="1">
          <cell r="A1">
            <v>0</v>
          </cell>
        </row>
      </sheetData>
      <sheetData sheetId="2793">
        <row r="1">
          <cell r="A1">
            <v>0</v>
          </cell>
        </row>
      </sheetData>
      <sheetData sheetId="2794">
        <row r="1">
          <cell r="A1">
            <v>0</v>
          </cell>
        </row>
      </sheetData>
      <sheetData sheetId="2795">
        <row r="1">
          <cell r="A1">
            <v>0</v>
          </cell>
        </row>
      </sheetData>
      <sheetData sheetId="2796">
        <row r="1">
          <cell r="A1">
            <v>0</v>
          </cell>
        </row>
      </sheetData>
      <sheetData sheetId="2797">
        <row r="1">
          <cell r="A1">
            <v>0</v>
          </cell>
        </row>
      </sheetData>
      <sheetData sheetId="2798">
        <row r="1">
          <cell r="A1">
            <v>0</v>
          </cell>
        </row>
      </sheetData>
      <sheetData sheetId="2799">
        <row r="1">
          <cell r="A1">
            <v>0</v>
          </cell>
        </row>
      </sheetData>
      <sheetData sheetId="2800">
        <row r="1">
          <cell r="A1">
            <v>0</v>
          </cell>
        </row>
      </sheetData>
      <sheetData sheetId="2801">
        <row r="1">
          <cell r="A1">
            <v>0</v>
          </cell>
        </row>
      </sheetData>
      <sheetData sheetId="2802">
        <row r="1">
          <cell r="A1">
            <v>0</v>
          </cell>
        </row>
      </sheetData>
      <sheetData sheetId="2803">
        <row r="1">
          <cell r="A1">
            <v>0</v>
          </cell>
        </row>
      </sheetData>
      <sheetData sheetId="2804">
        <row r="1">
          <cell r="A1">
            <v>0</v>
          </cell>
        </row>
      </sheetData>
      <sheetData sheetId="2805">
        <row r="1">
          <cell r="A1">
            <v>0</v>
          </cell>
        </row>
      </sheetData>
      <sheetData sheetId="2806">
        <row r="1">
          <cell r="A1">
            <v>0</v>
          </cell>
        </row>
      </sheetData>
      <sheetData sheetId="2807">
        <row r="1">
          <cell r="A1">
            <v>0</v>
          </cell>
        </row>
      </sheetData>
      <sheetData sheetId="2808">
        <row r="1">
          <cell r="A1">
            <v>0</v>
          </cell>
        </row>
      </sheetData>
      <sheetData sheetId="2809">
        <row r="1">
          <cell r="A1">
            <v>0</v>
          </cell>
        </row>
      </sheetData>
      <sheetData sheetId="2810">
        <row r="1">
          <cell r="A1">
            <v>0</v>
          </cell>
        </row>
      </sheetData>
      <sheetData sheetId="2811">
        <row r="1">
          <cell r="A1">
            <v>0</v>
          </cell>
        </row>
      </sheetData>
      <sheetData sheetId="2812">
        <row r="1">
          <cell r="A1">
            <v>0</v>
          </cell>
        </row>
      </sheetData>
      <sheetData sheetId="2813">
        <row r="1">
          <cell r="A1">
            <v>0</v>
          </cell>
        </row>
      </sheetData>
      <sheetData sheetId="2814">
        <row r="1">
          <cell r="A1">
            <v>0</v>
          </cell>
        </row>
      </sheetData>
      <sheetData sheetId="2815">
        <row r="1">
          <cell r="A1">
            <v>0</v>
          </cell>
        </row>
      </sheetData>
      <sheetData sheetId="2816">
        <row r="1">
          <cell r="A1">
            <v>0</v>
          </cell>
        </row>
      </sheetData>
      <sheetData sheetId="2817">
        <row r="1">
          <cell r="A1">
            <v>0</v>
          </cell>
        </row>
      </sheetData>
      <sheetData sheetId="2818">
        <row r="1">
          <cell r="A1">
            <v>0</v>
          </cell>
        </row>
      </sheetData>
      <sheetData sheetId="2819">
        <row r="1">
          <cell r="A1">
            <v>0</v>
          </cell>
        </row>
      </sheetData>
      <sheetData sheetId="2820">
        <row r="1">
          <cell r="A1">
            <v>0</v>
          </cell>
        </row>
      </sheetData>
      <sheetData sheetId="2821">
        <row r="1">
          <cell r="A1">
            <v>0</v>
          </cell>
        </row>
      </sheetData>
      <sheetData sheetId="2822">
        <row r="1">
          <cell r="A1">
            <v>0</v>
          </cell>
        </row>
      </sheetData>
      <sheetData sheetId="2823">
        <row r="1">
          <cell r="A1">
            <v>0</v>
          </cell>
        </row>
      </sheetData>
      <sheetData sheetId="2824">
        <row r="1">
          <cell r="A1">
            <v>0</v>
          </cell>
        </row>
      </sheetData>
      <sheetData sheetId="2825">
        <row r="1">
          <cell r="A1">
            <v>0</v>
          </cell>
        </row>
      </sheetData>
      <sheetData sheetId="2826">
        <row r="1">
          <cell r="A1">
            <v>0</v>
          </cell>
        </row>
      </sheetData>
      <sheetData sheetId="2827">
        <row r="1">
          <cell r="A1">
            <v>0</v>
          </cell>
        </row>
      </sheetData>
      <sheetData sheetId="2828">
        <row r="1">
          <cell r="A1">
            <v>0</v>
          </cell>
        </row>
      </sheetData>
      <sheetData sheetId="2829">
        <row r="1">
          <cell r="A1">
            <v>0</v>
          </cell>
        </row>
      </sheetData>
      <sheetData sheetId="2830">
        <row r="1">
          <cell r="A1">
            <v>0</v>
          </cell>
        </row>
      </sheetData>
      <sheetData sheetId="2831">
        <row r="1">
          <cell r="A1">
            <v>0</v>
          </cell>
        </row>
      </sheetData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>
        <row r="1">
          <cell r="A1">
            <v>0</v>
          </cell>
        </row>
      </sheetData>
      <sheetData sheetId="2864">
        <row r="1">
          <cell r="A1">
            <v>0</v>
          </cell>
        </row>
      </sheetData>
      <sheetData sheetId="2865">
        <row r="1">
          <cell r="A1">
            <v>0</v>
          </cell>
        </row>
      </sheetData>
      <sheetData sheetId="2866">
        <row r="1">
          <cell r="A1">
            <v>0</v>
          </cell>
        </row>
      </sheetData>
      <sheetData sheetId="2867">
        <row r="1">
          <cell r="A1">
            <v>0</v>
          </cell>
        </row>
      </sheetData>
      <sheetData sheetId="2868">
        <row r="1">
          <cell r="A1">
            <v>0</v>
          </cell>
        </row>
      </sheetData>
      <sheetData sheetId="2869">
        <row r="1">
          <cell r="A1">
            <v>0</v>
          </cell>
        </row>
      </sheetData>
      <sheetData sheetId="2870">
        <row r="1">
          <cell r="A1">
            <v>0</v>
          </cell>
        </row>
      </sheetData>
      <sheetData sheetId="2871">
        <row r="1">
          <cell r="A1">
            <v>0</v>
          </cell>
        </row>
      </sheetData>
      <sheetData sheetId="2872">
        <row r="1">
          <cell r="A1">
            <v>0</v>
          </cell>
        </row>
      </sheetData>
      <sheetData sheetId="2873">
        <row r="1">
          <cell r="A1">
            <v>0</v>
          </cell>
        </row>
      </sheetData>
      <sheetData sheetId="2874">
        <row r="1">
          <cell r="A1">
            <v>0</v>
          </cell>
        </row>
      </sheetData>
      <sheetData sheetId="2875">
        <row r="1">
          <cell r="A1">
            <v>0</v>
          </cell>
        </row>
      </sheetData>
      <sheetData sheetId="2876">
        <row r="1">
          <cell r="A1">
            <v>0</v>
          </cell>
        </row>
      </sheetData>
      <sheetData sheetId="2877">
        <row r="1">
          <cell r="A1">
            <v>0</v>
          </cell>
        </row>
      </sheetData>
      <sheetData sheetId="2878">
        <row r="1">
          <cell r="A1">
            <v>0</v>
          </cell>
        </row>
      </sheetData>
      <sheetData sheetId="2879">
        <row r="1">
          <cell r="A1">
            <v>0</v>
          </cell>
        </row>
      </sheetData>
      <sheetData sheetId="2880">
        <row r="1">
          <cell r="A1">
            <v>0</v>
          </cell>
        </row>
      </sheetData>
      <sheetData sheetId="2881">
        <row r="1">
          <cell r="A1">
            <v>0</v>
          </cell>
        </row>
      </sheetData>
      <sheetData sheetId="2882">
        <row r="1">
          <cell r="A1">
            <v>0</v>
          </cell>
        </row>
      </sheetData>
      <sheetData sheetId="2883">
        <row r="1">
          <cell r="A1">
            <v>0</v>
          </cell>
        </row>
      </sheetData>
      <sheetData sheetId="2884">
        <row r="1">
          <cell r="A1">
            <v>0</v>
          </cell>
        </row>
      </sheetData>
      <sheetData sheetId="2885">
        <row r="1">
          <cell r="A1">
            <v>0</v>
          </cell>
        </row>
      </sheetData>
      <sheetData sheetId="2886">
        <row r="1">
          <cell r="A1">
            <v>0</v>
          </cell>
        </row>
      </sheetData>
      <sheetData sheetId="2887">
        <row r="1">
          <cell r="A1">
            <v>0</v>
          </cell>
        </row>
      </sheetData>
      <sheetData sheetId="2888">
        <row r="1">
          <cell r="A1">
            <v>0</v>
          </cell>
        </row>
      </sheetData>
      <sheetData sheetId="2889">
        <row r="1">
          <cell r="A1">
            <v>0</v>
          </cell>
        </row>
      </sheetData>
      <sheetData sheetId="2890">
        <row r="1">
          <cell r="A1">
            <v>0</v>
          </cell>
        </row>
      </sheetData>
      <sheetData sheetId="2891">
        <row r="1">
          <cell r="A1">
            <v>0</v>
          </cell>
        </row>
      </sheetData>
      <sheetData sheetId="2892">
        <row r="1">
          <cell r="A1">
            <v>0</v>
          </cell>
        </row>
      </sheetData>
      <sheetData sheetId="2893">
        <row r="1">
          <cell r="A1">
            <v>0</v>
          </cell>
        </row>
      </sheetData>
      <sheetData sheetId="2894">
        <row r="1">
          <cell r="A1">
            <v>0</v>
          </cell>
        </row>
      </sheetData>
      <sheetData sheetId="2895">
        <row r="1">
          <cell r="A1">
            <v>0</v>
          </cell>
        </row>
      </sheetData>
      <sheetData sheetId="2896">
        <row r="1">
          <cell r="A1">
            <v>0</v>
          </cell>
        </row>
      </sheetData>
      <sheetData sheetId="2897">
        <row r="1">
          <cell r="A1">
            <v>0</v>
          </cell>
        </row>
      </sheetData>
      <sheetData sheetId="2898">
        <row r="1">
          <cell r="A1">
            <v>0</v>
          </cell>
        </row>
      </sheetData>
      <sheetData sheetId="2899">
        <row r="1">
          <cell r="A1">
            <v>0</v>
          </cell>
        </row>
      </sheetData>
      <sheetData sheetId="2900">
        <row r="1">
          <cell r="A1">
            <v>0</v>
          </cell>
        </row>
      </sheetData>
      <sheetData sheetId="2901">
        <row r="1">
          <cell r="A1">
            <v>0</v>
          </cell>
        </row>
      </sheetData>
      <sheetData sheetId="2902">
        <row r="1">
          <cell r="A1">
            <v>0</v>
          </cell>
        </row>
      </sheetData>
      <sheetData sheetId="2903">
        <row r="1">
          <cell r="A1">
            <v>0</v>
          </cell>
        </row>
      </sheetData>
      <sheetData sheetId="2904">
        <row r="1">
          <cell r="A1">
            <v>0</v>
          </cell>
        </row>
      </sheetData>
      <sheetData sheetId="2905">
        <row r="1">
          <cell r="A1">
            <v>0</v>
          </cell>
        </row>
      </sheetData>
      <sheetData sheetId="2906">
        <row r="1">
          <cell r="A1">
            <v>0</v>
          </cell>
        </row>
      </sheetData>
      <sheetData sheetId="2907">
        <row r="1">
          <cell r="A1">
            <v>0</v>
          </cell>
        </row>
      </sheetData>
      <sheetData sheetId="2908">
        <row r="1">
          <cell r="A1">
            <v>0</v>
          </cell>
        </row>
      </sheetData>
      <sheetData sheetId="2909">
        <row r="1">
          <cell r="A1">
            <v>0</v>
          </cell>
        </row>
      </sheetData>
      <sheetData sheetId="2910">
        <row r="1">
          <cell r="A1">
            <v>0</v>
          </cell>
        </row>
      </sheetData>
      <sheetData sheetId="2911">
        <row r="1">
          <cell r="A1">
            <v>0</v>
          </cell>
        </row>
      </sheetData>
      <sheetData sheetId="2912">
        <row r="1">
          <cell r="A1">
            <v>0</v>
          </cell>
        </row>
      </sheetData>
      <sheetData sheetId="2913">
        <row r="1">
          <cell r="A1">
            <v>0</v>
          </cell>
        </row>
      </sheetData>
      <sheetData sheetId="2914">
        <row r="1">
          <cell r="A1">
            <v>0</v>
          </cell>
        </row>
      </sheetData>
      <sheetData sheetId="2915">
        <row r="1">
          <cell r="A1">
            <v>0</v>
          </cell>
        </row>
      </sheetData>
      <sheetData sheetId="2916">
        <row r="1">
          <cell r="A1">
            <v>0</v>
          </cell>
        </row>
      </sheetData>
      <sheetData sheetId="2917">
        <row r="1">
          <cell r="A1">
            <v>0</v>
          </cell>
        </row>
      </sheetData>
      <sheetData sheetId="2918">
        <row r="1">
          <cell r="A1">
            <v>0</v>
          </cell>
        </row>
      </sheetData>
      <sheetData sheetId="2919">
        <row r="1">
          <cell r="A1">
            <v>0</v>
          </cell>
        </row>
      </sheetData>
      <sheetData sheetId="2920">
        <row r="1">
          <cell r="A1">
            <v>0</v>
          </cell>
        </row>
      </sheetData>
      <sheetData sheetId="2921">
        <row r="1">
          <cell r="A1">
            <v>0</v>
          </cell>
        </row>
      </sheetData>
      <sheetData sheetId="2922">
        <row r="1">
          <cell r="A1">
            <v>0</v>
          </cell>
        </row>
      </sheetData>
      <sheetData sheetId="2923">
        <row r="1">
          <cell r="A1">
            <v>0</v>
          </cell>
        </row>
      </sheetData>
      <sheetData sheetId="2924">
        <row r="1">
          <cell r="A1">
            <v>0</v>
          </cell>
        </row>
      </sheetData>
      <sheetData sheetId="2925">
        <row r="1">
          <cell r="A1">
            <v>0</v>
          </cell>
        </row>
      </sheetData>
      <sheetData sheetId="2926">
        <row r="1">
          <cell r="A1">
            <v>0</v>
          </cell>
        </row>
      </sheetData>
      <sheetData sheetId="2927">
        <row r="1">
          <cell r="A1">
            <v>0</v>
          </cell>
        </row>
      </sheetData>
      <sheetData sheetId="2928">
        <row r="1">
          <cell r="A1">
            <v>0</v>
          </cell>
        </row>
      </sheetData>
      <sheetData sheetId="2929">
        <row r="1">
          <cell r="A1">
            <v>0</v>
          </cell>
        </row>
      </sheetData>
      <sheetData sheetId="2930">
        <row r="1">
          <cell r="A1">
            <v>0</v>
          </cell>
        </row>
      </sheetData>
      <sheetData sheetId="2931">
        <row r="1">
          <cell r="A1">
            <v>0</v>
          </cell>
        </row>
      </sheetData>
      <sheetData sheetId="2932">
        <row r="1">
          <cell r="A1">
            <v>0</v>
          </cell>
        </row>
      </sheetData>
      <sheetData sheetId="2933">
        <row r="1">
          <cell r="A1">
            <v>0</v>
          </cell>
        </row>
      </sheetData>
      <sheetData sheetId="2934">
        <row r="1">
          <cell r="A1">
            <v>0</v>
          </cell>
        </row>
      </sheetData>
      <sheetData sheetId="2935">
        <row r="1">
          <cell r="A1">
            <v>0</v>
          </cell>
        </row>
      </sheetData>
      <sheetData sheetId="2936">
        <row r="1">
          <cell r="A1">
            <v>0</v>
          </cell>
        </row>
      </sheetData>
      <sheetData sheetId="2937">
        <row r="1">
          <cell r="A1">
            <v>0</v>
          </cell>
        </row>
      </sheetData>
      <sheetData sheetId="2938">
        <row r="1">
          <cell r="A1">
            <v>0</v>
          </cell>
        </row>
      </sheetData>
      <sheetData sheetId="2939">
        <row r="1">
          <cell r="A1">
            <v>0</v>
          </cell>
        </row>
      </sheetData>
      <sheetData sheetId="2940">
        <row r="1">
          <cell r="A1">
            <v>0</v>
          </cell>
        </row>
      </sheetData>
      <sheetData sheetId="2941">
        <row r="1">
          <cell r="A1">
            <v>0</v>
          </cell>
        </row>
      </sheetData>
      <sheetData sheetId="2942">
        <row r="1">
          <cell r="A1">
            <v>0</v>
          </cell>
        </row>
      </sheetData>
      <sheetData sheetId="2943">
        <row r="1">
          <cell r="A1">
            <v>0</v>
          </cell>
        </row>
      </sheetData>
      <sheetData sheetId="2944">
        <row r="1">
          <cell r="A1">
            <v>0</v>
          </cell>
        </row>
      </sheetData>
      <sheetData sheetId="2945">
        <row r="1">
          <cell r="A1">
            <v>0</v>
          </cell>
        </row>
      </sheetData>
      <sheetData sheetId="2946">
        <row r="1">
          <cell r="A1">
            <v>0</v>
          </cell>
        </row>
      </sheetData>
      <sheetData sheetId="2947">
        <row r="1">
          <cell r="A1">
            <v>0</v>
          </cell>
        </row>
      </sheetData>
      <sheetData sheetId="2948">
        <row r="1">
          <cell r="A1">
            <v>0</v>
          </cell>
        </row>
      </sheetData>
      <sheetData sheetId="2949">
        <row r="1">
          <cell r="A1">
            <v>0</v>
          </cell>
        </row>
      </sheetData>
      <sheetData sheetId="2950">
        <row r="1">
          <cell r="A1">
            <v>0</v>
          </cell>
        </row>
      </sheetData>
      <sheetData sheetId="2951">
        <row r="1">
          <cell r="A1">
            <v>0</v>
          </cell>
        </row>
      </sheetData>
      <sheetData sheetId="2952">
        <row r="1">
          <cell r="A1">
            <v>0</v>
          </cell>
        </row>
      </sheetData>
      <sheetData sheetId="2953">
        <row r="1">
          <cell r="A1">
            <v>0</v>
          </cell>
        </row>
      </sheetData>
      <sheetData sheetId="2954">
        <row r="1">
          <cell r="A1">
            <v>0</v>
          </cell>
        </row>
      </sheetData>
      <sheetData sheetId="2955">
        <row r="1">
          <cell r="A1">
            <v>0</v>
          </cell>
        </row>
      </sheetData>
      <sheetData sheetId="2956">
        <row r="1">
          <cell r="A1">
            <v>0</v>
          </cell>
        </row>
      </sheetData>
      <sheetData sheetId="2957">
        <row r="1">
          <cell r="A1">
            <v>0</v>
          </cell>
        </row>
      </sheetData>
      <sheetData sheetId="2958">
        <row r="1">
          <cell r="A1">
            <v>0</v>
          </cell>
        </row>
      </sheetData>
      <sheetData sheetId="2959">
        <row r="1">
          <cell r="A1">
            <v>0</v>
          </cell>
        </row>
      </sheetData>
      <sheetData sheetId="2960">
        <row r="1">
          <cell r="A1">
            <v>0</v>
          </cell>
        </row>
      </sheetData>
      <sheetData sheetId="2961">
        <row r="1">
          <cell r="A1">
            <v>0</v>
          </cell>
        </row>
      </sheetData>
      <sheetData sheetId="2962">
        <row r="1">
          <cell r="A1">
            <v>0</v>
          </cell>
        </row>
      </sheetData>
      <sheetData sheetId="2963">
        <row r="1">
          <cell r="A1">
            <v>0</v>
          </cell>
        </row>
      </sheetData>
      <sheetData sheetId="2964">
        <row r="1">
          <cell r="A1">
            <v>0</v>
          </cell>
        </row>
      </sheetData>
      <sheetData sheetId="2965">
        <row r="1">
          <cell r="A1">
            <v>0</v>
          </cell>
        </row>
      </sheetData>
      <sheetData sheetId="2966">
        <row r="1">
          <cell r="A1">
            <v>0</v>
          </cell>
        </row>
      </sheetData>
      <sheetData sheetId="2967">
        <row r="1">
          <cell r="A1">
            <v>0</v>
          </cell>
        </row>
      </sheetData>
      <sheetData sheetId="2968">
        <row r="1">
          <cell r="A1">
            <v>0</v>
          </cell>
        </row>
      </sheetData>
      <sheetData sheetId="2969">
        <row r="1">
          <cell r="A1">
            <v>0</v>
          </cell>
        </row>
      </sheetData>
      <sheetData sheetId="2970">
        <row r="1">
          <cell r="A1">
            <v>0</v>
          </cell>
        </row>
      </sheetData>
      <sheetData sheetId="2971">
        <row r="1">
          <cell r="A1">
            <v>0</v>
          </cell>
        </row>
      </sheetData>
      <sheetData sheetId="2972">
        <row r="1">
          <cell r="A1">
            <v>0</v>
          </cell>
        </row>
      </sheetData>
      <sheetData sheetId="2973">
        <row r="1">
          <cell r="A1">
            <v>0</v>
          </cell>
        </row>
      </sheetData>
      <sheetData sheetId="2974">
        <row r="1">
          <cell r="A1">
            <v>0</v>
          </cell>
        </row>
      </sheetData>
      <sheetData sheetId="2975">
        <row r="1">
          <cell r="A1">
            <v>0</v>
          </cell>
        </row>
      </sheetData>
      <sheetData sheetId="2976">
        <row r="1">
          <cell r="A1">
            <v>0</v>
          </cell>
        </row>
      </sheetData>
      <sheetData sheetId="2977">
        <row r="1">
          <cell r="A1">
            <v>0</v>
          </cell>
        </row>
      </sheetData>
      <sheetData sheetId="2978">
        <row r="1">
          <cell r="A1">
            <v>0</v>
          </cell>
        </row>
      </sheetData>
      <sheetData sheetId="2979">
        <row r="1">
          <cell r="A1">
            <v>0</v>
          </cell>
        </row>
      </sheetData>
      <sheetData sheetId="2980">
        <row r="1">
          <cell r="A1">
            <v>0</v>
          </cell>
        </row>
      </sheetData>
      <sheetData sheetId="2981">
        <row r="1">
          <cell r="A1">
            <v>0</v>
          </cell>
        </row>
      </sheetData>
      <sheetData sheetId="2982">
        <row r="1">
          <cell r="A1">
            <v>0</v>
          </cell>
        </row>
      </sheetData>
      <sheetData sheetId="2983">
        <row r="1">
          <cell r="A1">
            <v>0</v>
          </cell>
        </row>
      </sheetData>
      <sheetData sheetId="2984">
        <row r="1">
          <cell r="A1">
            <v>0</v>
          </cell>
        </row>
      </sheetData>
      <sheetData sheetId="2985">
        <row r="1">
          <cell r="A1">
            <v>0</v>
          </cell>
        </row>
      </sheetData>
      <sheetData sheetId="2986">
        <row r="1">
          <cell r="A1">
            <v>0</v>
          </cell>
        </row>
      </sheetData>
      <sheetData sheetId="2987">
        <row r="1">
          <cell r="A1">
            <v>0</v>
          </cell>
        </row>
      </sheetData>
      <sheetData sheetId="2988">
        <row r="1">
          <cell r="A1">
            <v>0</v>
          </cell>
        </row>
      </sheetData>
      <sheetData sheetId="2989">
        <row r="1">
          <cell r="A1">
            <v>0</v>
          </cell>
        </row>
      </sheetData>
      <sheetData sheetId="2990">
        <row r="1">
          <cell r="A1">
            <v>0</v>
          </cell>
        </row>
      </sheetData>
      <sheetData sheetId="2991">
        <row r="1">
          <cell r="A1">
            <v>0</v>
          </cell>
        </row>
      </sheetData>
      <sheetData sheetId="2992">
        <row r="1">
          <cell r="A1">
            <v>0</v>
          </cell>
        </row>
      </sheetData>
      <sheetData sheetId="2993">
        <row r="1">
          <cell r="A1">
            <v>0</v>
          </cell>
        </row>
      </sheetData>
      <sheetData sheetId="2994">
        <row r="1">
          <cell r="A1">
            <v>0</v>
          </cell>
        </row>
      </sheetData>
      <sheetData sheetId="2995">
        <row r="1">
          <cell r="A1">
            <v>0</v>
          </cell>
        </row>
      </sheetData>
      <sheetData sheetId="2996">
        <row r="1">
          <cell r="A1">
            <v>0</v>
          </cell>
        </row>
      </sheetData>
      <sheetData sheetId="2997">
        <row r="1">
          <cell r="A1">
            <v>0</v>
          </cell>
        </row>
      </sheetData>
      <sheetData sheetId="2998">
        <row r="1">
          <cell r="A1">
            <v>0</v>
          </cell>
        </row>
      </sheetData>
      <sheetData sheetId="2999">
        <row r="1">
          <cell r="A1">
            <v>0</v>
          </cell>
        </row>
      </sheetData>
      <sheetData sheetId="3000">
        <row r="1">
          <cell r="A1">
            <v>0</v>
          </cell>
        </row>
      </sheetData>
      <sheetData sheetId="3001">
        <row r="1">
          <cell r="A1">
            <v>0</v>
          </cell>
        </row>
      </sheetData>
      <sheetData sheetId="3002">
        <row r="1">
          <cell r="A1">
            <v>0</v>
          </cell>
        </row>
      </sheetData>
      <sheetData sheetId="3003">
        <row r="1">
          <cell r="A1">
            <v>0</v>
          </cell>
        </row>
      </sheetData>
      <sheetData sheetId="3004">
        <row r="1">
          <cell r="A1">
            <v>0</v>
          </cell>
        </row>
      </sheetData>
      <sheetData sheetId="3005">
        <row r="1">
          <cell r="A1">
            <v>0</v>
          </cell>
        </row>
      </sheetData>
      <sheetData sheetId="3006">
        <row r="1">
          <cell r="A1">
            <v>0</v>
          </cell>
        </row>
      </sheetData>
      <sheetData sheetId="3007">
        <row r="1">
          <cell r="A1">
            <v>0</v>
          </cell>
        </row>
      </sheetData>
      <sheetData sheetId="3008">
        <row r="1">
          <cell r="A1">
            <v>0</v>
          </cell>
        </row>
      </sheetData>
      <sheetData sheetId="3009">
        <row r="1">
          <cell r="A1">
            <v>0</v>
          </cell>
        </row>
      </sheetData>
      <sheetData sheetId="3010">
        <row r="1">
          <cell r="A1">
            <v>0</v>
          </cell>
        </row>
      </sheetData>
      <sheetData sheetId="3011">
        <row r="1">
          <cell r="A1">
            <v>0</v>
          </cell>
        </row>
      </sheetData>
      <sheetData sheetId="3012">
        <row r="1">
          <cell r="A1">
            <v>0</v>
          </cell>
        </row>
      </sheetData>
      <sheetData sheetId="3013">
        <row r="1">
          <cell r="A1">
            <v>0</v>
          </cell>
        </row>
      </sheetData>
      <sheetData sheetId="3014">
        <row r="1">
          <cell r="A1">
            <v>0</v>
          </cell>
        </row>
      </sheetData>
      <sheetData sheetId="3015">
        <row r="1">
          <cell r="A1">
            <v>0</v>
          </cell>
        </row>
      </sheetData>
      <sheetData sheetId="3016">
        <row r="1">
          <cell r="A1">
            <v>0</v>
          </cell>
        </row>
      </sheetData>
      <sheetData sheetId="3017">
        <row r="1">
          <cell r="A1">
            <v>0</v>
          </cell>
        </row>
      </sheetData>
      <sheetData sheetId="3018">
        <row r="1">
          <cell r="A1">
            <v>0</v>
          </cell>
        </row>
      </sheetData>
      <sheetData sheetId="3019">
        <row r="1">
          <cell r="A1">
            <v>0</v>
          </cell>
        </row>
      </sheetData>
      <sheetData sheetId="3020">
        <row r="1">
          <cell r="A1">
            <v>0</v>
          </cell>
        </row>
      </sheetData>
      <sheetData sheetId="3021">
        <row r="1">
          <cell r="A1">
            <v>0</v>
          </cell>
        </row>
      </sheetData>
      <sheetData sheetId="3022">
        <row r="1">
          <cell r="A1">
            <v>0</v>
          </cell>
        </row>
      </sheetData>
      <sheetData sheetId="3023">
        <row r="1">
          <cell r="A1">
            <v>0</v>
          </cell>
        </row>
      </sheetData>
      <sheetData sheetId="3024">
        <row r="1">
          <cell r="A1">
            <v>0</v>
          </cell>
        </row>
      </sheetData>
      <sheetData sheetId="3025">
        <row r="1">
          <cell r="A1">
            <v>0</v>
          </cell>
        </row>
      </sheetData>
      <sheetData sheetId="3026">
        <row r="1">
          <cell r="A1">
            <v>0</v>
          </cell>
        </row>
      </sheetData>
      <sheetData sheetId="3027">
        <row r="1">
          <cell r="A1">
            <v>0</v>
          </cell>
        </row>
      </sheetData>
      <sheetData sheetId="3028">
        <row r="1">
          <cell r="A1">
            <v>0</v>
          </cell>
        </row>
      </sheetData>
      <sheetData sheetId="3029">
        <row r="1">
          <cell r="A1">
            <v>0</v>
          </cell>
        </row>
      </sheetData>
      <sheetData sheetId="3030">
        <row r="1">
          <cell r="A1">
            <v>0</v>
          </cell>
        </row>
      </sheetData>
      <sheetData sheetId="3031">
        <row r="1">
          <cell r="A1">
            <v>0</v>
          </cell>
        </row>
      </sheetData>
      <sheetData sheetId="3032">
        <row r="1">
          <cell r="A1">
            <v>0</v>
          </cell>
        </row>
      </sheetData>
      <sheetData sheetId="3033">
        <row r="1">
          <cell r="A1">
            <v>0</v>
          </cell>
        </row>
      </sheetData>
      <sheetData sheetId="3034">
        <row r="1">
          <cell r="A1">
            <v>0</v>
          </cell>
        </row>
      </sheetData>
      <sheetData sheetId="3035">
        <row r="1">
          <cell r="A1">
            <v>0</v>
          </cell>
        </row>
      </sheetData>
      <sheetData sheetId="3036">
        <row r="1">
          <cell r="A1">
            <v>0</v>
          </cell>
        </row>
      </sheetData>
      <sheetData sheetId="3037">
        <row r="1">
          <cell r="A1">
            <v>0</v>
          </cell>
        </row>
      </sheetData>
      <sheetData sheetId="3038">
        <row r="1">
          <cell r="A1">
            <v>0</v>
          </cell>
        </row>
      </sheetData>
      <sheetData sheetId="3039">
        <row r="1">
          <cell r="A1">
            <v>0</v>
          </cell>
        </row>
      </sheetData>
      <sheetData sheetId="3040">
        <row r="1">
          <cell r="A1">
            <v>0</v>
          </cell>
        </row>
      </sheetData>
      <sheetData sheetId="3041">
        <row r="1">
          <cell r="A1">
            <v>0</v>
          </cell>
        </row>
      </sheetData>
      <sheetData sheetId="3042">
        <row r="1">
          <cell r="A1">
            <v>0</v>
          </cell>
        </row>
      </sheetData>
      <sheetData sheetId="3043">
        <row r="1">
          <cell r="A1">
            <v>0</v>
          </cell>
        </row>
      </sheetData>
      <sheetData sheetId="3044">
        <row r="1">
          <cell r="A1">
            <v>0</v>
          </cell>
        </row>
      </sheetData>
      <sheetData sheetId="3045">
        <row r="1">
          <cell r="A1">
            <v>0</v>
          </cell>
        </row>
      </sheetData>
      <sheetData sheetId="3046">
        <row r="1">
          <cell r="A1">
            <v>0</v>
          </cell>
        </row>
      </sheetData>
      <sheetData sheetId="3047">
        <row r="1">
          <cell r="A1">
            <v>0</v>
          </cell>
        </row>
      </sheetData>
      <sheetData sheetId="3048">
        <row r="1">
          <cell r="A1">
            <v>0</v>
          </cell>
        </row>
      </sheetData>
      <sheetData sheetId="3049">
        <row r="1">
          <cell r="A1">
            <v>0</v>
          </cell>
        </row>
      </sheetData>
      <sheetData sheetId="3050">
        <row r="1">
          <cell r="A1">
            <v>0</v>
          </cell>
        </row>
      </sheetData>
      <sheetData sheetId="3051">
        <row r="1">
          <cell r="A1">
            <v>0</v>
          </cell>
        </row>
      </sheetData>
      <sheetData sheetId="3052">
        <row r="1">
          <cell r="A1">
            <v>0</v>
          </cell>
        </row>
      </sheetData>
      <sheetData sheetId="3053">
        <row r="1">
          <cell r="A1">
            <v>0</v>
          </cell>
        </row>
      </sheetData>
      <sheetData sheetId="3054">
        <row r="1">
          <cell r="A1">
            <v>0</v>
          </cell>
        </row>
      </sheetData>
      <sheetData sheetId="3055">
        <row r="1">
          <cell r="A1">
            <v>0</v>
          </cell>
        </row>
      </sheetData>
      <sheetData sheetId="3056">
        <row r="1">
          <cell r="A1">
            <v>0</v>
          </cell>
        </row>
      </sheetData>
      <sheetData sheetId="3057">
        <row r="1">
          <cell r="A1">
            <v>0</v>
          </cell>
        </row>
      </sheetData>
      <sheetData sheetId="3058">
        <row r="1">
          <cell r="A1">
            <v>0</v>
          </cell>
        </row>
      </sheetData>
      <sheetData sheetId="3059">
        <row r="1">
          <cell r="A1">
            <v>0</v>
          </cell>
        </row>
      </sheetData>
      <sheetData sheetId="3060">
        <row r="1">
          <cell r="A1">
            <v>0</v>
          </cell>
        </row>
      </sheetData>
      <sheetData sheetId="3061">
        <row r="1">
          <cell r="A1">
            <v>0</v>
          </cell>
        </row>
      </sheetData>
      <sheetData sheetId="3062">
        <row r="1">
          <cell r="A1">
            <v>0</v>
          </cell>
        </row>
      </sheetData>
      <sheetData sheetId="3063">
        <row r="1">
          <cell r="A1">
            <v>0</v>
          </cell>
        </row>
      </sheetData>
      <sheetData sheetId="3064">
        <row r="1">
          <cell r="A1">
            <v>0</v>
          </cell>
        </row>
      </sheetData>
      <sheetData sheetId="3065">
        <row r="1">
          <cell r="A1">
            <v>0</v>
          </cell>
        </row>
      </sheetData>
      <sheetData sheetId="3066">
        <row r="1">
          <cell r="A1">
            <v>0</v>
          </cell>
        </row>
      </sheetData>
      <sheetData sheetId="3067">
        <row r="1">
          <cell r="A1">
            <v>0</v>
          </cell>
        </row>
      </sheetData>
      <sheetData sheetId="3068">
        <row r="1">
          <cell r="A1">
            <v>0</v>
          </cell>
        </row>
      </sheetData>
      <sheetData sheetId="3069">
        <row r="1">
          <cell r="A1">
            <v>0</v>
          </cell>
        </row>
      </sheetData>
      <sheetData sheetId="3070">
        <row r="1">
          <cell r="A1">
            <v>0</v>
          </cell>
        </row>
      </sheetData>
      <sheetData sheetId="3071">
        <row r="1">
          <cell r="A1">
            <v>0</v>
          </cell>
        </row>
      </sheetData>
      <sheetData sheetId="3072">
        <row r="1">
          <cell r="A1">
            <v>0</v>
          </cell>
        </row>
      </sheetData>
      <sheetData sheetId="3073">
        <row r="1">
          <cell r="A1">
            <v>0</v>
          </cell>
        </row>
      </sheetData>
      <sheetData sheetId="3074">
        <row r="1">
          <cell r="A1">
            <v>0</v>
          </cell>
        </row>
      </sheetData>
      <sheetData sheetId="3075">
        <row r="1">
          <cell r="A1">
            <v>0</v>
          </cell>
        </row>
      </sheetData>
      <sheetData sheetId="3076">
        <row r="1">
          <cell r="A1">
            <v>0</v>
          </cell>
        </row>
      </sheetData>
      <sheetData sheetId="3077">
        <row r="1">
          <cell r="A1">
            <v>0</v>
          </cell>
        </row>
      </sheetData>
      <sheetData sheetId="3078">
        <row r="1">
          <cell r="A1">
            <v>0</v>
          </cell>
        </row>
      </sheetData>
      <sheetData sheetId="3079">
        <row r="1">
          <cell r="A1">
            <v>0</v>
          </cell>
        </row>
      </sheetData>
      <sheetData sheetId="3080">
        <row r="1">
          <cell r="A1">
            <v>0</v>
          </cell>
        </row>
      </sheetData>
      <sheetData sheetId="3081">
        <row r="1">
          <cell r="A1">
            <v>0</v>
          </cell>
        </row>
      </sheetData>
      <sheetData sheetId="3082">
        <row r="1">
          <cell r="A1">
            <v>0</v>
          </cell>
        </row>
      </sheetData>
      <sheetData sheetId="3083">
        <row r="1">
          <cell r="A1">
            <v>0</v>
          </cell>
        </row>
      </sheetData>
      <sheetData sheetId="3084">
        <row r="1">
          <cell r="A1">
            <v>0</v>
          </cell>
        </row>
      </sheetData>
      <sheetData sheetId="3085">
        <row r="1">
          <cell r="A1">
            <v>0</v>
          </cell>
        </row>
      </sheetData>
      <sheetData sheetId="3086">
        <row r="1">
          <cell r="A1">
            <v>0</v>
          </cell>
        </row>
      </sheetData>
      <sheetData sheetId="3087">
        <row r="1">
          <cell r="A1">
            <v>0</v>
          </cell>
        </row>
      </sheetData>
      <sheetData sheetId="3088">
        <row r="1">
          <cell r="A1">
            <v>0</v>
          </cell>
        </row>
      </sheetData>
      <sheetData sheetId="3089">
        <row r="1">
          <cell r="A1">
            <v>0</v>
          </cell>
        </row>
      </sheetData>
      <sheetData sheetId="3090">
        <row r="1">
          <cell r="A1">
            <v>0</v>
          </cell>
        </row>
      </sheetData>
      <sheetData sheetId="3091">
        <row r="1">
          <cell r="A1">
            <v>0</v>
          </cell>
        </row>
      </sheetData>
      <sheetData sheetId="3092">
        <row r="1">
          <cell r="A1">
            <v>0</v>
          </cell>
        </row>
      </sheetData>
      <sheetData sheetId="3093">
        <row r="1">
          <cell r="A1">
            <v>0</v>
          </cell>
        </row>
      </sheetData>
      <sheetData sheetId="3094">
        <row r="1">
          <cell r="A1">
            <v>0</v>
          </cell>
        </row>
      </sheetData>
      <sheetData sheetId="3095">
        <row r="1">
          <cell r="A1">
            <v>0</v>
          </cell>
        </row>
      </sheetData>
      <sheetData sheetId="3096">
        <row r="1">
          <cell r="A1">
            <v>0</v>
          </cell>
        </row>
      </sheetData>
      <sheetData sheetId="3097">
        <row r="1">
          <cell r="A1">
            <v>0</v>
          </cell>
        </row>
      </sheetData>
      <sheetData sheetId="3098">
        <row r="1">
          <cell r="A1">
            <v>0</v>
          </cell>
        </row>
      </sheetData>
      <sheetData sheetId="3099">
        <row r="1">
          <cell r="A1">
            <v>0</v>
          </cell>
        </row>
      </sheetData>
      <sheetData sheetId="3100">
        <row r="1">
          <cell r="A1">
            <v>0</v>
          </cell>
        </row>
      </sheetData>
      <sheetData sheetId="3101">
        <row r="1">
          <cell r="A1">
            <v>0</v>
          </cell>
        </row>
      </sheetData>
      <sheetData sheetId="3102">
        <row r="1">
          <cell r="A1">
            <v>0</v>
          </cell>
        </row>
      </sheetData>
      <sheetData sheetId="3103">
        <row r="1">
          <cell r="A1">
            <v>0</v>
          </cell>
        </row>
      </sheetData>
      <sheetData sheetId="3104">
        <row r="1">
          <cell r="A1">
            <v>0</v>
          </cell>
        </row>
      </sheetData>
      <sheetData sheetId="3105">
        <row r="1">
          <cell r="A1">
            <v>0</v>
          </cell>
        </row>
      </sheetData>
      <sheetData sheetId="3106">
        <row r="1">
          <cell r="A1">
            <v>0</v>
          </cell>
        </row>
      </sheetData>
      <sheetData sheetId="3107">
        <row r="1">
          <cell r="A1">
            <v>0</v>
          </cell>
        </row>
      </sheetData>
      <sheetData sheetId="3108">
        <row r="1">
          <cell r="A1">
            <v>0</v>
          </cell>
        </row>
      </sheetData>
      <sheetData sheetId="3109">
        <row r="1">
          <cell r="A1">
            <v>0</v>
          </cell>
        </row>
      </sheetData>
      <sheetData sheetId="3110">
        <row r="1">
          <cell r="A1">
            <v>0</v>
          </cell>
        </row>
      </sheetData>
      <sheetData sheetId="3111">
        <row r="1">
          <cell r="A1">
            <v>0</v>
          </cell>
        </row>
      </sheetData>
      <sheetData sheetId="3112">
        <row r="1">
          <cell r="A1">
            <v>0</v>
          </cell>
        </row>
      </sheetData>
      <sheetData sheetId="3113">
        <row r="1">
          <cell r="A1">
            <v>0</v>
          </cell>
        </row>
      </sheetData>
      <sheetData sheetId="3114">
        <row r="1">
          <cell r="A1">
            <v>0</v>
          </cell>
        </row>
      </sheetData>
      <sheetData sheetId="3115">
        <row r="1">
          <cell r="A1">
            <v>0</v>
          </cell>
        </row>
      </sheetData>
      <sheetData sheetId="3116">
        <row r="1">
          <cell r="A1">
            <v>0</v>
          </cell>
        </row>
      </sheetData>
      <sheetData sheetId="3117">
        <row r="1">
          <cell r="A1">
            <v>0</v>
          </cell>
        </row>
      </sheetData>
      <sheetData sheetId="3118">
        <row r="1">
          <cell r="A1">
            <v>0</v>
          </cell>
        </row>
      </sheetData>
      <sheetData sheetId="3119">
        <row r="1">
          <cell r="A1">
            <v>0</v>
          </cell>
        </row>
      </sheetData>
      <sheetData sheetId="3120">
        <row r="1">
          <cell r="A1">
            <v>0</v>
          </cell>
        </row>
      </sheetData>
      <sheetData sheetId="3121">
        <row r="1">
          <cell r="A1">
            <v>0</v>
          </cell>
        </row>
      </sheetData>
      <sheetData sheetId="3122">
        <row r="1">
          <cell r="A1">
            <v>0</v>
          </cell>
        </row>
      </sheetData>
      <sheetData sheetId="3123">
        <row r="1">
          <cell r="A1">
            <v>0</v>
          </cell>
        </row>
      </sheetData>
      <sheetData sheetId="3124">
        <row r="1">
          <cell r="A1">
            <v>0</v>
          </cell>
        </row>
      </sheetData>
      <sheetData sheetId="3125">
        <row r="1">
          <cell r="A1">
            <v>0</v>
          </cell>
        </row>
      </sheetData>
      <sheetData sheetId="3126">
        <row r="1">
          <cell r="A1">
            <v>0</v>
          </cell>
        </row>
      </sheetData>
      <sheetData sheetId="3127">
        <row r="1">
          <cell r="A1">
            <v>0</v>
          </cell>
        </row>
      </sheetData>
      <sheetData sheetId="3128">
        <row r="1">
          <cell r="A1">
            <v>0</v>
          </cell>
        </row>
      </sheetData>
      <sheetData sheetId="3129">
        <row r="1">
          <cell r="A1">
            <v>0</v>
          </cell>
        </row>
      </sheetData>
      <sheetData sheetId="3130">
        <row r="1">
          <cell r="A1">
            <v>0</v>
          </cell>
        </row>
      </sheetData>
      <sheetData sheetId="3131">
        <row r="1">
          <cell r="A1">
            <v>0</v>
          </cell>
        </row>
      </sheetData>
      <sheetData sheetId="3132">
        <row r="1">
          <cell r="A1">
            <v>0</v>
          </cell>
        </row>
      </sheetData>
      <sheetData sheetId="3133">
        <row r="1">
          <cell r="A1">
            <v>0</v>
          </cell>
        </row>
      </sheetData>
      <sheetData sheetId="3134">
        <row r="1">
          <cell r="A1">
            <v>0</v>
          </cell>
        </row>
      </sheetData>
      <sheetData sheetId="3135">
        <row r="1">
          <cell r="A1">
            <v>0</v>
          </cell>
        </row>
      </sheetData>
      <sheetData sheetId="3136">
        <row r="1">
          <cell r="A1">
            <v>0</v>
          </cell>
        </row>
      </sheetData>
      <sheetData sheetId="3137">
        <row r="1">
          <cell r="A1">
            <v>0</v>
          </cell>
        </row>
      </sheetData>
      <sheetData sheetId="3138">
        <row r="1">
          <cell r="A1">
            <v>0</v>
          </cell>
        </row>
      </sheetData>
      <sheetData sheetId="3139">
        <row r="1">
          <cell r="A1">
            <v>0</v>
          </cell>
        </row>
      </sheetData>
      <sheetData sheetId="3140">
        <row r="1">
          <cell r="A1">
            <v>0</v>
          </cell>
        </row>
      </sheetData>
      <sheetData sheetId="3141">
        <row r="1">
          <cell r="A1">
            <v>0</v>
          </cell>
        </row>
      </sheetData>
      <sheetData sheetId="3142">
        <row r="1">
          <cell r="A1">
            <v>0</v>
          </cell>
        </row>
      </sheetData>
      <sheetData sheetId="3143">
        <row r="1">
          <cell r="A1">
            <v>0</v>
          </cell>
        </row>
      </sheetData>
      <sheetData sheetId="3144">
        <row r="1">
          <cell r="A1">
            <v>0</v>
          </cell>
        </row>
      </sheetData>
      <sheetData sheetId="3145">
        <row r="1">
          <cell r="A1">
            <v>0</v>
          </cell>
        </row>
      </sheetData>
      <sheetData sheetId="3146">
        <row r="1">
          <cell r="A1">
            <v>0</v>
          </cell>
        </row>
      </sheetData>
      <sheetData sheetId="3147">
        <row r="1">
          <cell r="A1">
            <v>0</v>
          </cell>
        </row>
      </sheetData>
      <sheetData sheetId="3148">
        <row r="1">
          <cell r="A1">
            <v>0</v>
          </cell>
        </row>
      </sheetData>
      <sheetData sheetId="3149">
        <row r="1">
          <cell r="A1">
            <v>0</v>
          </cell>
        </row>
      </sheetData>
      <sheetData sheetId="3150">
        <row r="1">
          <cell r="A1">
            <v>0</v>
          </cell>
        </row>
      </sheetData>
      <sheetData sheetId="3151">
        <row r="1">
          <cell r="A1">
            <v>0</v>
          </cell>
        </row>
      </sheetData>
      <sheetData sheetId="3152">
        <row r="1">
          <cell r="A1">
            <v>0</v>
          </cell>
        </row>
      </sheetData>
      <sheetData sheetId="3153">
        <row r="1">
          <cell r="A1">
            <v>0</v>
          </cell>
        </row>
      </sheetData>
      <sheetData sheetId="3154">
        <row r="1">
          <cell r="A1">
            <v>0</v>
          </cell>
        </row>
      </sheetData>
      <sheetData sheetId="3155">
        <row r="1">
          <cell r="A1">
            <v>0</v>
          </cell>
        </row>
      </sheetData>
      <sheetData sheetId="3156">
        <row r="1">
          <cell r="A1">
            <v>0</v>
          </cell>
        </row>
      </sheetData>
      <sheetData sheetId="3157">
        <row r="1">
          <cell r="A1">
            <v>0</v>
          </cell>
        </row>
      </sheetData>
      <sheetData sheetId="3158">
        <row r="1">
          <cell r="A1">
            <v>0</v>
          </cell>
        </row>
      </sheetData>
      <sheetData sheetId="3159">
        <row r="1">
          <cell r="A1">
            <v>0</v>
          </cell>
        </row>
      </sheetData>
      <sheetData sheetId="3160">
        <row r="1">
          <cell r="A1">
            <v>0</v>
          </cell>
        </row>
      </sheetData>
      <sheetData sheetId="3161">
        <row r="1">
          <cell r="A1">
            <v>0</v>
          </cell>
        </row>
      </sheetData>
      <sheetData sheetId="3162">
        <row r="1">
          <cell r="A1">
            <v>0</v>
          </cell>
        </row>
      </sheetData>
      <sheetData sheetId="3163">
        <row r="1">
          <cell r="A1">
            <v>0</v>
          </cell>
        </row>
      </sheetData>
      <sheetData sheetId="3164">
        <row r="1">
          <cell r="A1">
            <v>0</v>
          </cell>
        </row>
      </sheetData>
      <sheetData sheetId="3165">
        <row r="1">
          <cell r="A1">
            <v>0</v>
          </cell>
        </row>
      </sheetData>
      <sheetData sheetId="3166">
        <row r="1">
          <cell r="A1">
            <v>0</v>
          </cell>
        </row>
      </sheetData>
      <sheetData sheetId="3167">
        <row r="1">
          <cell r="A1">
            <v>0</v>
          </cell>
        </row>
      </sheetData>
      <sheetData sheetId="3168">
        <row r="1">
          <cell r="A1">
            <v>0</v>
          </cell>
        </row>
      </sheetData>
      <sheetData sheetId="3169">
        <row r="1">
          <cell r="A1">
            <v>0</v>
          </cell>
        </row>
      </sheetData>
      <sheetData sheetId="3170">
        <row r="1">
          <cell r="A1">
            <v>0</v>
          </cell>
        </row>
      </sheetData>
      <sheetData sheetId="3171">
        <row r="1">
          <cell r="A1">
            <v>0</v>
          </cell>
        </row>
      </sheetData>
      <sheetData sheetId="3172">
        <row r="1">
          <cell r="A1">
            <v>0</v>
          </cell>
        </row>
      </sheetData>
      <sheetData sheetId="3173">
        <row r="1">
          <cell r="A1">
            <v>0</v>
          </cell>
        </row>
      </sheetData>
      <sheetData sheetId="3174">
        <row r="1">
          <cell r="A1">
            <v>0</v>
          </cell>
        </row>
      </sheetData>
      <sheetData sheetId="3175">
        <row r="1">
          <cell r="A1">
            <v>0</v>
          </cell>
        </row>
      </sheetData>
      <sheetData sheetId="3176">
        <row r="1">
          <cell r="A1">
            <v>0</v>
          </cell>
        </row>
      </sheetData>
      <sheetData sheetId="3177">
        <row r="1">
          <cell r="A1">
            <v>0</v>
          </cell>
        </row>
      </sheetData>
      <sheetData sheetId="3178">
        <row r="1">
          <cell r="A1">
            <v>0</v>
          </cell>
        </row>
      </sheetData>
      <sheetData sheetId="3179">
        <row r="1">
          <cell r="A1">
            <v>0</v>
          </cell>
        </row>
      </sheetData>
      <sheetData sheetId="3180">
        <row r="1">
          <cell r="A1">
            <v>0</v>
          </cell>
        </row>
      </sheetData>
      <sheetData sheetId="3181">
        <row r="1">
          <cell r="A1">
            <v>0</v>
          </cell>
        </row>
      </sheetData>
      <sheetData sheetId="3182">
        <row r="1">
          <cell r="A1">
            <v>0</v>
          </cell>
        </row>
      </sheetData>
      <sheetData sheetId="3183">
        <row r="1">
          <cell r="A1">
            <v>0</v>
          </cell>
        </row>
      </sheetData>
      <sheetData sheetId="3184">
        <row r="1">
          <cell r="A1">
            <v>0</v>
          </cell>
        </row>
      </sheetData>
      <sheetData sheetId="3185">
        <row r="1">
          <cell r="A1">
            <v>0</v>
          </cell>
        </row>
      </sheetData>
      <sheetData sheetId="3186">
        <row r="1">
          <cell r="A1">
            <v>0</v>
          </cell>
        </row>
      </sheetData>
      <sheetData sheetId="3187">
        <row r="1">
          <cell r="A1">
            <v>0</v>
          </cell>
        </row>
      </sheetData>
      <sheetData sheetId="3188">
        <row r="1">
          <cell r="A1">
            <v>0</v>
          </cell>
        </row>
      </sheetData>
      <sheetData sheetId="3189">
        <row r="1">
          <cell r="A1">
            <v>0</v>
          </cell>
        </row>
      </sheetData>
      <sheetData sheetId="3190">
        <row r="1">
          <cell r="A1">
            <v>0</v>
          </cell>
        </row>
      </sheetData>
      <sheetData sheetId="3191">
        <row r="1">
          <cell r="A1">
            <v>0</v>
          </cell>
        </row>
      </sheetData>
      <sheetData sheetId="3192">
        <row r="1">
          <cell r="A1">
            <v>0</v>
          </cell>
        </row>
      </sheetData>
      <sheetData sheetId="3193">
        <row r="1">
          <cell r="A1">
            <v>0</v>
          </cell>
        </row>
      </sheetData>
      <sheetData sheetId="3194">
        <row r="1">
          <cell r="A1">
            <v>0</v>
          </cell>
        </row>
      </sheetData>
      <sheetData sheetId="3195">
        <row r="1">
          <cell r="A1">
            <v>0</v>
          </cell>
        </row>
      </sheetData>
      <sheetData sheetId="3196">
        <row r="1">
          <cell r="A1">
            <v>0</v>
          </cell>
        </row>
      </sheetData>
      <sheetData sheetId="3197">
        <row r="1">
          <cell r="A1">
            <v>0</v>
          </cell>
        </row>
      </sheetData>
      <sheetData sheetId="3198">
        <row r="1">
          <cell r="A1">
            <v>0</v>
          </cell>
        </row>
      </sheetData>
      <sheetData sheetId="3199">
        <row r="1">
          <cell r="A1">
            <v>0</v>
          </cell>
        </row>
      </sheetData>
      <sheetData sheetId="3200">
        <row r="1">
          <cell r="A1">
            <v>0</v>
          </cell>
        </row>
      </sheetData>
      <sheetData sheetId="3201">
        <row r="1">
          <cell r="A1">
            <v>0</v>
          </cell>
        </row>
      </sheetData>
      <sheetData sheetId="3202">
        <row r="1">
          <cell r="A1">
            <v>0</v>
          </cell>
        </row>
      </sheetData>
      <sheetData sheetId="3203">
        <row r="1">
          <cell r="A1">
            <v>0</v>
          </cell>
        </row>
      </sheetData>
      <sheetData sheetId="3204">
        <row r="1">
          <cell r="A1">
            <v>0</v>
          </cell>
        </row>
      </sheetData>
      <sheetData sheetId="3205">
        <row r="1">
          <cell r="A1">
            <v>0</v>
          </cell>
        </row>
      </sheetData>
      <sheetData sheetId="3206">
        <row r="1">
          <cell r="A1">
            <v>0</v>
          </cell>
        </row>
      </sheetData>
      <sheetData sheetId="3207">
        <row r="1">
          <cell r="A1">
            <v>0</v>
          </cell>
        </row>
      </sheetData>
      <sheetData sheetId="3208">
        <row r="1">
          <cell r="A1">
            <v>0</v>
          </cell>
        </row>
      </sheetData>
      <sheetData sheetId="3209">
        <row r="1">
          <cell r="A1">
            <v>0</v>
          </cell>
        </row>
      </sheetData>
      <sheetData sheetId="3210">
        <row r="1">
          <cell r="A1">
            <v>0</v>
          </cell>
        </row>
      </sheetData>
      <sheetData sheetId="3211">
        <row r="1">
          <cell r="A1">
            <v>0</v>
          </cell>
        </row>
      </sheetData>
      <sheetData sheetId="3212">
        <row r="1">
          <cell r="A1">
            <v>0</v>
          </cell>
        </row>
      </sheetData>
      <sheetData sheetId="3213">
        <row r="1">
          <cell r="A1">
            <v>0</v>
          </cell>
        </row>
      </sheetData>
      <sheetData sheetId="3214">
        <row r="1">
          <cell r="A1">
            <v>0</v>
          </cell>
        </row>
      </sheetData>
      <sheetData sheetId="3215">
        <row r="1">
          <cell r="A1">
            <v>0</v>
          </cell>
        </row>
      </sheetData>
      <sheetData sheetId="3216">
        <row r="1">
          <cell r="A1">
            <v>0</v>
          </cell>
        </row>
      </sheetData>
      <sheetData sheetId="3217">
        <row r="1">
          <cell r="A1">
            <v>0</v>
          </cell>
        </row>
      </sheetData>
      <sheetData sheetId="3218">
        <row r="1">
          <cell r="A1">
            <v>0</v>
          </cell>
        </row>
      </sheetData>
      <sheetData sheetId="3219">
        <row r="1">
          <cell r="A1">
            <v>0</v>
          </cell>
        </row>
      </sheetData>
      <sheetData sheetId="3220">
        <row r="1">
          <cell r="A1">
            <v>0</v>
          </cell>
        </row>
      </sheetData>
      <sheetData sheetId="3221">
        <row r="1">
          <cell r="A1">
            <v>0</v>
          </cell>
        </row>
      </sheetData>
      <sheetData sheetId="3222">
        <row r="1">
          <cell r="A1">
            <v>0</v>
          </cell>
        </row>
      </sheetData>
      <sheetData sheetId="3223">
        <row r="1">
          <cell r="A1">
            <v>0</v>
          </cell>
        </row>
      </sheetData>
      <sheetData sheetId="3224">
        <row r="1">
          <cell r="A1">
            <v>0</v>
          </cell>
        </row>
      </sheetData>
      <sheetData sheetId="3225">
        <row r="1">
          <cell r="A1">
            <v>0</v>
          </cell>
        </row>
      </sheetData>
      <sheetData sheetId="3226">
        <row r="1">
          <cell r="A1">
            <v>0</v>
          </cell>
        </row>
      </sheetData>
      <sheetData sheetId="3227">
        <row r="1">
          <cell r="A1">
            <v>0</v>
          </cell>
        </row>
      </sheetData>
      <sheetData sheetId="3228">
        <row r="1">
          <cell r="A1">
            <v>0</v>
          </cell>
        </row>
      </sheetData>
      <sheetData sheetId="3229">
        <row r="1">
          <cell r="A1">
            <v>0</v>
          </cell>
        </row>
      </sheetData>
      <sheetData sheetId="3230">
        <row r="1">
          <cell r="A1">
            <v>0</v>
          </cell>
        </row>
      </sheetData>
      <sheetData sheetId="3231">
        <row r="1">
          <cell r="A1">
            <v>0</v>
          </cell>
        </row>
      </sheetData>
      <sheetData sheetId="3232">
        <row r="1">
          <cell r="A1">
            <v>0</v>
          </cell>
        </row>
      </sheetData>
      <sheetData sheetId="3233">
        <row r="1">
          <cell r="A1">
            <v>0</v>
          </cell>
        </row>
      </sheetData>
      <sheetData sheetId="3234">
        <row r="1">
          <cell r="A1">
            <v>0</v>
          </cell>
        </row>
      </sheetData>
      <sheetData sheetId="3235">
        <row r="1">
          <cell r="A1">
            <v>0</v>
          </cell>
        </row>
      </sheetData>
      <sheetData sheetId="3236">
        <row r="1">
          <cell r="A1">
            <v>0</v>
          </cell>
        </row>
      </sheetData>
      <sheetData sheetId="3237">
        <row r="1">
          <cell r="A1">
            <v>0</v>
          </cell>
        </row>
      </sheetData>
      <sheetData sheetId="3238">
        <row r="1">
          <cell r="A1">
            <v>0</v>
          </cell>
        </row>
      </sheetData>
      <sheetData sheetId="3239">
        <row r="1">
          <cell r="A1">
            <v>0</v>
          </cell>
        </row>
      </sheetData>
      <sheetData sheetId="3240">
        <row r="1">
          <cell r="A1">
            <v>0</v>
          </cell>
        </row>
      </sheetData>
      <sheetData sheetId="3241">
        <row r="1">
          <cell r="A1">
            <v>0</v>
          </cell>
        </row>
      </sheetData>
      <sheetData sheetId="3242">
        <row r="1">
          <cell r="A1">
            <v>0</v>
          </cell>
        </row>
      </sheetData>
      <sheetData sheetId="3243">
        <row r="1">
          <cell r="A1">
            <v>0</v>
          </cell>
        </row>
      </sheetData>
      <sheetData sheetId="3244">
        <row r="1">
          <cell r="A1">
            <v>0</v>
          </cell>
        </row>
      </sheetData>
      <sheetData sheetId="3245">
        <row r="1">
          <cell r="A1">
            <v>0</v>
          </cell>
        </row>
      </sheetData>
      <sheetData sheetId="3246">
        <row r="1">
          <cell r="A1">
            <v>0</v>
          </cell>
        </row>
      </sheetData>
      <sheetData sheetId="3247">
        <row r="1">
          <cell r="A1">
            <v>0</v>
          </cell>
        </row>
      </sheetData>
      <sheetData sheetId="3248">
        <row r="1">
          <cell r="A1">
            <v>0</v>
          </cell>
        </row>
      </sheetData>
      <sheetData sheetId="3249">
        <row r="1">
          <cell r="A1">
            <v>0</v>
          </cell>
        </row>
      </sheetData>
      <sheetData sheetId="3250">
        <row r="1">
          <cell r="A1">
            <v>0</v>
          </cell>
        </row>
      </sheetData>
      <sheetData sheetId="3251">
        <row r="1">
          <cell r="A1">
            <v>0</v>
          </cell>
        </row>
      </sheetData>
      <sheetData sheetId="3252">
        <row r="1">
          <cell r="A1">
            <v>0</v>
          </cell>
        </row>
      </sheetData>
      <sheetData sheetId="3253">
        <row r="1">
          <cell r="A1">
            <v>0</v>
          </cell>
        </row>
      </sheetData>
      <sheetData sheetId="3254">
        <row r="1">
          <cell r="A1">
            <v>0</v>
          </cell>
        </row>
      </sheetData>
      <sheetData sheetId="3255">
        <row r="1">
          <cell r="A1">
            <v>0</v>
          </cell>
        </row>
      </sheetData>
      <sheetData sheetId="3256">
        <row r="1">
          <cell r="A1">
            <v>0</v>
          </cell>
        </row>
      </sheetData>
      <sheetData sheetId="3257">
        <row r="1">
          <cell r="A1">
            <v>0</v>
          </cell>
        </row>
      </sheetData>
      <sheetData sheetId="3258">
        <row r="1">
          <cell r="A1">
            <v>0</v>
          </cell>
        </row>
      </sheetData>
      <sheetData sheetId="3259">
        <row r="1">
          <cell r="A1">
            <v>0</v>
          </cell>
        </row>
      </sheetData>
      <sheetData sheetId="3260">
        <row r="1">
          <cell r="A1">
            <v>0</v>
          </cell>
        </row>
      </sheetData>
      <sheetData sheetId="3261">
        <row r="1">
          <cell r="A1">
            <v>0</v>
          </cell>
        </row>
      </sheetData>
      <sheetData sheetId="3262">
        <row r="1">
          <cell r="A1">
            <v>0</v>
          </cell>
        </row>
      </sheetData>
      <sheetData sheetId="3263">
        <row r="1">
          <cell r="A1">
            <v>0</v>
          </cell>
        </row>
      </sheetData>
      <sheetData sheetId="3264">
        <row r="1">
          <cell r="A1">
            <v>0</v>
          </cell>
        </row>
      </sheetData>
      <sheetData sheetId="3265">
        <row r="1">
          <cell r="A1">
            <v>0</v>
          </cell>
        </row>
      </sheetData>
      <sheetData sheetId="3266">
        <row r="1">
          <cell r="A1">
            <v>0</v>
          </cell>
        </row>
      </sheetData>
      <sheetData sheetId="3267">
        <row r="1">
          <cell r="A1">
            <v>0</v>
          </cell>
        </row>
      </sheetData>
      <sheetData sheetId="3268">
        <row r="1">
          <cell r="A1">
            <v>0</v>
          </cell>
        </row>
      </sheetData>
      <sheetData sheetId="3269">
        <row r="1">
          <cell r="A1">
            <v>0</v>
          </cell>
        </row>
      </sheetData>
      <sheetData sheetId="3270">
        <row r="1">
          <cell r="A1">
            <v>0</v>
          </cell>
        </row>
      </sheetData>
      <sheetData sheetId="3271">
        <row r="1">
          <cell r="A1">
            <v>0</v>
          </cell>
        </row>
      </sheetData>
      <sheetData sheetId="3272">
        <row r="1">
          <cell r="A1">
            <v>0</v>
          </cell>
        </row>
      </sheetData>
      <sheetData sheetId="3273">
        <row r="1">
          <cell r="A1">
            <v>0</v>
          </cell>
        </row>
      </sheetData>
      <sheetData sheetId="3274">
        <row r="1">
          <cell r="A1">
            <v>0</v>
          </cell>
        </row>
      </sheetData>
      <sheetData sheetId="3275">
        <row r="1">
          <cell r="A1">
            <v>0</v>
          </cell>
        </row>
      </sheetData>
      <sheetData sheetId="3276">
        <row r="1">
          <cell r="A1">
            <v>0</v>
          </cell>
        </row>
      </sheetData>
      <sheetData sheetId="3277">
        <row r="1">
          <cell r="A1">
            <v>0</v>
          </cell>
        </row>
      </sheetData>
      <sheetData sheetId="3278">
        <row r="1">
          <cell r="A1">
            <v>0</v>
          </cell>
        </row>
      </sheetData>
      <sheetData sheetId="3279">
        <row r="1">
          <cell r="A1">
            <v>0</v>
          </cell>
        </row>
      </sheetData>
      <sheetData sheetId="3280">
        <row r="1">
          <cell r="A1">
            <v>0</v>
          </cell>
        </row>
      </sheetData>
      <sheetData sheetId="3281">
        <row r="1">
          <cell r="A1">
            <v>0</v>
          </cell>
        </row>
      </sheetData>
      <sheetData sheetId="3282">
        <row r="1">
          <cell r="A1">
            <v>0</v>
          </cell>
        </row>
      </sheetData>
      <sheetData sheetId="3283">
        <row r="1">
          <cell r="A1">
            <v>0</v>
          </cell>
        </row>
      </sheetData>
      <sheetData sheetId="3284">
        <row r="1">
          <cell r="A1">
            <v>0</v>
          </cell>
        </row>
      </sheetData>
      <sheetData sheetId="3285">
        <row r="1">
          <cell r="A1">
            <v>0</v>
          </cell>
        </row>
      </sheetData>
      <sheetData sheetId="3286">
        <row r="1">
          <cell r="A1">
            <v>0</v>
          </cell>
        </row>
      </sheetData>
      <sheetData sheetId="3287">
        <row r="1">
          <cell r="A1">
            <v>0</v>
          </cell>
        </row>
      </sheetData>
      <sheetData sheetId="3288">
        <row r="1">
          <cell r="A1">
            <v>0</v>
          </cell>
        </row>
      </sheetData>
      <sheetData sheetId="3289">
        <row r="1">
          <cell r="A1">
            <v>0</v>
          </cell>
        </row>
      </sheetData>
      <sheetData sheetId="3290">
        <row r="1">
          <cell r="A1">
            <v>0</v>
          </cell>
        </row>
      </sheetData>
      <sheetData sheetId="3291">
        <row r="1">
          <cell r="A1">
            <v>0</v>
          </cell>
        </row>
      </sheetData>
      <sheetData sheetId="3292">
        <row r="1">
          <cell r="A1">
            <v>0</v>
          </cell>
        </row>
      </sheetData>
      <sheetData sheetId="3293">
        <row r="1">
          <cell r="A1">
            <v>0</v>
          </cell>
        </row>
      </sheetData>
      <sheetData sheetId="3294">
        <row r="1">
          <cell r="A1">
            <v>0</v>
          </cell>
        </row>
      </sheetData>
      <sheetData sheetId="3295">
        <row r="1">
          <cell r="A1">
            <v>0</v>
          </cell>
        </row>
      </sheetData>
      <sheetData sheetId="3296">
        <row r="1">
          <cell r="A1">
            <v>0</v>
          </cell>
        </row>
      </sheetData>
      <sheetData sheetId="3297">
        <row r="1">
          <cell r="A1">
            <v>0</v>
          </cell>
        </row>
      </sheetData>
      <sheetData sheetId="3298">
        <row r="1">
          <cell r="A1">
            <v>0</v>
          </cell>
        </row>
      </sheetData>
      <sheetData sheetId="3299">
        <row r="1">
          <cell r="A1">
            <v>0</v>
          </cell>
        </row>
      </sheetData>
      <sheetData sheetId="3300">
        <row r="1">
          <cell r="A1">
            <v>0</v>
          </cell>
        </row>
      </sheetData>
      <sheetData sheetId="3301">
        <row r="1">
          <cell r="A1">
            <v>0</v>
          </cell>
        </row>
      </sheetData>
      <sheetData sheetId="3302">
        <row r="1">
          <cell r="A1">
            <v>0</v>
          </cell>
        </row>
      </sheetData>
      <sheetData sheetId="3303">
        <row r="1">
          <cell r="A1">
            <v>0</v>
          </cell>
        </row>
      </sheetData>
      <sheetData sheetId="3304">
        <row r="1">
          <cell r="A1">
            <v>0</v>
          </cell>
        </row>
      </sheetData>
      <sheetData sheetId="3305">
        <row r="1">
          <cell r="A1">
            <v>0</v>
          </cell>
        </row>
      </sheetData>
      <sheetData sheetId="3306">
        <row r="1">
          <cell r="A1">
            <v>0</v>
          </cell>
        </row>
      </sheetData>
      <sheetData sheetId="3307">
        <row r="1">
          <cell r="A1">
            <v>0</v>
          </cell>
        </row>
      </sheetData>
      <sheetData sheetId="3308">
        <row r="1">
          <cell r="A1">
            <v>0</v>
          </cell>
        </row>
      </sheetData>
      <sheetData sheetId="3309">
        <row r="1">
          <cell r="A1">
            <v>0</v>
          </cell>
        </row>
      </sheetData>
      <sheetData sheetId="3310">
        <row r="1">
          <cell r="A1">
            <v>0</v>
          </cell>
        </row>
      </sheetData>
      <sheetData sheetId="3311">
        <row r="1">
          <cell r="A1">
            <v>0</v>
          </cell>
        </row>
      </sheetData>
      <sheetData sheetId="3312">
        <row r="1">
          <cell r="A1">
            <v>0</v>
          </cell>
        </row>
      </sheetData>
      <sheetData sheetId="3313">
        <row r="1">
          <cell r="A1">
            <v>0</v>
          </cell>
        </row>
      </sheetData>
      <sheetData sheetId="3314">
        <row r="1">
          <cell r="A1">
            <v>0</v>
          </cell>
        </row>
      </sheetData>
      <sheetData sheetId="3315">
        <row r="1">
          <cell r="A1">
            <v>0</v>
          </cell>
        </row>
      </sheetData>
      <sheetData sheetId="3316">
        <row r="1">
          <cell r="A1">
            <v>0</v>
          </cell>
        </row>
      </sheetData>
      <sheetData sheetId="3317">
        <row r="1">
          <cell r="A1">
            <v>0</v>
          </cell>
        </row>
      </sheetData>
      <sheetData sheetId="3318">
        <row r="1">
          <cell r="A1">
            <v>0</v>
          </cell>
        </row>
      </sheetData>
      <sheetData sheetId="3319">
        <row r="1">
          <cell r="A1">
            <v>0</v>
          </cell>
        </row>
      </sheetData>
      <sheetData sheetId="3320">
        <row r="1">
          <cell r="A1">
            <v>0</v>
          </cell>
        </row>
      </sheetData>
      <sheetData sheetId="3321">
        <row r="1">
          <cell r="A1">
            <v>0</v>
          </cell>
        </row>
      </sheetData>
      <sheetData sheetId="3322">
        <row r="1">
          <cell r="A1">
            <v>0</v>
          </cell>
        </row>
      </sheetData>
      <sheetData sheetId="3323">
        <row r="1">
          <cell r="A1">
            <v>0</v>
          </cell>
        </row>
      </sheetData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>
        <row r="1">
          <cell r="A1">
            <v>0</v>
          </cell>
        </row>
      </sheetData>
      <sheetData sheetId="3409">
        <row r="1">
          <cell r="A1">
            <v>0</v>
          </cell>
        </row>
      </sheetData>
      <sheetData sheetId="3410">
        <row r="1">
          <cell r="A1">
            <v>0</v>
          </cell>
        </row>
      </sheetData>
      <sheetData sheetId="3411">
        <row r="1">
          <cell r="A1">
            <v>0</v>
          </cell>
        </row>
      </sheetData>
      <sheetData sheetId="3412">
        <row r="1">
          <cell r="A1">
            <v>0</v>
          </cell>
        </row>
      </sheetData>
      <sheetData sheetId="3413">
        <row r="1">
          <cell r="A1">
            <v>0</v>
          </cell>
        </row>
      </sheetData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>
        <row r="1">
          <cell r="A1">
            <v>0</v>
          </cell>
        </row>
      </sheetData>
      <sheetData sheetId="3428">
        <row r="1">
          <cell r="A1">
            <v>0</v>
          </cell>
        </row>
      </sheetData>
      <sheetData sheetId="3429">
        <row r="1">
          <cell r="A1">
            <v>0</v>
          </cell>
        </row>
      </sheetData>
      <sheetData sheetId="3430">
        <row r="1">
          <cell r="A1">
            <v>0</v>
          </cell>
        </row>
      </sheetData>
      <sheetData sheetId="3431">
        <row r="1">
          <cell r="A1">
            <v>0</v>
          </cell>
        </row>
      </sheetData>
      <sheetData sheetId="3432">
        <row r="1">
          <cell r="A1">
            <v>0</v>
          </cell>
        </row>
      </sheetData>
      <sheetData sheetId="3433">
        <row r="1">
          <cell r="A1">
            <v>0</v>
          </cell>
        </row>
      </sheetData>
      <sheetData sheetId="3434">
        <row r="1">
          <cell r="A1">
            <v>0</v>
          </cell>
        </row>
      </sheetData>
      <sheetData sheetId="3435">
        <row r="1">
          <cell r="A1">
            <v>0</v>
          </cell>
        </row>
      </sheetData>
      <sheetData sheetId="3436">
        <row r="1">
          <cell r="A1">
            <v>0</v>
          </cell>
        </row>
      </sheetData>
      <sheetData sheetId="3437">
        <row r="1">
          <cell r="A1">
            <v>0</v>
          </cell>
        </row>
      </sheetData>
      <sheetData sheetId="3438">
        <row r="1">
          <cell r="A1">
            <v>0</v>
          </cell>
        </row>
      </sheetData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>
        <row r="1">
          <cell r="A1">
            <v>0</v>
          </cell>
        </row>
      </sheetData>
      <sheetData sheetId="3448">
        <row r="1">
          <cell r="A1">
            <v>0</v>
          </cell>
        </row>
      </sheetData>
      <sheetData sheetId="3449">
        <row r="1">
          <cell r="A1">
            <v>0</v>
          </cell>
        </row>
      </sheetData>
      <sheetData sheetId="3450">
        <row r="1">
          <cell r="A1">
            <v>0</v>
          </cell>
        </row>
      </sheetData>
      <sheetData sheetId="3451">
        <row r="1">
          <cell r="A1">
            <v>0</v>
          </cell>
        </row>
      </sheetData>
      <sheetData sheetId="3452">
        <row r="1">
          <cell r="A1">
            <v>0</v>
          </cell>
        </row>
      </sheetData>
      <sheetData sheetId="3453">
        <row r="1">
          <cell r="A1">
            <v>0</v>
          </cell>
        </row>
      </sheetData>
      <sheetData sheetId="3454">
        <row r="1">
          <cell r="A1">
            <v>0</v>
          </cell>
        </row>
      </sheetData>
      <sheetData sheetId="3455">
        <row r="1">
          <cell r="A1">
            <v>0</v>
          </cell>
        </row>
      </sheetData>
      <sheetData sheetId="3456">
        <row r="1">
          <cell r="A1">
            <v>0</v>
          </cell>
        </row>
      </sheetData>
      <sheetData sheetId="3457">
        <row r="1">
          <cell r="A1">
            <v>0</v>
          </cell>
        </row>
      </sheetData>
      <sheetData sheetId="3458">
        <row r="1">
          <cell r="A1">
            <v>0</v>
          </cell>
        </row>
      </sheetData>
      <sheetData sheetId="3459">
        <row r="1">
          <cell r="A1">
            <v>0</v>
          </cell>
        </row>
      </sheetData>
      <sheetData sheetId="3460">
        <row r="1">
          <cell r="A1">
            <v>0</v>
          </cell>
        </row>
      </sheetData>
      <sheetData sheetId="3461">
        <row r="1">
          <cell r="A1">
            <v>0</v>
          </cell>
        </row>
      </sheetData>
      <sheetData sheetId="3462">
        <row r="1">
          <cell r="A1">
            <v>0</v>
          </cell>
        </row>
      </sheetData>
      <sheetData sheetId="3463">
        <row r="1">
          <cell r="A1">
            <v>0</v>
          </cell>
        </row>
      </sheetData>
      <sheetData sheetId="3464">
        <row r="1">
          <cell r="A1">
            <v>0</v>
          </cell>
        </row>
      </sheetData>
      <sheetData sheetId="3465">
        <row r="1">
          <cell r="A1">
            <v>0</v>
          </cell>
        </row>
      </sheetData>
      <sheetData sheetId="3466">
        <row r="1">
          <cell r="A1">
            <v>0</v>
          </cell>
        </row>
      </sheetData>
      <sheetData sheetId="3467">
        <row r="1">
          <cell r="A1">
            <v>0</v>
          </cell>
        </row>
      </sheetData>
      <sheetData sheetId="3468">
        <row r="1">
          <cell r="A1">
            <v>0</v>
          </cell>
        </row>
      </sheetData>
      <sheetData sheetId="3469">
        <row r="1">
          <cell r="A1">
            <v>0</v>
          </cell>
        </row>
      </sheetData>
      <sheetData sheetId="3470">
        <row r="1">
          <cell r="A1">
            <v>0</v>
          </cell>
        </row>
      </sheetData>
      <sheetData sheetId="3471">
        <row r="1">
          <cell r="A1">
            <v>0</v>
          </cell>
        </row>
      </sheetData>
      <sheetData sheetId="3472">
        <row r="1">
          <cell r="A1">
            <v>0</v>
          </cell>
        </row>
      </sheetData>
      <sheetData sheetId="3473">
        <row r="1">
          <cell r="A1">
            <v>0</v>
          </cell>
        </row>
      </sheetData>
      <sheetData sheetId="3474">
        <row r="1">
          <cell r="A1">
            <v>0</v>
          </cell>
        </row>
      </sheetData>
      <sheetData sheetId="3475">
        <row r="1">
          <cell r="A1">
            <v>0</v>
          </cell>
        </row>
      </sheetData>
      <sheetData sheetId="3476">
        <row r="1">
          <cell r="A1">
            <v>0</v>
          </cell>
        </row>
      </sheetData>
      <sheetData sheetId="3477">
        <row r="1">
          <cell r="A1">
            <v>0</v>
          </cell>
        </row>
      </sheetData>
      <sheetData sheetId="3478">
        <row r="1">
          <cell r="A1">
            <v>0</v>
          </cell>
        </row>
      </sheetData>
      <sheetData sheetId="3479">
        <row r="1">
          <cell r="A1">
            <v>0</v>
          </cell>
        </row>
      </sheetData>
      <sheetData sheetId="3480">
        <row r="1">
          <cell r="A1">
            <v>0</v>
          </cell>
        </row>
      </sheetData>
      <sheetData sheetId="3481">
        <row r="1">
          <cell r="A1">
            <v>0</v>
          </cell>
        </row>
      </sheetData>
      <sheetData sheetId="3482">
        <row r="1">
          <cell r="A1">
            <v>0</v>
          </cell>
        </row>
      </sheetData>
      <sheetData sheetId="3483">
        <row r="1">
          <cell r="A1">
            <v>0</v>
          </cell>
        </row>
      </sheetData>
      <sheetData sheetId="3484">
        <row r="1">
          <cell r="A1">
            <v>0</v>
          </cell>
        </row>
      </sheetData>
      <sheetData sheetId="3485">
        <row r="1">
          <cell r="A1">
            <v>0</v>
          </cell>
        </row>
      </sheetData>
      <sheetData sheetId="3486">
        <row r="1">
          <cell r="A1">
            <v>0</v>
          </cell>
        </row>
      </sheetData>
      <sheetData sheetId="3487">
        <row r="1">
          <cell r="A1">
            <v>0</v>
          </cell>
        </row>
      </sheetData>
      <sheetData sheetId="3488">
        <row r="1">
          <cell r="A1">
            <v>0</v>
          </cell>
        </row>
      </sheetData>
      <sheetData sheetId="3489">
        <row r="1">
          <cell r="A1">
            <v>0</v>
          </cell>
        </row>
      </sheetData>
      <sheetData sheetId="3490">
        <row r="1">
          <cell r="A1">
            <v>0</v>
          </cell>
        </row>
      </sheetData>
      <sheetData sheetId="3491">
        <row r="1">
          <cell r="A1">
            <v>0</v>
          </cell>
        </row>
      </sheetData>
      <sheetData sheetId="3492">
        <row r="1">
          <cell r="A1">
            <v>0</v>
          </cell>
        </row>
      </sheetData>
      <sheetData sheetId="3493">
        <row r="1">
          <cell r="A1">
            <v>0</v>
          </cell>
        </row>
      </sheetData>
      <sheetData sheetId="3494">
        <row r="1">
          <cell r="A1">
            <v>0</v>
          </cell>
        </row>
      </sheetData>
      <sheetData sheetId="3495">
        <row r="1">
          <cell r="A1">
            <v>0</v>
          </cell>
        </row>
      </sheetData>
      <sheetData sheetId="3496">
        <row r="1">
          <cell r="A1">
            <v>0</v>
          </cell>
        </row>
      </sheetData>
      <sheetData sheetId="3497">
        <row r="1">
          <cell r="A1">
            <v>0</v>
          </cell>
        </row>
      </sheetData>
      <sheetData sheetId="3498">
        <row r="1">
          <cell r="A1">
            <v>0</v>
          </cell>
        </row>
      </sheetData>
      <sheetData sheetId="3499">
        <row r="1">
          <cell r="A1">
            <v>0</v>
          </cell>
        </row>
      </sheetData>
      <sheetData sheetId="3500">
        <row r="1">
          <cell r="A1">
            <v>0</v>
          </cell>
        </row>
      </sheetData>
      <sheetData sheetId="3501">
        <row r="1">
          <cell r="A1">
            <v>0</v>
          </cell>
        </row>
      </sheetData>
      <sheetData sheetId="3502">
        <row r="1">
          <cell r="A1">
            <v>0</v>
          </cell>
        </row>
      </sheetData>
      <sheetData sheetId="3503">
        <row r="1">
          <cell r="A1">
            <v>0</v>
          </cell>
        </row>
      </sheetData>
      <sheetData sheetId="3504">
        <row r="1">
          <cell r="A1">
            <v>0</v>
          </cell>
        </row>
      </sheetData>
      <sheetData sheetId="3505">
        <row r="1">
          <cell r="A1">
            <v>0</v>
          </cell>
        </row>
      </sheetData>
      <sheetData sheetId="3506">
        <row r="1">
          <cell r="A1">
            <v>0</v>
          </cell>
        </row>
      </sheetData>
      <sheetData sheetId="3507">
        <row r="1">
          <cell r="A1">
            <v>0</v>
          </cell>
        </row>
      </sheetData>
      <sheetData sheetId="3508">
        <row r="1">
          <cell r="A1">
            <v>0</v>
          </cell>
        </row>
      </sheetData>
      <sheetData sheetId="3509">
        <row r="1">
          <cell r="A1">
            <v>0</v>
          </cell>
        </row>
      </sheetData>
      <sheetData sheetId="3510">
        <row r="1">
          <cell r="A1">
            <v>0</v>
          </cell>
        </row>
      </sheetData>
      <sheetData sheetId="3511">
        <row r="1">
          <cell r="A1">
            <v>0</v>
          </cell>
        </row>
      </sheetData>
      <sheetData sheetId="3512">
        <row r="1">
          <cell r="A1">
            <v>0</v>
          </cell>
        </row>
      </sheetData>
      <sheetData sheetId="3513">
        <row r="1">
          <cell r="A1">
            <v>0</v>
          </cell>
        </row>
      </sheetData>
      <sheetData sheetId="3514">
        <row r="1">
          <cell r="A1">
            <v>0</v>
          </cell>
        </row>
      </sheetData>
      <sheetData sheetId="3515">
        <row r="1">
          <cell r="A1">
            <v>0</v>
          </cell>
        </row>
      </sheetData>
      <sheetData sheetId="3516">
        <row r="1">
          <cell r="A1">
            <v>0</v>
          </cell>
        </row>
      </sheetData>
      <sheetData sheetId="3517">
        <row r="1">
          <cell r="A1">
            <v>0</v>
          </cell>
        </row>
      </sheetData>
      <sheetData sheetId="3518">
        <row r="1">
          <cell r="A1">
            <v>0</v>
          </cell>
        </row>
      </sheetData>
      <sheetData sheetId="3519">
        <row r="1">
          <cell r="A1">
            <v>0</v>
          </cell>
        </row>
      </sheetData>
      <sheetData sheetId="3520">
        <row r="1">
          <cell r="A1">
            <v>0</v>
          </cell>
        </row>
      </sheetData>
      <sheetData sheetId="3521">
        <row r="1">
          <cell r="A1">
            <v>0</v>
          </cell>
        </row>
      </sheetData>
      <sheetData sheetId="3522">
        <row r="1">
          <cell r="A1">
            <v>0</v>
          </cell>
        </row>
      </sheetData>
      <sheetData sheetId="3523">
        <row r="1">
          <cell r="A1">
            <v>0</v>
          </cell>
        </row>
      </sheetData>
      <sheetData sheetId="3524">
        <row r="1">
          <cell r="A1">
            <v>0</v>
          </cell>
        </row>
      </sheetData>
      <sheetData sheetId="3525">
        <row r="1">
          <cell r="A1">
            <v>0</v>
          </cell>
        </row>
      </sheetData>
      <sheetData sheetId="3526">
        <row r="1">
          <cell r="A1">
            <v>0</v>
          </cell>
        </row>
      </sheetData>
      <sheetData sheetId="3527">
        <row r="1">
          <cell r="A1">
            <v>0</v>
          </cell>
        </row>
      </sheetData>
      <sheetData sheetId="3528">
        <row r="1">
          <cell r="A1">
            <v>0</v>
          </cell>
        </row>
      </sheetData>
      <sheetData sheetId="3529">
        <row r="1">
          <cell r="A1">
            <v>0</v>
          </cell>
        </row>
      </sheetData>
      <sheetData sheetId="3530">
        <row r="1">
          <cell r="A1">
            <v>0</v>
          </cell>
        </row>
      </sheetData>
      <sheetData sheetId="3531">
        <row r="1">
          <cell r="A1">
            <v>0</v>
          </cell>
        </row>
      </sheetData>
      <sheetData sheetId="3532">
        <row r="1">
          <cell r="A1">
            <v>0</v>
          </cell>
        </row>
      </sheetData>
      <sheetData sheetId="3533">
        <row r="1">
          <cell r="A1">
            <v>0</v>
          </cell>
        </row>
      </sheetData>
      <sheetData sheetId="3534">
        <row r="1">
          <cell r="A1">
            <v>0</v>
          </cell>
        </row>
      </sheetData>
      <sheetData sheetId="3535">
        <row r="1">
          <cell r="A1">
            <v>0</v>
          </cell>
        </row>
      </sheetData>
      <sheetData sheetId="3536">
        <row r="1">
          <cell r="A1">
            <v>0</v>
          </cell>
        </row>
      </sheetData>
      <sheetData sheetId="3537">
        <row r="1">
          <cell r="A1">
            <v>0</v>
          </cell>
        </row>
      </sheetData>
      <sheetData sheetId="3538">
        <row r="1">
          <cell r="A1">
            <v>0</v>
          </cell>
        </row>
      </sheetData>
      <sheetData sheetId="3539">
        <row r="1">
          <cell r="A1">
            <v>0</v>
          </cell>
        </row>
      </sheetData>
      <sheetData sheetId="3540">
        <row r="1">
          <cell r="A1">
            <v>0</v>
          </cell>
        </row>
      </sheetData>
      <sheetData sheetId="3541">
        <row r="1">
          <cell r="A1">
            <v>0</v>
          </cell>
        </row>
      </sheetData>
      <sheetData sheetId="3542">
        <row r="1">
          <cell r="A1">
            <v>0</v>
          </cell>
        </row>
      </sheetData>
      <sheetData sheetId="3543">
        <row r="1">
          <cell r="A1">
            <v>0</v>
          </cell>
        </row>
      </sheetData>
      <sheetData sheetId="3544">
        <row r="1">
          <cell r="A1">
            <v>0</v>
          </cell>
        </row>
      </sheetData>
      <sheetData sheetId="3545">
        <row r="1">
          <cell r="A1">
            <v>0</v>
          </cell>
        </row>
      </sheetData>
      <sheetData sheetId="3546">
        <row r="1">
          <cell r="A1">
            <v>0</v>
          </cell>
        </row>
      </sheetData>
      <sheetData sheetId="3547">
        <row r="1">
          <cell r="A1">
            <v>0</v>
          </cell>
        </row>
      </sheetData>
      <sheetData sheetId="3548">
        <row r="1">
          <cell r="A1">
            <v>0</v>
          </cell>
        </row>
      </sheetData>
      <sheetData sheetId="3549">
        <row r="1">
          <cell r="A1">
            <v>0</v>
          </cell>
        </row>
      </sheetData>
      <sheetData sheetId="3550">
        <row r="1">
          <cell r="A1">
            <v>0</v>
          </cell>
        </row>
      </sheetData>
      <sheetData sheetId="3551">
        <row r="1">
          <cell r="A1">
            <v>0</v>
          </cell>
        </row>
      </sheetData>
      <sheetData sheetId="3552">
        <row r="1">
          <cell r="A1">
            <v>0</v>
          </cell>
        </row>
      </sheetData>
      <sheetData sheetId="3553">
        <row r="1">
          <cell r="A1">
            <v>0</v>
          </cell>
        </row>
      </sheetData>
      <sheetData sheetId="3554">
        <row r="1">
          <cell r="A1">
            <v>0</v>
          </cell>
        </row>
      </sheetData>
      <sheetData sheetId="3555">
        <row r="1">
          <cell r="A1">
            <v>0</v>
          </cell>
        </row>
      </sheetData>
      <sheetData sheetId="3556">
        <row r="1">
          <cell r="A1">
            <v>0</v>
          </cell>
        </row>
      </sheetData>
      <sheetData sheetId="3557">
        <row r="1">
          <cell r="A1">
            <v>0</v>
          </cell>
        </row>
      </sheetData>
      <sheetData sheetId="3558">
        <row r="1">
          <cell r="A1">
            <v>0</v>
          </cell>
        </row>
      </sheetData>
      <sheetData sheetId="3559">
        <row r="1">
          <cell r="A1">
            <v>0</v>
          </cell>
        </row>
      </sheetData>
      <sheetData sheetId="3560">
        <row r="1">
          <cell r="A1">
            <v>0</v>
          </cell>
        </row>
      </sheetData>
      <sheetData sheetId="3561">
        <row r="1">
          <cell r="A1">
            <v>0</v>
          </cell>
        </row>
      </sheetData>
      <sheetData sheetId="3562">
        <row r="1">
          <cell r="A1">
            <v>0</v>
          </cell>
        </row>
      </sheetData>
      <sheetData sheetId="3563">
        <row r="1">
          <cell r="A1">
            <v>0</v>
          </cell>
        </row>
      </sheetData>
      <sheetData sheetId="3564">
        <row r="1">
          <cell r="A1">
            <v>0</v>
          </cell>
        </row>
      </sheetData>
      <sheetData sheetId="3565">
        <row r="1">
          <cell r="A1">
            <v>0</v>
          </cell>
        </row>
      </sheetData>
      <sheetData sheetId="3566">
        <row r="1">
          <cell r="A1">
            <v>0</v>
          </cell>
        </row>
      </sheetData>
      <sheetData sheetId="3567">
        <row r="1">
          <cell r="A1">
            <v>0</v>
          </cell>
        </row>
      </sheetData>
      <sheetData sheetId="3568">
        <row r="1">
          <cell r="A1">
            <v>0</v>
          </cell>
        </row>
      </sheetData>
      <sheetData sheetId="3569">
        <row r="1">
          <cell r="A1">
            <v>0</v>
          </cell>
        </row>
      </sheetData>
      <sheetData sheetId="3570">
        <row r="1">
          <cell r="A1">
            <v>0</v>
          </cell>
        </row>
      </sheetData>
      <sheetData sheetId="3571">
        <row r="1">
          <cell r="A1">
            <v>0</v>
          </cell>
        </row>
      </sheetData>
      <sheetData sheetId="3572">
        <row r="1">
          <cell r="A1">
            <v>0</v>
          </cell>
        </row>
      </sheetData>
      <sheetData sheetId="3573">
        <row r="1">
          <cell r="A1">
            <v>0</v>
          </cell>
        </row>
      </sheetData>
      <sheetData sheetId="3574">
        <row r="1">
          <cell r="A1">
            <v>0</v>
          </cell>
        </row>
      </sheetData>
      <sheetData sheetId="3575">
        <row r="1">
          <cell r="A1">
            <v>0</v>
          </cell>
        </row>
      </sheetData>
      <sheetData sheetId="3576">
        <row r="1">
          <cell r="A1">
            <v>0</v>
          </cell>
        </row>
      </sheetData>
      <sheetData sheetId="3577">
        <row r="1">
          <cell r="A1">
            <v>0</v>
          </cell>
        </row>
      </sheetData>
      <sheetData sheetId="3578">
        <row r="1">
          <cell r="A1">
            <v>0</v>
          </cell>
        </row>
      </sheetData>
      <sheetData sheetId="3579">
        <row r="1">
          <cell r="A1">
            <v>0</v>
          </cell>
        </row>
      </sheetData>
      <sheetData sheetId="3580">
        <row r="1">
          <cell r="A1">
            <v>0</v>
          </cell>
        </row>
      </sheetData>
      <sheetData sheetId="3581">
        <row r="1">
          <cell r="A1">
            <v>0</v>
          </cell>
        </row>
      </sheetData>
      <sheetData sheetId="3582">
        <row r="1">
          <cell r="A1">
            <v>0</v>
          </cell>
        </row>
      </sheetData>
      <sheetData sheetId="3583">
        <row r="1">
          <cell r="A1">
            <v>0</v>
          </cell>
        </row>
      </sheetData>
      <sheetData sheetId="3584">
        <row r="1">
          <cell r="A1">
            <v>0</v>
          </cell>
        </row>
      </sheetData>
      <sheetData sheetId="3585">
        <row r="1">
          <cell r="A1">
            <v>0</v>
          </cell>
        </row>
      </sheetData>
      <sheetData sheetId="3586">
        <row r="1">
          <cell r="A1">
            <v>0</v>
          </cell>
        </row>
      </sheetData>
      <sheetData sheetId="3587">
        <row r="1">
          <cell r="A1">
            <v>0</v>
          </cell>
        </row>
      </sheetData>
      <sheetData sheetId="3588">
        <row r="1">
          <cell r="A1">
            <v>0</v>
          </cell>
        </row>
      </sheetData>
      <sheetData sheetId="3589">
        <row r="1">
          <cell r="A1">
            <v>0</v>
          </cell>
        </row>
      </sheetData>
      <sheetData sheetId="3590">
        <row r="1">
          <cell r="A1">
            <v>0</v>
          </cell>
        </row>
      </sheetData>
      <sheetData sheetId="3591">
        <row r="1">
          <cell r="A1">
            <v>0</v>
          </cell>
        </row>
      </sheetData>
      <sheetData sheetId="3592">
        <row r="1">
          <cell r="A1">
            <v>0</v>
          </cell>
        </row>
      </sheetData>
      <sheetData sheetId="3593">
        <row r="1">
          <cell r="A1">
            <v>0</v>
          </cell>
        </row>
      </sheetData>
      <sheetData sheetId="3594">
        <row r="1">
          <cell r="A1">
            <v>0</v>
          </cell>
        </row>
      </sheetData>
      <sheetData sheetId="3595">
        <row r="1">
          <cell r="A1">
            <v>0</v>
          </cell>
        </row>
      </sheetData>
      <sheetData sheetId="3596">
        <row r="1">
          <cell r="A1">
            <v>0</v>
          </cell>
        </row>
      </sheetData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>
        <row r="1">
          <cell r="A1">
            <v>0</v>
          </cell>
        </row>
      </sheetData>
      <sheetData sheetId="3635">
        <row r="1">
          <cell r="A1">
            <v>0</v>
          </cell>
        </row>
      </sheetData>
      <sheetData sheetId="3636">
        <row r="1">
          <cell r="A1">
            <v>0</v>
          </cell>
        </row>
      </sheetData>
      <sheetData sheetId="3637">
        <row r="1">
          <cell r="A1">
            <v>0</v>
          </cell>
        </row>
      </sheetData>
      <sheetData sheetId="3638">
        <row r="1">
          <cell r="A1">
            <v>0</v>
          </cell>
        </row>
      </sheetData>
      <sheetData sheetId="3639">
        <row r="1">
          <cell r="A1">
            <v>0</v>
          </cell>
        </row>
      </sheetData>
      <sheetData sheetId="3640">
        <row r="1">
          <cell r="A1">
            <v>0</v>
          </cell>
        </row>
      </sheetData>
      <sheetData sheetId="3641">
        <row r="1">
          <cell r="A1">
            <v>0</v>
          </cell>
        </row>
      </sheetData>
      <sheetData sheetId="3642">
        <row r="1">
          <cell r="A1">
            <v>0</v>
          </cell>
        </row>
      </sheetData>
      <sheetData sheetId="3643">
        <row r="1">
          <cell r="A1">
            <v>0</v>
          </cell>
        </row>
      </sheetData>
      <sheetData sheetId="3644">
        <row r="1">
          <cell r="A1">
            <v>0</v>
          </cell>
        </row>
      </sheetData>
      <sheetData sheetId="3645">
        <row r="1">
          <cell r="A1">
            <v>0</v>
          </cell>
        </row>
      </sheetData>
      <sheetData sheetId="3646">
        <row r="1">
          <cell r="A1">
            <v>0</v>
          </cell>
        </row>
      </sheetData>
      <sheetData sheetId="3647">
        <row r="1">
          <cell r="A1">
            <v>0</v>
          </cell>
        </row>
      </sheetData>
      <sheetData sheetId="3648">
        <row r="1">
          <cell r="A1">
            <v>0</v>
          </cell>
        </row>
      </sheetData>
      <sheetData sheetId="3649">
        <row r="1">
          <cell r="A1">
            <v>0</v>
          </cell>
        </row>
      </sheetData>
      <sheetData sheetId="3650">
        <row r="1">
          <cell r="A1">
            <v>0</v>
          </cell>
        </row>
      </sheetData>
      <sheetData sheetId="3651">
        <row r="1">
          <cell r="A1">
            <v>0</v>
          </cell>
        </row>
      </sheetData>
      <sheetData sheetId="3652">
        <row r="1">
          <cell r="A1">
            <v>0</v>
          </cell>
        </row>
      </sheetData>
      <sheetData sheetId="3653">
        <row r="1">
          <cell r="A1">
            <v>0</v>
          </cell>
        </row>
      </sheetData>
      <sheetData sheetId="3654">
        <row r="1">
          <cell r="A1">
            <v>0</v>
          </cell>
        </row>
      </sheetData>
      <sheetData sheetId="3655">
        <row r="1">
          <cell r="A1">
            <v>0</v>
          </cell>
        </row>
      </sheetData>
      <sheetData sheetId="3656">
        <row r="1">
          <cell r="A1">
            <v>0</v>
          </cell>
        </row>
      </sheetData>
      <sheetData sheetId="3657">
        <row r="1">
          <cell r="A1">
            <v>0</v>
          </cell>
        </row>
      </sheetData>
      <sheetData sheetId="3658">
        <row r="1">
          <cell r="A1">
            <v>0</v>
          </cell>
        </row>
      </sheetData>
      <sheetData sheetId="3659">
        <row r="1">
          <cell r="A1">
            <v>0</v>
          </cell>
        </row>
      </sheetData>
      <sheetData sheetId="3660">
        <row r="1">
          <cell r="A1">
            <v>0</v>
          </cell>
        </row>
      </sheetData>
      <sheetData sheetId="3661">
        <row r="1">
          <cell r="A1">
            <v>0</v>
          </cell>
        </row>
      </sheetData>
      <sheetData sheetId="3662">
        <row r="1">
          <cell r="A1">
            <v>0</v>
          </cell>
        </row>
      </sheetData>
      <sheetData sheetId="3663">
        <row r="1">
          <cell r="A1">
            <v>0</v>
          </cell>
        </row>
      </sheetData>
      <sheetData sheetId="3664">
        <row r="1">
          <cell r="A1">
            <v>0</v>
          </cell>
        </row>
      </sheetData>
      <sheetData sheetId="3665">
        <row r="1">
          <cell r="A1">
            <v>0</v>
          </cell>
        </row>
      </sheetData>
      <sheetData sheetId="3666">
        <row r="1">
          <cell r="A1">
            <v>0</v>
          </cell>
        </row>
      </sheetData>
      <sheetData sheetId="3667">
        <row r="1">
          <cell r="A1">
            <v>0</v>
          </cell>
        </row>
      </sheetData>
      <sheetData sheetId="3668">
        <row r="1">
          <cell r="A1">
            <v>0</v>
          </cell>
        </row>
      </sheetData>
      <sheetData sheetId="3669">
        <row r="1">
          <cell r="A1">
            <v>0</v>
          </cell>
        </row>
      </sheetData>
      <sheetData sheetId="3670">
        <row r="1">
          <cell r="A1">
            <v>0</v>
          </cell>
        </row>
      </sheetData>
      <sheetData sheetId="3671">
        <row r="1">
          <cell r="A1">
            <v>0</v>
          </cell>
        </row>
      </sheetData>
      <sheetData sheetId="3672">
        <row r="1">
          <cell r="A1">
            <v>0</v>
          </cell>
        </row>
      </sheetData>
      <sheetData sheetId="3673">
        <row r="1">
          <cell r="A1">
            <v>0</v>
          </cell>
        </row>
      </sheetData>
      <sheetData sheetId="3674">
        <row r="1">
          <cell r="A1">
            <v>0</v>
          </cell>
        </row>
      </sheetData>
      <sheetData sheetId="3675">
        <row r="1">
          <cell r="A1">
            <v>0</v>
          </cell>
        </row>
      </sheetData>
      <sheetData sheetId="3676">
        <row r="1">
          <cell r="A1">
            <v>0</v>
          </cell>
        </row>
      </sheetData>
      <sheetData sheetId="3677">
        <row r="1">
          <cell r="A1">
            <v>0</v>
          </cell>
        </row>
      </sheetData>
      <sheetData sheetId="3678">
        <row r="1">
          <cell r="A1">
            <v>0</v>
          </cell>
        </row>
      </sheetData>
      <sheetData sheetId="3679">
        <row r="1">
          <cell r="A1">
            <v>0</v>
          </cell>
        </row>
      </sheetData>
      <sheetData sheetId="3680">
        <row r="1">
          <cell r="A1">
            <v>0</v>
          </cell>
        </row>
      </sheetData>
      <sheetData sheetId="3681">
        <row r="1">
          <cell r="A1">
            <v>0</v>
          </cell>
        </row>
      </sheetData>
      <sheetData sheetId="3682">
        <row r="1">
          <cell r="A1">
            <v>0</v>
          </cell>
        </row>
      </sheetData>
      <sheetData sheetId="3683">
        <row r="1">
          <cell r="A1">
            <v>0</v>
          </cell>
        </row>
      </sheetData>
      <sheetData sheetId="3684">
        <row r="1">
          <cell r="A1">
            <v>0</v>
          </cell>
        </row>
      </sheetData>
      <sheetData sheetId="3685">
        <row r="1">
          <cell r="A1">
            <v>0</v>
          </cell>
        </row>
      </sheetData>
      <sheetData sheetId="3686">
        <row r="1">
          <cell r="A1">
            <v>0</v>
          </cell>
        </row>
      </sheetData>
      <sheetData sheetId="3687">
        <row r="1">
          <cell r="A1">
            <v>0</v>
          </cell>
        </row>
      </sheetData>
      <sheetData sheetId="3688">
        <row r="1">
          <cell r="A1">
            <v>0</v>
          </cell>
        </row>
      </sheetData>
      <sheetData sheetId="3689">
        <row r="1">
          <cell r="A1">
            <v>0</v>
          </cell>
        </row>
      </sheetData>
      <sheetData sheetId="3690">
        <row r="1">
          <cell r="A1">
            <v>0</v>
          </cell>
        </row>
      </sheetData>
      <sheetData sheetId="3691">
        <row r="1">
          <cell r="A1">
            <v>0</v>
          </cell>
        </row>
      </sheetData>
      <sheetData sheetId="3692">
        <row r="1">
          <cell r="A1">
            <v>0</v>
          </cell>
        </row>
      </sheetData>
      <sheetData sheetId="3693">
        <row r="1">
          <cell r="A1">
            <v>0</v>
          </cell>
        </row>
      </sheetData>
      <sheetData sheetId="3694">
        <row r="1">
          <cell r="A1">
            <v>0</v>
          </cell>
        </row>
      </sheetData>
      <sheetData sheetId="3695">
        <row r="1">
          <cell r="A1">
            <v>0</v>
          </cell>
        </row>
      </sheetData>
      <sheetData sheetId="3696">
        <row r="1">
          <cell r="A1">
            <v>0</v>
          </cell>
        </row>
      </sheetData>
      <sheetData sheetId="3697">
        <row r="1">
          <cell r="A1">
            <v>0</v>
          </cell>
        </row>
      </sheetData>
      <sheetData sheetId="3698">
        <row r="1">
          <cell r="A1">
            <v>0</v>
          </cell>
        </row>
      </sheetData>
      <sheetData sheetId="3699">
        <row r="1">
          <cell r="A1">
            <v>0</v>
          </cell>
        </row>
      </sheetData>
      <sheetData sheetId="3700">
        <row r="1">
          <cell r="A1">
            <v>0</v>
          </cell>
        </row>
      </sheetData>
      <sheetData sheetId="3701">
        <row r="1">
          <cell r="A1">
            <v>0</v>
          </cell>
        </row>
      </sheetData>
      <sheetData sheetId="3702">
        <row r="1">
          <cell r="A1">
            <v>0</v>
          </cell>
        </row>
      </sheetData>
      <sheetData sheetId="3703">
        <row r="1">
          <cell r="A1">
            <v>0</v>
          </cell>
        </row>
      </sheetData>
      <sheetData sheetId="3704">
        <row r="1">
          <cell r="A1">
            <v>0</v>
          </cell>
        </row>
      </sheetData>
      <sheetData sheetId="3705">
        <row r="1">
          <cell r="A1">
            <v>0</v>
          </cell>
        </row>
      </sheetData>
      <sheetData sheetId="3706">
        <row r="1">
          <cell r="A1">
            <v>0</v>
          </cell>
        </row>
      </sheetData>
      <sheetData sheetId="3707">
        <row r="1">
          <cell r="A1">
            <v>0</v>
          </cell>
        </row>
      </sheetData>
      <sheetData sheetId="3708">
        <row r="1">
          <cell r="A1">
            <v>0</v>
          </cell>
        </row>
      </sheetData>
      <sheetData sheetId="3709">
        <row r="1">
          <cell r="A1">
            <v>0</v>
          </cell>
        </row>
      </sheetData>
      <sheetData sheetId="3710">
        <row r="1">
          <cell r="A1">
            <v>0</v>
          </cell>
        </row>
      </sheetData>
      <sheetData sheetId="3711">
        <row r="1">
          <cell r="A1">
            <v>0</v>
          </cell>
        </row>
      </sheetData>
      <sheetData sheetId="3712">
        <row r="1">
          <cell r="A1">
            <v>0</v>
          </cell>
        </row>
      </sheetData>
      <sheetData sheetId="3713">
        <row r="1">
          <cell r="A1">
            <v>0</v>
          </cell>
        </row>
      </sheetData>
      <sheetData sheetId="3714">
        <row r="1">
          <cell r="A1">
            <v>0</v>
          </cell>
        </row>
      </sheetData>
      <sheetData sheetId="3715">
        <row r="1">
          <cell r="A1">
            <v>0</v>
          </cell>
        </row>
      </sheetData>
      <sheetData sheetId="3716">
        <row r="1">
          <cell r="A1">
            <v>0</v>
          </cell>
        </row>
      </sheetData>
      <sheetData sheetId="3717">
        <row r="1">
          <cell r="A1">
            <v>0</v>
          </cell>
        </row>
      </sheetData>
      <sheetData sheetId="3718">
        <row r="1">
          <cell r="A1">
            <v>0</v>
          </cell>
        </row>
      </sheetData>
      <sheetData sheetId="3719">
        <row r="1">
          <cell r="A1">
            <v>0</v>
          </cell>
        </row>
      </sheetData>
      <sheetData sheetId="3720">
        <row r="1">
          <cell r="A1">
            <v>0</v>
          </cell>
        </row>
      </sheetData>
      <sheetData sheetId="3721">
        <row r="1">
          <cell r="A1">
            <v>0</v>
          </cell>
        </row>
      </sheetData>
      <sheetData sheetId="3722">
        <row r="1">
          <cell r="A1">
            <v>0</v>
          </cell>
        </row>
      </sheetData>
      <sheetData sheetId="3723">
        <row r="1">
          <cell r="A1">
            <v>0</v>
          </cell>
        </row>
      </sheetData>
      <sheetData sheetId="3724">
        <row r="1">
          <cell r="A1">
            <v>0</v>
          </cell>
        </row>
      </sheetData>
      <sheetData sheetId="3725">
        <row r="1">
          <cell r="A1">
            <v>0</v>
          </cell>
        </row>
      </sheetData>
      <sheetData sheetId="3726">
        <row r="1">
          <cell r="A1">
            <v>0</v>
          </cell>
        </row>
      </sheetData>
      <sheetData sheetId="3727">
        <row r="1">
          <cell r="A1">
            <v>0</v>
          </cell>
        </row>
      </sheetData>
      <sheetData sheetId="3728">
        <row r="1">
          <cell r="A1">
            <v>0</v>
          </cell>
        </row>
      </sheetData>
      <sheetData sheetId="3729">
        <row r="1">
          <cell r="A1">
            <v>0</v>
          </cell>
        </row>
      </sheetData>
      <sheetData sheetId="3730">
        <row r="1">
          <cell r="A1">
            <v>0</v>
          </cell>
        </row>
      </sheetData>
      <sheetData sheetId="3731">
        <row r="1">
          <cell r="A1">
            <v>0</v>
          </cell>
        </row>
      </sheetData>
      <sheetData sheetId="3732">
        <row r="1">
          <cell r="A1">
            <v>0</v>
          </cell>
        </row>
      </sheetData>
      <sheetData sheetId="3733">
        <row r="1">
          <cell r="A1">
            <v>0</v>
          </cell>
        </row>
      </sheetData>
      <sheetData sheetId="3734">
        <row r="1">
          <cell r="A1">
            <v>0</v>
          </cell>
        </row>
      </sheetData>
      <sheetData sheetId="3735">
        <row r="1">
          <cell r="A1">
            <v>0</v>
          </cell>
        </row>
      </sheetData>
      <sheetData sheetId="3736">
        <row r="1">
          <cell r="A1">
            <v>0</v>
          </cell>
        </row>
      </sheetData>
      <sheetData sheetId="3737">
        <row r="1">
          <cell r="A1">
            <v>0</v>
          </cell>
        </row>
      </sheetData>
      <sheetData sheetId="3738">
        <row r="1">
          <cell r="A1">
            <v>0</v>
          </cell>
        </row>
      </sheetData>
      <sheetData sheetId="3739">
        <row r="1">
          <cell r="A1">
            <v>0</v>
          </cell>
        </row>
      </sheetData>
      <sheetData sheetId="3740">
        <row r="1">
          <cell r="A1">
            <v>0</v>
          </cell>
        </row>
      </sheetData>
      <sheetData sheetId="3741">
        <row r="1">
          <cell r="A1">
            <v>0</v>
          </cell>
        </row>
      </sheetData>
      <sheetData sheetId="3742">
        <row r="1">
          <cell r="A1">
            <v>0</v>
          </cell>
        </row>
      </sheetData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>
        <row r="1">
          <cell r="A1">
            <v>0</v>
          </cell>
        </row>
      </sheetData>
      <sheetData sheetId="3785">
        <row r="1">
          <cell r="A1">
            <v>0</v>
          </cell>
        </row>
      </sheetData>
      <sheetData sheetId="3786">
        <row r="1">
          <cell r="A1">
            <v>0</v>
          </cell>
        </row>
      </sheetData>
      <sheetData sheetId="3787">
        <row r="1">
          <cell r="A1">
            <v>0</v>
          </cell>
        </row>
      </sheetData>
      <sheetData sheetId="3788">
        <row r="1">
          <cell r="A1">
            <v>0</v>
          </cell>
        </row>
      </sheetData>
      <sheetData sheetId="3789">
        <row r="1">
          <cell r="A1">
            <v>0</v>
          </cell>
        </row>
      </sheetData>
      <sheetData sheetId="3790">
        <row r="1">
          <cell r="A1">
            <v>0</v>
          </cell>
        </row>
      </sheetData>
      <sheetData sheetId="3791">
        <row r="1">
          <cell r="A1">
            <v>0</v>
          </cell>
        </row>
      </sheetData>
      <sheetData sheetId="3792">
        <row r="1">
          <cell r="A1">
            <v>0</v>
          </cell>
        </row>
      </sheetData>
      <sheetData sheetId="3793">
        <row r="1">
          <cell r="A1">
            <v>0</v>
          </cell>
        </row>
      </sheetData>
      <sheetData sheetId="3794">
        <row r="1">
          <cell r="A1">
            <v>0</v>
          </cell>
        </row>
      </sheetData>
      <sheetData sheetId="3795">
        <row r="1">
          <cell r="A1">
            <v>0</v>
          </cell>
        </row>
      </sheetData>
      <sheetData sheetId="3796">
        <row r="1">
          <cell r="A1">
            <v>0</v>
          </cell>
        </row>
      </sheetData>
      <sheetData sheetId="3797">
        <row r="1">
          <cell r="A1">
            <v>0</v>
          </cell>
        </row>
      </sheetData>
      <sheetData sheetId="3798">
        <row r="1">
          <cell r="A1">
            <v>0</v>
          </cell>
        </row>
      </sheetData>
      <sheetData sheetId="3799">
        <row r="1">
          <cell r="A1">
            <v>0</v>
          </cell>
        </row>
      </sheetData>
      <sheetData sheetId="3800">
        <row r="1">
          <cell r="A1">
            <v>0</v>
          </cell>
        </row>
      </sheetData>
      <sheetData sheetId="3801">
        <row r="1">
          <cell r="A1">
            <v>0</v>
          </cell>
        </row>
      </sheetData>
      <sheetData sheetId="3802">
        <row r="1">
          <cell r="A1">
            <v>0</v>
          </cell>
        </row>
      </sheetData>
      <sheetData sheetId="3803">
        <row r="1">
          <cell r="A1">
            <v>0</v>
          </cell>
        </row>
      </sheetData>
      <sheetData sheetId="3804">
        <row r="1">
          <cell r="A1">
            <v>0</v>
          </cell>
        </row>
      </sheetData>
      <sheetData sheetId="3805">
        <row r="1">
          <cell r="A1">
            <v>0</v>
          </cell>
        </row>
      </sheetData>
      <sheetData sheetId="3806">
        <row r="1">
          <cell r="A1">
            <v>0</v>
          </cell>
        </row>
      </sheetData>
      <sheetData sheetId="3807">
        <row r="1">
          <cell r="A1">
            <v>0</v>
          </cell>
        </row>
      </sheetData>
      <sheetData sheetId="3808">
        <row r="1">
          <cell r="A1">
            <v>0</v>
          </cell>
        </row>
      </sheetData>
      <sheetData sheetId="3809">
        <row r="1">
          <cell r="A1">
            <v>0</v>
          </cell>
        </row>
      </sheetData>
      <sheetData sheetId="3810">
        <row r="1">
          <cell r="A1">
            <v>0</v>
          </cell>
        </row>
      </sheetData>
      <sheetData sheetId="3811">
        <row r="1">
          <cell r="A1">
            <v>0</v>
          </cell>
        </row>
      </sheetData>
      <sheetData sheetId="3812">
        <row r="1">
          <cell r="A1">
            <v>0</v>
          </cell>
        </row>
      </sheetData>
      <sheetData sheetId="3813">
        <row r="1">
          <cell r="A1">
            <v>0</v>
          </cell>
        </row>
      </sheetData>
      <sheetData sheetId="3814">
        <row r="1">
          <cell r="A1">
            <v>0</v>
          </cell>
        </row>
      </sheetData>
      <sheetData sheetId="3815">
        <row r="1">
          <cell r="A1">
            <v>0</v>
          </cell>
        </row>
      </sheetData>
      <sheetData sheetId="3816">
        <row r="1">
          <cell r="A1">
            <v>0</v>
          </cell>
        </row>
      </sheetData>
      <sheetData sheetId="3817">
        <row r="1">
          <cell r="A1">
            <v>0</v>
          </cell>
        </row>
      </sheetData>
      <sheetData sheetId="3818">
        <row r="1">
          <cell r="A1">
            <v>0</v>
          </cell>
        </row>
      </sheetData>
      <sheetData sheetId="3819">
        <row r="1">
          <cell r="A1">
            <v>0</v>
          </cell>
        </row>
      </sheetData>
      <sheetData sheetId="3820">
        <row r="1">
          <cell r="A1">
            <v>0</v>
          </cell>
        </row>
      </sheetData>
      <sheetData sheetId="3821">
        <row r="1">
          <cell r="A1">
            <v>0</v>
          </cell>
        </row>
      </sheetData>
      <sheetData sheetId="3822">
        <row r="1">
          <cell r="A1">
            <v>0</v>
          </cell>
        </row>
      </sheetData>
      <sheetData sheetId="3823">
        <row r="1">
          <cell r="A1">
            <v>0</v>
          </cell>
        </row>
      </sheetData>
      <sheetData sheetId="3824">
        <row r="1">
          <cell r="A1">
            <v>0</v>
          </cell>
        </row>
      </sheetData>
      <sheetData sheetId="3825">
        <row r="1">
          <cell r="A1">
            <v>0</v>
          </cell>
        </row>
      </sheetData>
      <sheetData sheetId="3826">
        <row r="1">
          <cell r="A1">
            <v>0</v>
          </cell>
        </row>
      </sheetData>
      <sheetData sheetId="3827">
        <row r="1">
          <cell r="A1">
            <v>0</v>
          </cell>
        </row>
      </sheetData>
      <sheetData sheetId="3828">
        <row r="1">
          <cell r="A1">
            <v>0</v>
          </cell>
        </row>
      </sheetData>
      <sheetData sheetId="3829">
        <row r="1">
          <cell r="A1">
            <v>0</v>
          </cell>
        </row>
      </sheetData>
      <sheetData sheetId="3830">
        <row r="1">
          <cell r="A1">
            <v>0</v>
          </cell>
        </row>
      </sheetData>
      <sheetData sheetId="3831">
        <row r="1">
          <cell r="A1">
            <v>0</v>
          </cell>
        </row>
      </sheetData>
      <sheetData sheetId="3832">
        <row r="1">
          <cell r="A1">
            <v>0</v>
          </cell>
        </row>
      </sheetData>
      <sheetData sheetId="3833">
        <row r="1">
          <cell r="A1">
            <v>0</v>
          </cell>
        </row>
      </sheetData>
      <sheetData sheetId="3834">
        <row r="1">
          <cell r="A1">
            <v>0</v>
          </cell>
        </row>
      </sheetData>
      <sheetData sheetId="3835">
        <row r="1">
          <cell r="A1">
            <v>0</v>
          </cell>
        </row>
      </sheetData>
      <sheetData sheetId="3836">
        <row r="1">
          <cell r="A1">
            <v>0</v>
          </cell>
        </row>
      </sheetData>
      <sheetData sheetId="3837">
        <row r="1">
          <cell r="A1">
            <v>0</v>
          </cell>
        </row>
      </sheetData>
      <sheetData sheetId="3838">
        <row r="1">
          <cell r="A1">
            <v>0</v>
          </cell>
        </row>
      </sheetData>
      <sheetData sheetId="3839">
        <row r="1">
          <cell r="A1">
            <v>0</v>
          </cell>
        </row>
      </sheetData>
      <sheetData sheetId="3840">
        <row r="1">
          <cell r="A1">
            <v>0</v>
          </cell>
        </row>
      </sheetData>
      <sheetData sheetId="3841">
        <row r="1">
          <cell r="A1">
            <v>0</v>
          </cell>
        </row>
      </sheetData>
      <sheetData sheetId="3842">
        <row r="1">
          <cell r="A1">
            <v>0</v>
          </cell>
        </row>
      </sheetData>
      <sheetData sheetId="3843">
        <row r="1">
          <cell r="A1">
            <v>0</v>
          </cell>
        </row>
      </sheetData>
      <sheetData sheetId="3844">
        <row r="1">
          <cell r="A1">
            <v>0</v>
          </cell>
        </row>
      </sheetData>
      <sheetData sheetId="3845">
        <row r="1">
          <cell r="A1">
            <v>0</v>
          </cell>
        </row>
      </sheetData>
      <sheetData sheetId="3846">
        <row r="1">
          <cell r="A1">
            <v>0</v>
          </cell>
        </row>
      </sheetData>
      <sheetData sheetId="3847">
        <row r="1">
          <cell r="A1">
            <v>0</v>
          </cell>
        </row>
      </sheetData>
      <sheetData sheetId="3848">
        <row r="1">
          <cell r="A1">
            <v>0</v>
          </cell>
        </row>
      </sheetData>
      <sheetData sheetId="3849">
        <row r="1">
          <cell r="A1">
            <v>0</v>
          </cell>
        </row>
      </sheetData>
      <sheetData sheetId="3850">
        <row r="1">
          <cell r="A1">
            <v>0</v>
          </cell>
        </row>
      </sheetData>
      <sheetData sheetId="3851">
        <row r="1">
          <cell r="A1">
            <v>0</v>
          </cell>
        </row>
      </sheetData>
      <sheetData sheetId="3852">
        <row r="1">
          <cell r="A1">
            <v>0</v>
          </cell>
        </row>
      </sheetData>
      <sheetData sheetId="3853">
        <row r="1">
          <cell r="A1">
            <v>0</v>
          </cell>
        </row>
      </sheetData>
      <sheetData sheetId="3854">
        <row r="1">
          <cell r="A1">
            <v>0</v>
          </cell>
        </row>
      </sheetData>
      <sheetData sheetId="3855">
        <row r="1">
          <cell r="A1">
            <v>0</v>
          </cell>
        </row>
      </sheetData>
      <sheetData sheetId="3856">
        <row r="1">
          <cell r="A1">
            <v>0</v>
          </cell>
        </row>
      </sheetData>
      <sheetData sheetId="3857">
        <row r="1">
          <cell r="A1">
            <v>0</v>
          </cell>
        </row>
      </sheetData>
      <sheetData sheetId="3858">
        <row r="1">
          <cell r="A1">
            <v>0</v>
          </cell>
        </row>
      </sheetData>
      <sheetData sheetId="3859">
        <row r="1">
          <cell r="A1">
            <v>0</v>
          </cell>
        </row>
      </sheetData>
      <sheetData sheetId="3860">
        <row r="1">
          <cell r="A1">
            <v>0</v>
          </cell>
        </row>
      </sheetData>
      <sheetData sheetId="3861">
        <row r="1">
          <cell r="A1">
            <v>0</v>
          </cell>
        </row>
      </sheetData>
      <sheetData sheetId="3862">
        <row r="1">
          <cell r="A1">
            <v>0</v>
          </cell>
        </row>
      </sheetData>
      <sheetData sheetId="3863">
        <row r="1">
          <cell r="A1">
            <v>0</v>
          </cell>
        </row>
      </sheetData>
      <sheetData sheetId="3864">
        <row r="1">
          <cell r="A1">
            <v>0</v>
          </cell>
        </row>
      </sheetData>
      <sheetData sheetId="3865">
        <row r="1">
          <cell r="A1">
            <v>0</v>
          </cell>
        </row>
      </sheetData>
      <sheetData sheetId="3866">
        <row r="1">
          <cell r="A1">
            <v>0</v>
          </cell>
        </row>
      </sheetData>
      <sheetData sheetId="3867">
        <row r="1">
          <cell r="A1">
            <v>0</v>
          </cell>
        </row>
      </sheetData>
      <sheetData sheetId="3868">
        <row r="1">
          <cell r="A1">
            <v>0</v>
          </cell>
        </row>
      </sheetData>
      <sheetData sheetId="3869">
        <row r="1">
          <cell r="A1">
            <v>0</v>
          </cell>
        </row>
      </sheetData>
      <sheetData sheetId="3870">
        <row r="1">
          <cell r="A1">
            <v>0</v>
          </cell>
        </row>
      </sheetData>
      <sheetData sheetId="3871">
        <row r="1">
          <cell r="A1">
            <v>0</v>
          </cell>
        </row>
      </sheetData>
      <sheetData sheetId="3872">
        <row r="1">
          <cell r="A1">
            <v>0</v>
          </cell>
        </row>
      </sheetData>
      <sheetData sheetId="3873">
        <row r="1">
          <cell r="A1">
            <v>0</v>
          </cell>
        </row>
      </sheetData>
      <sheetData sheetId="3874">
        <row r="1">
          <cell r="A1">
            <v>0</v>
          </cell>
        </row>
      </sheetData>
      <sheetData sheetId="3875">
        <row r="1">
          <cell r="A1">
            <v>0</v>
          </cell>
        </row>
      </sheetData>
      <sheetData sheetId="3876">
        <row r="1">
          <cell r="A1">
            <v>0</v>
          </cell>
        </row>
      </sheetData>
      <sheetData sheetId="3877">
        <row r="1">
          <cell r="A1">
            <v>0</v>
          </cell>
        </row>
      </sheetData>
      <sheetData sheetId="3878">
        <row r="1">
          <cell r="A1">
            <v>0</v>
          </cell>
        </row>
      </sheetData>
      <sheetData sheetId="3879">
        <row r="1">
          <cell r="A1">
            <v>0</v>
          </cell>
        </row>
      </sheetData>
      <sheetData sheetId="3880">
        <row r="1">
          <cell r="A1">
            <v>0</v>
          </cell>
        </row>
      </sheetData>
      <sheetData sheetId="3881">
        <row r="1">
          <cell r="A1">
            <v>0</v>
          </cell>
        </row>
      </sheetData>
      <sheetData sheetId="3882">
        <row r="1">
          <cell r="A1">
            <v>0</v>
          </cell>
        </row>
      </sheetData>
      <sheetData sheetId="3883">
        <row r="1">
          <cell r="A1">
            <v>0</v>
          </cell>
        </row>
      </sheetData>
      <sheetData sheetId="3884">
        <row r="1">
          <cell r="A1">
            <v>0</v>
          </cell>
        </row>
      </sheetData>
      <sheetData sheetId="3885">
        <row r="1">
          <cell r="A1">
            <v>0</v>
          </cell>
        </row>
      </sheetData>
      <sheetData sheetId="3886">
        <row r="1">
          <cell r="A1">
            <v>0</v>
          </cell>
        </row>
      </sheetData>
      <sheetData sheetId="3887">
        <row r="1">
          <cell r="A1">
            <v>0</v>
          </cell>
        </row>
      </sheetData>
      <sheetData sheetId="3888">
        <row r="1">
          <cell r="A1">
            <v>0</v>
          </cell>
        </row>
      </sheetData>
      <sheetData sheetId="3889">
        <row r="1">
          <cell r="A1">
            <v>0</v>
          </cell>
        </row>
      </sheetData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>
        <row r="1">
          <cell r="A1">
            <v>0</v>
          </cell>
        </row>
      </sheetData>
      <sheetData sheetId="3938">
        <row r="1">
          <cell r="A1">
            <v>0</v>
          </cell>
        </row>
      </sheetData>
      <sheetData sheetId="3939">
        <row r="1">
          <cell r="A1">
            <v>0</v>
          </cell>
        </row>
      </sheetData>
      <sheetData sheetId="3940">
        <row r="1">
          <cell r="A1">
            <v>0</v>
          </cell>
        </row>
      </sheetData>
      <sheetData sheetId="3941">
        <row r="1">
          <cell r="A1">
            <v>0</v>
          </cell>
        </row>
      </sheetData>
      <sheetData sheetId="3942">
        <row r="1">
          <cell r="A1">
            <v>0</v>
          </cell>
        </row>
      </sheetData>
      <sheetData sheetId="3943">
        <row r="1">
          <cell r="A1">
            <v>0</v>
          </cell>
        </row>
      </sheetData>
      <sheetData sheetId="3944">
        <row r="1">
          <cell r="A1">
            <v>0</v>
          </cell>
        </row>
      </sheetData>
      <sheetData sheetId="3945">
        <row r="1">
          <cell r="A1">
            <v>0</v>
          </cell>
        </row>
      </sheetData>
      <sheetData sheetId="3946">
        <row r="1">
          <cell r="A1">
            <v>0</v>
          </cell>
        </row>
      </sheetData>
      <sheetData sheetId="3947">
        <row r="1">
          <cell r="A1">
            <v>0</v>
          </cell>
        </row>
      </sheetData>
      <sheetData sheetId="3948">
        <row r="1">
          <cell r="A1">
            <v>0</v>
          </cell>
        </row>
      </sheetData>
      <sheetData sheetId="3949">
        <row r="1">
          <cell r="A1">
            <v>0</v>
          </cell>
        </row>
      </sheetData>
      <sheetData sheetId="3950">
        <row r="1">
          <cell r="A1">
            <v>0</v>
          </cell>
        </row>
      </sheetData>
      <sheetData sheetId="3951">
        <row r="1">
          <cell r="A1">
            <v>0</v>
          </cell>
        </row>
      </sheetData>
      <sheetData sheetId="3952">
        <row r="1">
          <cell r="A1">
            <v>0</v>
          </cell>
        </row>
      </sheetData>
      <sheetData sheetId="3953">
        <row r="1">
          <cell r="A1">
            <v>0</v>
          </cell>
        </row>
      </sheetData>
      <sheetData sheetId="3954">
        <row r="1">
          <cell r="A1">
            <v>0</v>
          </cell>
        </row>
      </sheetData>
      <sheetData sheetId="3955">
        <row r="1">
          <cell r="A1">
            <v>0</v>
          </cell>
        </row>
      </sheetData>
      <sheetData sheetId="3956">
        <row r="1">
          <cell r="A1">
            <v>0</v>
          </cell>
        </row>
      </sheetData>
      <sheetData sheetId="3957">
        <row r="1">
          <cell r="A1">
            <v>0</v>
          </cell>
        </row>
      </sheetData>
      <sheetData sheetId="3958">
        <row r="1">
          <cell r="A1">
            <v>0</v>
          </cell>
        </row>
      </sheetData>
      <sheetData sheetId="3959">
        <row r="1">
          <cell r="A1">
            <v>0</v>
          </cell>
        </row>
      </sheetData>
      <sheetData sheetId="3960">
        <row r="1">
          <cell r="A1">
            <v>0</v>
          </cell>
        </row>
      </sheetData>
      <sheetData sheetId="3961">
        <row r="1">
          <cell r="A1">
            <v>0</v>
          </cell>
        </row>
      </sheetData>
      <sheetData sheetId="3962">
        <row r="1">
          <cell r="A1">
            <v>0</v>
          </cell>
        </row>
      </sheetData>
      <sheetData sheetId="3963">
        <row r="1">
          <cell r="A1">
            <v>0</v>
          </cell>
        </row>
      </sheetData>
      <sheetData sheetId="3964">
        <row r="1">
          <cell r="A1">
            <v>0</v>
          </cell>
        </row>
      </sheetData>
      <sheetData sheetId="3965">
        <row r="1">
          <cell r="A1">
            <v>0</v>
          </cell>
        </row>
      </sheetData>
      <sheetData sheetId="3966">
        <row r="1">
          <cell r="A1">
            <v>0</v>
          </cell>
        </row>
      </sheetData>
      <sheetData sheetId="3967">
        <row r="1">
          <cell r="A1">
            <v>0</v>
          </cell>
        </row>
      </sheetData>
      <sheetData sheetId="3968">
        <row r="1">
          <cell r="A1">
            <v>0</v>
          </cell>
        </row>
      </sheetData>
      <sheetData sheetId="3969">
        <row r="1">
          <cell r="A1">
            <v>0</v>
          </cell>
        </row>
      </sheetData>
      <sheetData sheetId="3970">
        <row r="1">
          <cell r="A1">
            <v>0</v>
          </cell>
        </row>
      </sheetData>
      <sheetData sheetId="3971">
        <row r="1">
          <cell r="A1">
            <v>0</v>
          </cell>
        </row>
      </sheetData>
      <sheetData sheetId="3972">
        <row r="1">
          <cell r="A1">
            <v>0</v>
          </cell>
        </row>
      </sheetData>
      <sheetData sheetId="3973">
        <row r="1">
          <cell r="A1">
            <v>0</v>
          </cell>
        </row>
      </sheetData>
      <sheetData sheetId="3974">
        <row r="1">
          <cell r="A1">
            <v>0</v>
          </cell>
        </row>
      </sheetData>
      <sheetData sheetId="3975">
        <row r="1">
          <cell r="A1">
            <v>0</v>
          </cell>
        </row>
      </sheetData>
      <sheetData sheetId="3976">
        <row r="1">
          <cell r="A1">
            <v>0</v>
          </cell>
        </row>
      </sheetData>
      <sheetData sheetId="3977">
        <row r="1">
          <cell r="A1">
            <v>0</v>
          </cell>
        </row>
      </sheetData>
      <sheetData sheetId="3978">
        <row r="1">
          <cell r="A1">
            <v>0</v>
          </cell>
        </row>
      </sheetData>
      <sheetData sheetId="3979">
        <row r="1">
          <cell r="A1">
            <v>0</v>
          </cell>
        </row>
      </sheetData>
      <sheetData sheetId="3980">
        <row r="1">
          <cell r="A1">
            <v>0</v>
          </cell>
        </row>
      </sheetData>
      <sheetData sheetId="3981">
        <row r="1">
          <cell r="A1">
            <v>0</v>
          </cell>
        </row>
      </sheetData>
      <sheetData sheetId="3982">
        <row r="1">
          <cell r="A1">
            <v>0</v>
          </cell>
        </row>
      </sheetData>
      <sheetData sheetId="3983">
        <row r="1">
          <cell r="A1">
            <v>0</v>
          </cell>
        </row>
      </sheetData>
      <sheetData sheetId="3984">
        <row r="1">
          <cell r="A1">
            <v>0</v>
          </cell>
        </row>
      </sheetData>
      <sheetData sheetId="3985">
        <row r="1">
          <cell r="A1">
            <v>0</v>
          </cell>
        </row>
      </sheetData>
      <sheetData sheetId="3986">
        <row r="1">
          <cell r="A1">
            <v>0</v>
          </cell>
        </row>
      </sheetData>
      <sheetData sheetId="3987">
        <row r="1">
          <cell r="A1">
            <v>0</v>
          </cell>
        </row>
      </sheetData>
      <sheetData sheetId="3988">
        <row r="1">
          <cell r="A1">
            <v>0</v>
          </cell>
        </row>
      </sheetData>
      <sheetData sheetId="3989">
        <row r="1">
          <cell r="A1">
            <v>0</v>
          </cell>
        </row>
      </sheetData>
      <sheetData sheetId="3990">
        <row r="1">
          <cell r="A1">
            <v>0</v>
          </cell>
        </row>
      </sheetData>
      <sheetData sheetId="3991">
        <row r="1">
          <cell r="A1">
            <v>0</v>
          </cell>
        </row>
      </sheetData>
      <sheetData sheetId="3992">
        <row r="1">
          <cell r="A1">
            <v>0</v>
          </cell>
        </row>
      </sheetData>
      <sheetData sheetId="3993">
        <row r="1">
          <cell r="A1">
            <v>0</v>
          </cell>
        </row>
      </sheetData>
      <sheetData sheetId="3994">
        <row r="1">
          <cell r="A1">
            <v>0</v>
          </cell>
        </row>
      </sheetData>
      <sheetData sheetId="3995">
        <row r="1">
          <cell r="A1">
            <v>0</v>
          </cell>
        </row>
      </sheetData>
      <sheetData sheetId="3996">
        <row r="1">
          <cell r="A1">
            <v>0</v>
          </cell>
        </row>
      </sheetData>
      <sheetData sheetId="3997">
        <row r="1">
          <cell r="A1">
            <v>0</v>
          </cell>
        </row>
      </sheetData>
      <sheetData sheetId="3998">
        <row r="1">
          <cell r="A1">
            <v>0</v>
          </cell>
        </row>
      </sheetData>
      <sheetData sheetId="3999">
        <row r="1">
          <cell r="A1">
            <v>0</v>
          </cell>
        </row>
      </sheetData>
      <sheetData sheetId="4000">
        <row r="1">
          <cell r="A1">
            <v>0</v>
          </cell>
        </row>
      </sheetData>
      <sheetData sheetId="4001">
        <row r="1">
          <cell r="A1">
            <v>0</v>
          </cell>
        </row>
      </sheetData>
      <sheetData sheetId="4002">
        <row r="1">
          <cell r="A1">
            <v>0</v>
          </cell>
        </row>
      </sheetData>
      <sheetData sheetId="4003">
        <row r="1">
          <cell r="A1">
            <v>0</v>
          </cell>
        </row>
      </sheetData>
      <sheetData sheetId="4004">
        <row r="1">
          <cell r="A1">
            <v>0</v>
          </cell>
        </row>
      </sheetData>
      <sheetData sheetId="4005">
        <row r="1">
          <cell r="A1">
            <v>0</v>
          </cell>
        </row>
      </sheetData>
      <sheetData sheetId="4006">
        <row r="1">
          <cell r="A1">
            <v>0</v>
          </cell>
        </row>
      </sheetData>
      <sheetData sheetId="4007">
        <row r="1">
          <cell r="A1">
            <v>0</v>
          </cell>
        </row>
      </sheetData>
      <sheetData sheetId="4008">
        <row r="1">
          <cell r="A1">
            <v>0</v>
          </cell>
        </row>
      </sheetData>
      <sheetData sheetId="4009">
        <row r="1">
          <cell r="A1">
            <v>0</v>
          </cell>
        </row>
      </sheetData>
      <sheetData sheetId="4010">
        <row r="1">
          <cell r="A1">
            <v>0</v>
          </cell>
        </row>
      </sheetData>
      <sheetData sheetId="4011">
        <row r="1">
          <cell r="A1">
            <v>0</v>
          </cell>
        </row>
      </sheetData>
      <sheetData sheetId="4012">
        <row r="1">
          <cell r="A1">
            <v>0</v>
          </cell>
        </row>
      </sheetData>
      <sheetData sheetId="4013">
        <row r="1">
          <cell r="A1">
            <v>0</v>
          </cell>
        </row>
      </sheetData>
      <sheetData sheetId="4014">
        <row r="1">
          <cell r="A1">
            <v>0</v>
          </cell>
        </row>
      </sheetData>
      <sheetData sheetId="4015">
        <row r="1">
          <cell r="A1">
            <v>0</v>
          </cell>
        </row>
      </sheetData>
      <sheetData sheetId="4016">
        <row r="1">
          <cell r="A1">
            <v>0</v>
          </cell>
        </row>
      </sheetData>
      <sheetData sheetId="4017">
        <row r="1">
          <cell r="A1">
            <v>0</v>
          </cell>
        </row>
      </sheetData>
      <sheetData sheetId="4018">
        <row r="1">
          <cell r="A1">
            <v>0</v>
          </cell>
        </row>
      </sheetData>
      <sheetData sheetId="4019">
        <row r="1">
          <cell r="A1">
            <v>0</v>
          </cell>
        </row>
      </sheetData>
      <sheetData sheetId="4020">
        <row r="1">
          <cell r="A1">
            <v>0</v>
          </cell>
        </row>
      </sheetData>
      <sheetData sheetId="4021">
        <row r="1">
          <cell r="A1">
            <v>0</v>
          </cell>
        </row>
      </sheetData>
      <sheetData sheetId="4022">
        <row r="1">
          <cell r="A1">
            <v>0</v>
          </cell>
        </row>
      </sheetData>
      <sheetData sheetId="4023">
        <row r="1">
          <cell r="A1">
            <v>0</v>
          </cell>
        </row>
      </sheetData>
      <sheetData sheetId="4024">
        <row r="1">
          <cell r="A1">
            <v>0</v>
          </cell>
        </row>
      </sheetData>
      <sheetData sheetId="4025">
        <row r="1">
          <cell r="A1">
            <v>0</v>
          </cell>
        </row>
      </sheetData>
      <sheetData sheetId="4026">
        <row r="1">
          <cell r="A1">
            <v>0</v>
          </cell>
        </row>
      </sheetData>
      <sheetData sheetId="4027">
        <row r="1">
          <cell r="A1">
            <v>0</v>
          </cell>
        </row>
      </sheetData>
      <sheetData sheetId="4028">
        <row r="1">
          <cell r="A1">
            <v>0</v>
          </cell>
        </row>
      </sheetData>
      <sheetData sheetId="4029">
        <row r="1">
          <cell r="A1">
            <v>0</v>
          </cell>
        </row>
      </sheetData>
      <sheetData sheetId="4030">
        <row r="1">
          <cell r="A1">
            <v>0</v>
          </cell>
        </row>
      </sheetData>
      <sheetData sheetId="4031">
        <row r="1">
          <cell r="A1">
            <v>0</v>
          </cell>
        </row>
      </sheetData>
      <sheetData sheetId="4032">
        <row r="1">
          <cell r="A1">
            <v>0</v>
          </cell>
        </row>
      </sheetData>
      <sheetData sheetId="4033">
        <row r="1">
          <cell r="A1">
            <v>0</v>
          </cell>
        </row>
      </sheetData>
      <sheetData sheetId="4034">
        <row r="1">
          <cell r="A1">
            <v>0</v>
          </cell>
        </row>
      </sheetData>
      <sheetData sheetId="4035">
        <row r="1">
          <cell r="A1">
            <v>0</v>
          </cell>
        </row>
      </sheetData>
      <sheetData sheetId="4036">
        <row r="1">
          <cell r="A1">
            <v>0</v>
          </cell>
        </row>
      </sheetData>
      <sheetData sheetId="4037">
        <row r="1">
          <cell r="A1">
            <v>0</v>
          </cell>
        </row>
      </sheetData>
      <sheetData sheetId="4038">
        <row r="1">
          <cell r="A1">
            <v>0</v>
          </cell>
        </row>
      </sheetData>
      <sheetData sheetId="4039">
        <row r="1">
          <cell r="A1">
            <v>0</v>
          </cell>
        </row>
      </sheetData>
      <sheetData sheetId="4040">
        <row r="1">
          <cell r="A1">
            <v>0</v>
          </cell>
        </row>
      </sheetData>
      <sheetData sheetId="4041">
        <row r="1">
          <cell r="A1">
            <v>0</v>
          </cell>
        </row>
      </sheetData>
      <sheetData sheetId="4042">
        <row r="1">
          <cell r="A1">
            <v>0</v>
          </cell>
        </row>
      </sheetData>
      <sheetData sheetId="4043">
        <row r="1">
          <cell r="A1">
            <v>0</v>
          </cell>
        </row>
      </sheetData>
      <sheetData sheetId="4044">
        <row r="1">
          <cell r="A1">
            <v>0</v>
          </cell>
        </row>
      </sheetData>
      <sheetData sheetId="4045">
        <row r="1">
          <cell r="A1">
            <v>0</v>
          </cell>
        </row>
      </sheetData>
      <sheetData sheetId="4046">
        <row r="1">
          <cell r="A1">
            <v>0</v>
          </cell>
        </row>
      </sheetData>
      <sheetData sheetId="4047">
        <row r="1">
          <cell r="A1">
            <v>0</v>
          </cell>
        </row>
      </sheetData>
      <sheetData sheetId="4048">
        <row r="1">
          <cell r="A1">
            <v>0</v>
          </cell>
        </row>
      </sheetData>
      <sheetData sheetId="4049">
        <row r="1">
          <cell r="A1">
            <v>0</v>
          </cell>
        </row>
      </sheetData>
      <sheetData sheetId="4050">
        <row r="1">
          <cell r="A1">
            <v>0</v>
          </cell>
        </row>
      </sheetData>
      <sheetData sheetId="4051">
        <row r="1">
          <cell r="A1">
            <v>0</v>
          </cell>
        </row>
      </sheetData>
      <sheetData sheetId="4052">
        <row r="1">
          <cell r="A1">
            <v>0</v>
          </cell>
        </row>
      </sheetData>
      <sheetData sheetId="4053">
        <row r="1">
          <cell r="A1">
            <v>0</v>
          </cell>
        </row>
      </sheetData>
      <sheetData sheetId="4054">
        <row r="1">
          <cell r="A1">
            <v>0</v>
          </cell>
        </row>
      </sheetData>
      <sheetData sheetId="4055">
        <row r="1">
          <cell r="A1">
            <v>0</v>
          </cell>
        </row>
      </sheetData>
      <sheetData sheetId="4056">
        <row r="1">
          <cell r="A1">
            <v>0</v>
          </cell>
        </row>
      </sheetData>
      <sheetData sheetId="4057">
        <row r="1">
          <cell r="A1">
            <v>0</v>
          </cell>
        </row>
      </sheetData>
      <sheetData sheetId="4058">
        <row r="1">
          <cell r="A1">
            <v>0</v>
          </cell>
        </row>
      </sheetData>
      <sheetData sheetId="4059">
        <row r="1">
          <cell r="A1">
            <v>0</v>
          </cell>
        </row>
      </sheetData>
      <sheetData sheetId="4060">
        <row r="1">
          <cell r="A1">
            <v>0</v>
          </cell>
        </row>
      </sheetData>
      <sheetData sheetId="4061">
        <row r="1">
          <cell r="A1">
            <v>0</v>
          </cell>
        </row>
      </sheetData>
      <sheetData sheetId="4062">
        <row r="1">
          <cell r="A1">
            <v>0</v>
          </cell>
        </row>
      </sheetData>
      <sheetData sheetId="4063">
        <row r="1">
          <cell r="A1">
            <v>0</v>
          </cell>
        </row>
      </sheetData>
      <sheetData sheetId="4064">
        <row r="1">
          <cell r="A1">
            <v>0</v>
          </cell>
        </row>
      </sheetData>
      <sheetData sheetId="4065">
        <row r="1">
          <cell r="A1">
            <v>0</v>
          </cell>
        </row>
      </sheetData>
      <sheetData sheetId="4066">
        <row r="1">
          <cell r="A1">
            <v>0</v>
          </cell>
        </row>
      </sheetData>
      <sheetData sheetId="4067">
        <row r="1">
          <cell r="A1">
            <v>0</v>
          </cell>
        </row>
      </sheetData>
      <sheetData sheetId="4068">
        <row r="1">
          <cell r="A1">
            <v>0</v>
          </cell>
        </row>
      </sheetData>
      <sheetData sheetId="4069">
        <row r="1">
          <cell r="A1">
            <v>0</v>
          </cell>
        </row>
      </sheetData>
      <sheetData sheetId="4070">
        <row r="1">
          <cell r="A1">
            <v>0</v>
          </cell>
        </row>
      </sheetData>
      <sheetData sheetId="4071">
        <row r="1">
          <cell r="A1">
            <v>0</v>
          </cell>
        </row>
      </sheetData>
      <sheetData sheetId="4072">
        <row r="1">
          <cell r="A1">
            <v>0</v>
          </cell>
        </row>
      </sheetData>
      <sheetData sheetId="4073">
        <row r="1">
          <cell r="A1">
            <v>0</v>
          </cell>
        </row>
      </sheetData>
      <sheetData sheetId="4074">
        <row r="1">
          <cell r="A1">
            <v>0</v>
          </cell>
        </row>
      </sheetData>
      <sheetData sheetId="4075">
        <row r="1">
          <cell r="A1">
            <v>0</v>
          </cell>
        </row>
      </sheetData>
      <sheetData sheetId="4076">
        <row r="1">
          <cell r="A1">
            <v>0</v>
          </cell>
        </row>
      </sheetData>
      <sheetData sheetId="4077">
        <row r="1">
          <cell r="A1">
            <v>0</v>
          </cell>
        </row>
      </sheetData>
      <sheetData sheetId="4078">
        <row r="1">
          <cell r="A1">
            <v>0</v>
          </cell>
        </row>
      </sheetData>
      <sheetData sheetId="4079">
        <row r="1">
          <cell r="A1">
            <v>0</v>
          </cell>
        </row>
      </sheetData>
      <sheetData sheetId="4080">
        <row r="1">
          <cell r="A1">
            <v>0</v>
          </cell>
        </row>
      </sheetData>
      <sheetData sheetId="4081">
        <row r="1">
          <cell r="A1">
            <v>0</v>
          </cell>
        </row>
      </sheetData>
      <sheetData sheetId="4082">
        <row r="1">
          <cell r="A1">
            <v>0</v>
          </cell>
        </row>
      </sheetData>
      <sheetData sheetId="4083">
        <row r="1">
          <cell r="A1">
            <v>0</v>
          </cell>
        </row>
      </sheetData>
      <sheetData sheetId="4084">
        <row r="1">
          <cell r="A1">
            <v>0</v>
          </cell>
        </row>
      </sheetData>
      <sheetData sheetId="4085">
        <row r="1">
          <cell r="A1">
            <v>0</v>
          </cell>
        </row>
      </sheetData>
      <sheetData sheetId="4086">
        <row r="1">
          <cell r="A1">
            <v>0</v>
          </cell>
        </row>
      </sheetData>
      <sheetData sheetId="4087">
        <row r="1">
          <cell r="A1">
            <v>0</v>
          </cell>
        </row>
      </sheetData>
      <sheetData sheetId="4088">
        <row r="1">
          <cell r="A1">
            <v>0</v>
          </cell>
        </row>
      </sheetData>
      <sheetData sheetId="4089">
        <row r="1">
          <cell r="A1">
            <v>0</v>
          </cell>
        </row>
      </sheetData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>
        <row r="1">
          <cell r="A1">
            <v>0</v>
          </cell>
        </row>
      </sheetData>
      <sheetData sheetId="4096">
        <row r="1">
          <cell r="A1">
            <v>0</v>
          </cell>
        </row>
      </sheetData>
      <sheetData sheetId="4097">
        <row r="1">
          <cell r="A1">
            <v>0</v>
          </cell>
        </row>
      </sheetData>
      <sheetData sheetId="4098">
        <row r="1">
          <cell r="A1">
            <v>0</v>
          </cell>
        </row>
      </sheetData>
      <sheetData sheetId="4099">
        <row r="1">
          <cell r="A1">
            <v>0</v>
          </cell>
        </row>
      </sheetData>
      <sheetData sheetId="4100">
        <row r="1">
          <cell r="A1">
            <v>0</v>
          </cell>
        </row>
      </sheetData>
      <sheetData sheetId="4101">
        <row r="1">
          <cell r="A1">
            <v>0</v>
          </cell>
        </row>
      </sheetData>
      <sheetData sheetId="4102">
        <row r="1">
          <cell r="A1">
            <v>0</v>
          </cell>
        </row>
      </sheetData>
      <sheetData sheetId="4103">
        <row r="1">
          <cell r="A1">
            <v>0</v>
          </cell>
        </row>
      </sheetData>
      <sheetData sheetId="4104">
        <row r="1">
          <cell r="A1">
            <v>0</v>
          </cell>
        </row>
      </sheetData>
      <sheetData sheetId="4105">
        <row r="1">
          <cell r="A1">
            <v>0</v>
          </cell>
        </row>
      </sheetData>
      <sheetData sheetId="4106">
        <row r="1">
          <cell r="A1">
            <v>0</v>
          </cell>
        </row>
      </sheetData>
      <sheetData sheetId="4107">
        <row r="1">
          <cell r="A1">
            <v>0</v>
          </cell>
        </row>
      </sheetData>
      <sheetData sheetId="4108">
        <row r="1">
          <cell r="A1">
            <v>0</v>
          </cell>
        </row>
      </sheetData>
      <sheetData sheetId="4109">
        <row r="1">
          <cell r="A1">
            <v>0</v>
          </cell>
        </row>
      </sheetData>
      <sheetData sheetId="4110">
        <row r="1">
          <cell r="A1">
            <v>0</v>
          </cell>
        </row>
      </sheetData>
      <sheetData sheetId="4111">
        <row r="1">
          <cell r="A1">
            <v>0</v>
          </cell>
        </row>
      </sheetData>
      <sheetData sheetId="4112">
        <row r="1">
          <cell r="A1">
            <v>0</v>
          </cell>
        </row>
      </sheetData>
      <sheetData sheetId="4113">
        <row r="1">
          <cell r="A1">
            <v>0</v>
          </cell>
        </row>
      </sheetData>
      <sheetData sheetId="4114">
        <row r="1">
          <cell r="A1">
            <v>0</v>
          </cell>
        </row>
      </sheetData>
      <sheetData sheetId="4115">
        <row r="1">
          <cell r="A1">
            <v>0</v>
          </cell>
        </row>
      </sheetData>
      <sheetData sheetId="4116">
        <row r="1">
          <cell r="A1">
            <v>0</v>
          </cell>
        </row>
      </sheetData>
      <sheetData sheetId="4117">
        <row r="1">
          <cell r="A1">
            <v>0</v>
          </cell>
        </row>
      </sheetData>
      <sheetData sheetId="4118">
        <row r="1">
          <cell r="A1">
            <v>0</v>
          </cell>
        </row>
      </sheetData>
      <sheetData sheetId="4119">
        <row r="1">
          <cell r="A1">
            <v>0</v>
          </cell>
        </row>
      </sheetData>
      <sheetData sheetId="4120">
        <row r="1">
          <cell r="A1">
            <v>0</v>
          </cell>
        </row>
      </sheetData>
      <sheetData sheetId="4121">
        <row r="1">
          <cell r="A1">
            <v>0</v>
          </cell>
        </row>
      </sheetData>
      <sheetData sheetId="4122">
        <row r="1">
          <cell r="A1">
            <v>0</v>
          </cell>
        </row>
      </sheetData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>
        <row r="1">
          <cell r="A1">
            <v>0</v>
          </cell>
        </row>
      </sheetData>
      <sheetData sheetId="4155">
        <row r="1">
          <cell r="A1">
            <v>0</v>
          </cell>
        </row>
      </sheetData>
      <sheetData sheetId="4156">
        <row r="1">
          <cell r="A1">
            <v>0</v>
          </cell>
        </row>
      </sheetData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>
        <row r="1">
          <cell r="A1">
            <v>0</v>
          </cell>
        </row>
      </sheetData>
      <sheetData sheetId="4175">
        <row r="1">
          <cell r="A1">
            <v>0</v>
          </cell>
        </row>
      </sheetData>
      <sheetData sheetId="4176">
        <row r="1">
          <cell r="A1">
            <v>0</v>
          </cell>
        </row>
      </sheetData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>
        <row r="1">
          <cell r="A1">
            <v>0</v>
          </cell>
        </row>
      </sheetData>
      <sheetData sheetId="4195">
        <row r="1">
          <cell r="A1">
            <v>0</v>
          </cell>
        </row>
      </sheetData>
      <sheetData sheetId="4196">
        <row r="1">
          <cell r="A1">
            <v>0</v>
          </cell>
        </row>
      </sheetData>
      <sheetData sheetId="4197">
        <row r="1">
          <cell r="A1">
            <v>0</v>
          </cell>
        </row>
      </sheetData>
      <sheetData sheetId="4198">
        <row r="1">
          <cell r="A1">
            <v>0</v>
          </cell>
        </row>
      </sheetData>
      <sheetData sheetId="4199">
        <row r="1">
          <cell r="A1">
            <v>0</v>
          </cell>
        </row>
      </sheetData>
      <sheetData sheetId="4200">
        <row r="1">
          <cell r="A1">
            <v>0</v>
          </cell>
        </row>
      </sheetData>
      <sheetData sheetId="4201">
        <row r="1">
          <cell r="A1">
            <v>0</v>
          </cell>
        </row>
      </sheetData>
      <sheetData sheetId="4202">
        <row r="1">
          <cell r="A1">
            <v>0</v>
          </cell>
        </row>
      </sheetData>
      <sheetData sheetId="4203">
        <row r="1">
          <cell r="A1">
            <v>0</v>
          </cell>
        </row>
      </sheetData>
      <sheetData sheetId="4204">
        <row r="1">
          <cell r="A1">
            <v>0</v>
          </cell>
        </row>
      </sheetData>
      <sheetData sheetId="4205">
        <row r="1">
          <cell r="A1">
            <v>0</v>
          </cell>
        </row>
      </sheetData>
      <sheetData sheetId="4206">
        <row r="1">
          <cell r="A1">
            <v>0</v>
          </cell>
        </row>
      </sheetData>
      <sheetData sheetId="4207">
        <row r="1">
          <cell r="A1">
            <v>0</v>
          </cell>
        </row>
      </sheetData>
      <sheetData sheetId="4208">
        <row r="1">
          <cell r="A1">
            <v>0</v>
          </cell>
        </row>
      </sheetData>
      <sheetData sheetId="4209">
        <row r="1">
          <cell r="A1">
            <v>0</v>
          </cell>
        </row>
      </sheetData>
      <sheetData sheetId="4210">
        <row r="1">
          <cell r="A1">
            <v>0</v>
          </cell>
        </row>
      </sheetData>
      <sheetData sheetId="4211">
        <row r="1">
          <cell r="A1">
            <v>0</v>
          </cell>
        </row>
      </sheetData>
      <sheetData sheetId="4212">
        <row r="1">
          <cell r="A1">
            <v>0</v>
          </cell>
        </row>
      </sheetData>
      <sheetData sheetId="4213">
        <row r="1">
          <cell r="A1">
            <v>0</v>
          </cell>
        </row>
      </sheetData>
      <sheetData sheetId="4214">
        <row r="1">
          <cell r="A1">
            <v>0</v>
          </cell>
        </row>
      </sheetData>
      <sheetData sheetId="4215">
        <row r="1">
          <cell r="A1">
            <v>0</v>
          </cell>
        </row>
      </sheetData>
      <sheetData sheetId="4216">
        <row r="1">
          <cell r="A1">
            <v>0</v>
          </cell>
        </row>
      </sheetData>
      <sheetData sheetId="4217">
        <row r="1">
          <cell r="A1">
            <v>0</v>
          </cell>
        </row>
      </sheetData>
      <sheetData sheetId="4218">
        <row r="1">
          <cell r="A1">
            <v>0</v>
          </cell>
        </row>
      </sheetData>
      <sheetData sheetId="4219">
        <row r="1">
          <cell r="A1">
            <v>0</v>
          </cell>
        </row>
      </sheetData>
      <sheetData sheetId="4220">
        <row r="1">
          <cell r="A1">
            <v>0</v>
          </cell>
        </row>
      </sheetData>
      <sheetData sheetId="4221">
        <row r="1">
          <cell r="A1">
            <v>0</v>
          </cell>
        </row>
      </sheetData>
      <sheetData sheetId="4222">
        <row r="1">
          <cell r="A1">
            <v>0</v>
          </cell>
        </row>
      </sheetData>
      <sheetData sheetId="4223">
        <row r="1">
          <cell r="A1">
            <v>0</v>
          </cell>
        </row>
      </sheetData>
      <sheetData sheetId="4224">
        <row r="1">
          <cell r="A1">
            <v>0</v>
          </cell>
        </row>
      </sheetData>
      <sheetData sheetId="4225">
        <row r="1">
          <cell r="A1">
            <v>0</v>
          </cell>
        </row>
      </sheetData>
      <sheetData sheetId="4226">
        <row r="1">
          <cell r="A1">
            <v>0</v>
          </cell>
        </row>
      </sheetData>
      <sheetData sheetId="4227">
        <row r="1">
          <cell r="A1">
            <v>0</v>
          </cell>
        </row>
      </sheetData>
      <sheetData sheetId="4228">
        <row r="1">
          <cell r="A1">
            <v>0</v>
          </cell>
        </row>
      </sheetData>
      <sheetData sheetId="4229">
        <row r="1">
          <cell r="A1">
            <v>0</v>
          </cell>
        </row>
      </sheetData>
      <sheetData sheetId="4230">
        <row r="1">
          <cell r="A1">
            <v>0</v>
          </cell>
        </row>
      </sheetData>
      <sheetData sheetId="4231">
        <row r="1">
          <cell r="A1">
            <v>0</v>
          </cell>
        </row>
      </sheetData>
      <sheetData sheetId="4232">
        <row r="1">
          <cell r="A1">
            <v>0</v>
          </cell>
        </row>
      </sheetData>
      <sheetData sheetId="4233">
        <row r="1">
          <cell r="A1">
            <v>0</v>
          </cell>
        </row>
      </sheetData>
      <sheetData sheetId="4234">
        <row r="1">
          <cell r="A1">
            <v>0</v>
          </cell>
        </row>
      </sheetData>
      <sheetData sheetId="4235">
        <row r="1">
          <cell r="A1">
            <v>0</v>
          </cell>
        </row>
      </sheetData>
      <sheetData sheetId="4236">
        <row r="1">
          <cell r="A1">
            <v>0</v>
          </cell>
        </row>
      </sheetData>
      <sheetData sheetId="4237">
        <row r="1">
          <cell r="A1">
            <v>0</v>
          </cell>
        </row>
      </sheetData>
      <sheetData sheetId="4238">
        <row r="1">
          <cell r="A1">
            <v>0</v>
          </cell>
        </row>
      </sheetData>
      <sheetData sheetId="4239">
        <row r="1">
          <cell r="A1">
            <v>0</v>
          </cell>
        </row>
      </sheetData>
      <sheetData sheetId="4240">
        <row r="1">
          <cell r="A1">
            <v>0</v>
          </cell>
        </row>
      </sheetData>
      <sheetData sheetId="4241">
        <row r="1">
          <cell r="A1">
            <v>0</v>
          </cell>
        </row>
      </sheetData>
      <sheetData sheetId="4242">
        <row r="1">
          <cell r="A1">
            <v>0</v>
          </cell>
        </row>
      </sheetData>
      <sheetData sheetId="4243">
        <row r="1">
          <cell r="A1">
            <v>0</v>
          </cell>
        </row>
      </sheetData>
      <sheetData sheetId="4244">
        <row r="1">
          <cell r="A1">
            <v>0</v>
          </cell>
        </row>
      </sheetData>
      <sheetData sheetId="4245">
        <row r="1">
          <cell r="A1">
            <v>0</v>
          </cell>
        </row>
      </sheetData>
      <sheetData sheetId="4246">
        <row r="1">
          <cell r="A1">
            <v>0</v>
          </cell>
        </row>
      </sheetData>
      <sheetData sheetId="4247">
        <row r="1">
          <cell r="A1">
            <v>0</v>
          </cell>
        </row>
      </sheetData>
      <sheetData sheetId="4248">
        <row r="1">
          <cell r="A1">
            <v>0</v>
          </cell>
        </row>
      </sheetData>
      <sheetData sheetId="4249">
        <row r="1">
          <cell r="A1">
            <v>0</v>
          </cell>
        </row>
      </sheetData>
      <sheetData sheetId="4250">
        <row r="1">
          <cell r="A1">
            <v>0</v>
          </cell>
        </row>
      </sheetData>
      <sheetData sheetId="4251">
        <row r="1">
          <cell r="A1">
            <v>0</v>
          </cell>
        </row>
      </sheetData>
      <sheetData sheetId="4252">
        <row r="1">
          <cell r="A1">
            <v>0</v>
          </cell>
        </row>
      </sheetData>
      <sheetData sheetId="4253">
        <row r="1">
          <cell r="A1">
            <v>0</v>
          </cell>
        </row>
      </sheetData>
      <sheetData sheetId="4254">
        <row r="1">
          <cell r="A1">
            <v>0</v>
          </cell>
        </row>
      </sheetData>
      <sheetData sheetId="4255">
        <row r="1">
          <cell r="A1">
            <v>0</v>
          </cell>
        </row>
      </sheetData>
      <sheetData sheetId="4256">
        <row r="1">
          <cell r="A1">
            <v>0</v>
          </cell>
        </row>
      </sheetData>
      <sheetData sheetId="4257">
        <row r="1">
          <cell r="A1">
            <v>0</v>
          </cell>
        </row>
      </sheetData>
      <sheetData sheetId="4258">
        <row r="1">
          <cell r="A1">
            <v>0</v>
          </cell>
        </row>
      </sheetData>
      <sheetData sheetId="4259">
        <row r="1">
          <cell r="A1">
            <v>0</v>
          </cell>
        </row>
      </sheetData>
      <sheetData sheetId="4260">
        <row r="1">
          <cell r="A1">
            <v>0</v>
          </cell>
        </row>
      </sheetData>
      <sheetData sheetId="4261">
        <row r="1">
          <cell r="A1">
            <v>0</v>
          </cell>
        </row>
      </sheetData>
      <sheetData sheetId="4262">
        <row r="1">
          <cell r="A1">
            <v>0</v>
          </cell>
        </row>
      </sheetData>
      <sheetData sheetId="4263">
        <row r="1">
          <cell r="A1">
            <v>0</v>
          </cell>
        </row>
      </sheetData>
      <sheetData sheetId="4264">
        <row r="1">
          <cell r="A1">
            <v>0</v>
          </cell>
        </row>
      </sheetData>
      <sheetData sheetId="4265">
        <row r="1">
          <cell r="A1">
            <v>0</v>
          </cell>
        </row>
      </sheetData>
      <sheetData sheetId="4266">
        <row r="1">
          <cell r="A1">
            <v>0</v>
          </cell>
        </row>
      </sheetData>
      <sheetData sheetId="4267">
        <row r="1">
          <cell r="A1">
            <v>0</v>
          </cell>
        </row>
      </sheetData>
      <sheetData sheetId="4268">
        <row r="1">
          <cell r="A1">
            <v>0</v>
          </cell>
        </row>
      </sheetData>
      <sheetData sheetId="4269">
        <row r="1">
          <cell r="A1">
            <v>0</v>
          </cell>
        </row>
      </sheetData>
      <sheetData sheetId="4270">
        <row r="1">
          <cell r="A1">
            <v>0</v>
          </cell>
        </row>
      </sheetData>
      <sheetData sheetId="4271">
        <row r="1">
          <cell r="A1">
            <v>0</v>
          </cell>
        </row>
      </sheetData>
      <sheetData sheetId="4272">
        <row r="1">
          <cell r="A1">
            <v>0</v>
          </cell>
        </row>
      </sheetData>
      <sheetData sheetId="4273">
        <row r="1">
          <cell r="A1">
            <v>0</v>
          </cell>
        </row>
      </sheetData>
      <sheetData sheetId="4274">
        <row r="1">
          <cell r="A1">
            <v>0</v>
          </cell>
        </row>
      </sheetData>
      <sheetData sheetId="4275">
        <row r="1">
          <cell r="A1">
            <v>0</v>
          </cell>
        </row>
      </sheetData>
      <sheetData sheetId="4276">
        <row r="1">
          <cell r="A1">
            <v>0</v>
          </cell>
        </row>
      </sheetData>
      <sheetData sheetId="4277">
        <row r="1">
          <cell r="A1">
            <v>0</v>
          </cell>
        </row>
      </sheetData>
      <sheetData sheetId="4278">
        <row r="1">
          <cell r="A1">
            <v>0</v>
          </cell>
        </row>
      </sheetData>
      <sheetData sheetId="4279">
        <row r="1">
          <cell r="A1">
            <v>0</v>
          </cell>
        </row>
      </sheetData>
      <sheetData sheetId="4280">
        <row r="1">
          <cell r="A1">
            <v>0</v>
          </cell>
        </row>
      </sheetData>
      <sheetData sheetId="4281">
        <row r="1">
          <cell r="A1">
            <v>0</v>
          </cell>
        </row>
      </sheetData>
      <sheetData sheetId="4282">
        <row r="1">
          <cell r="A1">
            <v>0</v>
          </cell>
        </row>
      </sheetData>
      <sheetData sheetId="4283">
        <row r="1">
          <cell r="A1">
            <v>0</v>
          </cell>
        </row>
      </sheetData>
      <sheetData sheetId="4284">
        <row r="1">
          <cell r="A1">
            <v>0</v>
          </cell>
        </row>
      </sheetData>
      <sheetData sheetId="4285">
        <row r="1">
          <cell r="A1">
            <v>0</v>
          </cell>
        </row>
      </sheetData>
      <sheetData sheetId="4286">
        <row r="1">
          <cell r="A1">
            <v>0</v>
          </cell>
        </row>
      </sheetData>
      <sheetData sheetId="4287">
        <row r="1">
          <cell r="A1">
            <v>0</v>
          </cell>
        </row>
      </sheetData>
      <sheetData sheetId="4288">
        <row r="1">
          <cell r="A1">
            <v>0</v>
          </cell>
        </row>
      </sheetData>
      <sheetData sheetId="4289">
        <row r="1">
          <cell r="A1">
            <v>0</v>
          </cell>
        </row>
      </sheetData>
      <sheetData sheetId="4290">
        <row r="1">
          <cell r="A1">
            <v>0</v>
          </cell>
        </row>
      </sheetData>
      <sheetData sheetId="4291">
        <row r="1">
          <cell r="A1">
            <v>0</v>
          </cell>
        </row>
      </sheetData>
      <sheetData sheetId="4292">
        <row r="1">
          <cell r="A1">
            <v>0</v>
          </cell>
        </row>
      </sheetData>
      <sheetData sheetId="4293">
        <row r="1">
          <cell r="A1">
            <v>0</v>
          </cell>
        </row>
      </sheetData>
      <sheetData sheetId="4294">
        <row r="1">
          <cell r="A1">
            <v>0</v>
          </cell>
        </row>
      </sheetData>
      <sheetData sheetId="4295">
        <row r="1">
          <cell r="A1">
            <v>0</v>
          </cell>
        </row>
      </sheetData>
      <sheetData sheetId="4296">
        <row r="1">
          <cell r="A1">
            <v>0</v>
          </cell>
        </row>
      </sheetData>
      <sheetData sheetId="4297">
        <row r="1">
          <cell r="A1">
            <v>0</v>
          </cell>
        </row>
      </sheetData>
      <sheetData sheetId="4298">
        <row r="1">
          <cell r="A1">
            <v>0</v>
          </cell>
        </row>
      </sheetData>
      <sheetData sheetId="4299">
        <row r="1">
          <cell r="A1">
            <v>0</v>
          </cell>
        </row>
      </sheetData>
      <sheetData sheetId="4300">
        <row r="1">
          <cell r="A1">
            <v>0</v>
          </cell>
        </row>
      </sheetData>
      <sheetData sheetId="4301">
        <row r="1">
          <cell r="A1">
            <v>0</v>
          </cell>
        </row>
      </sheetData>
      <sheetData sheetId="4302">
        <row r="1">
          <cell r="A1">
            <v>0</v>
          </cell>
        </row>
      </sheetData>
      <sheetData sheetId="4303">
        <row r="1">
          <cell r="A1">
            <v>0</v>
          </cell>
        </row>
      </sheetData>
      <sheetData sheetId="4304">
        <row r="1">
          <cell r="A1">
            <v>0</v>
          </cell>
        </row>
      </sheetData>
      <sheetData sheetId="4305">
        <row r="1">
          <cell r="A1">
            <v>0</v>
          </cell>
        </row>
      </sheetData>
      <sheetData sheetId="4306">
        <row r="1">
          <cell r="A1">
            <v>0</v>
          </cell>
        </row>
      </sheetData>
      <sheetData sheetId="4307">
        <row r="1">
          <cell r="A1">
            <v>0</v>
          </cell>
        </row>
      </sheetData>
      <sheetData sheetId="4308">
        <row r="1">
          <cell r="A1">
            <v>0</v>
          </cell>
        </row>
      </sheetData>
      <sheetData sheetId="4309">
        <row r="1">
          <cell r="A1">
            <v>0</v>
          </cell>
        </row>
      </sheetData>
      <sheetData sheetId="4310">
        <row r="1">
          <cell r="A1">
            <v>0</v>
          </cell>
        </row>
      </sheetData>
      <sheetData sheetId="4311">
        <row r="1">
          <cell r="A1">
            <v>0</v>
          </cell>
        </row>
      </sheetData>
      <sheetData sheetId="4312">
        <row r="1">
          <cell r="A1">
            <v>0</v>
          </cell>
        </row>
      </sheetData>
      <sheetData sheetId="4313">
        <row r="1">
          <cell r="A1">
            <v>0</v>
          </cell>
        </row>
      </sheetData>
      <sheetData sheetId="4314">
        <row r="1">
          <cell r="A1">
            <v>0</v>
          </cell>
        </row>
      </sheetData>
      <sheetData sheetId="4315">
        <row r="1">
          <cell r="A1">
            <v>0</v>
          </cell>
        </row>
      </sheetData>
      <sheetData sheetId="4316">
        <row r="1">
          <cell r="A1">
            <v>0</v>
          </cell>
        </row>
      </sheetData>
      <sheetData sheetId="4317">
        <row r="1">
          <cell r="A1">
            <v>0</v>
          </cell>
        </row>
      </sheetData>
      <sheetData sheetId="4318">
        <row r="1">
          <cell r="A1">
            <v>0</v>
          </cell>
        </row>
      </sheetData>
      <sheetData sheetId="4319">
        <row r="1">
          <cell r="A1">
            <v>0</v>
          </cell>
        </row>
      </sheetData>
      <sheetData sheetId="4320">
        <row r="1">
          <cell r="A1">
            <v>0</v>
          </cell>
        </row>
      </sheetData>
      <sheetData sheetId="4321">
        <row r="1">
          <cell r="A1">
            <v>0</v>
          </cell>
        </row>
      </sheetData>
      <sheetData sheetId="4322">
        <row r="1">
          <cell r="A1">
            <v>0</v>
          </cell>
        </row>
      </sheetData>
      <sheetData sheetId="4323">
        <row r="1">
          <cell r="A1">
            <v>0</v>
          </cell>
        </row>
      </sheetData>
      <sheetData sheetId="4324">
        <row r="1">
          <cell r="A1">
            <v>0</v>
          </cell>
        </row>
      </sheetData>
      <sheetData sheetId="4325">
        <row r="1">
          <cell r="A1">
            <v>0</v>
          </cell>
        </row>
      </sheetData>
      <sheetData sheetId="4326">
        <row r="1">
          <cell r="A1">
            <v>0</v>
          </cell>
        </row>
      </sheetData>
      <sheetData sheetId="4327">
        <row r="1">
          <cell r="A1">
            <v>0</v>
          </cell>
        </row>
      </sheetData>
      <sheetData sheetId="4328">
        <row r="1">
          <cell r="A1">
            <v>0</v>
          </cell>
        </row>
      </sheetData>
      <sheetData sheetId="4329">
        <row r="1">
          <cell r="A1">
            <v>0</v>
          </cell>
        </row>
      </sheetData>
      <sheetData sheetId="4330">
        <row r="1">
          <cell r="A1">
            <v>0</v>
          </cell>
        </row>
      </sheetData>
      <sheetData sheetId="4331">
        <row r="1">
          <cell r="A1">
            <v>0</v>
          </cell>
        </row>
      </sheetData>
      <sheetData sheetId="4332">
        <row r="1">
          <cell r="A1">
            <v>0</v>
          </cell>
        </row>
      </sheetData>
      <sheetData sheetId="4333">
        <row r="1">
          <cell r="A1">
            <v>0</v>
          </cell>
        </row>
      </sheetData>
      <sheetData sheetId="4334">
        <row r="1">
          <cell r="A1">
            <v>0</v>
          </cell>
        </row>
      </sheetData>
      <sheetData sheetId="4335">
        <row r="1">
          <cell r="A1">
            <v>0</v>
          </cell>
        </row>
      </sheetData>
      <sheetData sheetId="4336">
        <row r="1">
          <cell r="A1">
            <v>0</v>
          </cell>
        </row>
      </sheetData>
      <sheetData sheetId="4337">
        <row r="1">
          <cell r="A1">
            <v>0</v>
          </cell>
        </row>
      </sheetData>
      <sheetData sheetId="4338">
        <row r="1">
          <cell r="A1">
            <v>0</v>
          </cell>
        </row>
      </sheetData>
      <sheetData sheetId="4339">
        <row r="1">
          <cell r="A1">
            <v>0</v>
          </cell>
        </row>
      </sheetData>
      <sheetData sheetId="4340">
        <row r="1">
          <cell r="A1">
            <v>0</v>
          </cell>
        </row>
      </sheetData>
      <sheetData sheetId="4341">
        <row r="1">
          <cell r="A1">
            <v>0</v>
          </cell>
        </row>
      </sheetData>
      <sheetData sheetId="4342">
        <row r="1">
          <cell r="A1">
            <v>0</v>
          </cell>
        </row>
      </sheetData>
      <sheetData sheetId="4343">
        <row r="1">
          <cell r="A1">
            <v>0</v>
          </cell>
        </row>
      </sheetData>
      <sheetData sheetId="4344">
        <row r="1">
          <cell r="A1">
            <v>0</v>
          </cell>
        </row>
      </sheetData>
      <sheetData sheetId="4345">
        <row r="1">
          <cell r="A1">
            <v>0</v>
          </cell>
        </row>
      </sheetData>
      <sheetData sheetId="4346">
        <row r="1">
          <cell r="A1">
            <v>0</v>
          </cell>
        </row>
      </sheetData>
      <sheetData sheetId="4347">
        <row r="1">
          <cell r="A1">
            <v>0</v>
          </cell>
        </row>
      </sheetData>
      <sheetData sheetId="4348">
        <row r="1">
          <cell r="A1">
            <v>0</v>
          </cell>
        </row>
      </sheetData>
      <sheetData sheetId="4349">
        <row r="1">
          <cell r="A1">
            <v>0</v>
          </cell>
        </row>
      </sheetData>
      <sheetData sheetId="4350">
        <row r="1">
          <cell r="A1">
            <v>0</v>
          </cell>
        </row>
      </sheetData>
      <sheetData sheetId="4351">
        <row r="1">
          <cell r="A1">
            <v>0</v>
          </cell>
        </row>
      </sheetData>
      <sheetData sheetId="4352">
        <row r="1">
          <cell r="A1">
            <v>0</v>
          </cell>
        </row>
      </sheetData>
      <sheetData sheetId="4353">
        <row r="1">
          <cell r="A1">
            <v>0</v>
          </cell>
        </row>
      </sheetData>
      <sheetData sheetId="4354">
        <row r="1">
          <cell r="A1">
            <v>0</v>
          </cell>
        </row>
      </sheetData>
      <sheetData sheetId="4355">
        <row r="1">
          <cell r="A1">
            <v>0</v>
          </cell>
        </row>
      </sheetData>
      <sheetData sheetId="4356">
        <row r="1">
          <cell r="A1">
            <v>0</v>
          </cell>
        </row>
      </sheetData>
      <sheetData sheetId="4357">
        <row r="1">
          <cell r="A1">
            <v>0</v>
          </cell>
        </row>
      </sheetData>
      <sheetData sheetId="4358">
        <row r="1">
          <cell r="A1">
            <v>0</v>
          </cell>
        </row>
      </sheetData>
      <sheetData sheetId="4359">
        <row r="1">
          <cell r="A1">
            <v>0</v>
          </cell>
        </row>
      </sheetData>
      <sheetData sheetId="4360">
        <row r="1">
          <cell r="A1">
            <v>0</v>
          </cell>
        </row>
      </sheetData>
      <sheetData sheetId="4361">
        <row r="1">
          <cell r="A1">
            <v>0</v>
          </cell>
        </row>
      </sheetData>
      <sheetData sheetId="4362">
        <row r="1">
          <cell r="A1">
            <v>0</v>
          </cell>
        </row>
      </sheetData>
      <sheetData sheetId="4363">
        <row r="1">
          <cell r="A1">
            <v>0</v>
          </cell>
        </row>
      </sheetData>
      <sheetData sheetId="4364">
        <row r="1">
          <cell r="A1">
            <v>0</v>
          </cell>
        </row>
      </sheetData>
      <sheetData sheetId="4365">
        <row r="1">
          <cell r="A1">
            <v>0</v>
          </cell>
        </row>
      </sheetData>
      <sheetData sheetId="4366">
        <row r="1">
          <cell r="A1">
            <v>0</v>
          </cell>
        </row>
      </sheetData>
      <sheetData sheetId="4367">
        <row r="1">
          <cell r="A1">
            <v>0</v>
          </cell>
        </row>
      </sheetData>
      <sheetData sheetId="4368">
        <row r="1">
          <cell r="A1">
            <v>0</v>
          </cell>
        </row>
      </sheetData>
      <sheetData sheetId="4369">
        <row r="1">
          <cell r="A1">
            <v>0</v>
          </cell>
        </row>
      </sheetData>
      <sheetData sheetId="4370">
        <row r="1">
          <cell r="A1">
            <v>0</v>
          </cell>
        </row>
      </sheetData>
      <sheetData sheetId="4371">
        <row r="1">
          <cell r="A1">
            <v>0</v>
          </cell>
        </row>
      </sheetData>
      <sheetData sheetId="4372">
        <row r="1">
          <cell r="A1">
            <v>0</v>
          </cell>
        </row>
      </sheetData>
      <sheetData sheetId="4373">
        <row r="1">
          <cell r="A1">
            <v>0</v>
          </cell>
        </row>
      </sheetData>
      <sheetData sheetId="4374">
        <row r="1">
          <cell r="A1">
            <v>0</v>
          </cell>
        </row>
      </sheetData>
      <sheetData sheetId="4375">
        <row r="1">
          <cell r="A1">
            <v>0</v>
          </cell>
        </row>
      </sheetData>
      <sheetData sheetId="4376">
        <row r="1">
          <cell r="A1">
            <v>0</v>
          </cell>
        </row>
      </sheetData>
      <sheetData sheetId="4377">
        <row r="1">
          <cell r="A1">
            <v>0</v>
          </cell>
        </row>
      </sheetData>
      <sheetData sheetId="4378">
        <row r="1">
          <cell r="A1">
            <v>0</v>
          </cell>
        </row>
      </sheetData>
      <sheetData sheetId="4379">
        <row r="1">
          <cell r="A1">
            <v>0</v>
          </cell>
        </row>
      </sheetData>
      <sheetData sheetId="4380">
        <row r="1">
          <cell r="A1">
            <v>0</v>
          </cell>
        </row>
      </sheetData>
      <sheetData sheetId="4381">
        <row r="1">
          <cell r="A1">
            <v>0</v>
          </cell>
        </row>
      </sheetData>
      <sheetData sheetId="4382">
        <row r="1">
          <cell r="A1">
            <v>0</v>
          </cell>
        </row>
      </sheetData>
      <sheetData sheetId="4383">
        <row r="1">
          <cell r="A1">
            <v>0</v>
          </cell>
        </row>
      </sheetData>
      <sheetData sheetId="4384">
        <row r="1">
          <cell r="A1">
            <v>0</v>
          </cell>
        </row>
      </sheetData>
      <sheetData sheetId="4385">
        <row r="1">
          <cell r="A1">
            <v>0</v>
          </cell>
        </row>
      </sheetData>
      <sheetData sheetId="4386">
        <row r="1">
          <cell r="A1">
            <v>0</v>
          </cell>
        </row>
      </sheetData>
      <sheetData sheetId="4387">
        <row r="1">
          <cell r="A1">
            <v>0</v>
          </cell>
        </row>
      </sheetData>
      <sheetData sheetId="4388">
        <row r="1">
          <cell r="A1">
            <v>0</v>
          </cell>
        </row>
      </sheetData>
      <sheetData sheetId="4389">
        <row r="1">
          <cell r="A1">
            <v>0</v>
          </cell>
        </row>
      </sheetData>
      <sheetData sheetId="4390">
        <row r="1">
          <cell r="A1">
            <v>0</v>
          </cell>
        </row>
      </sheetData>
      <sheetData sheetId="4391">
        <row r="1">
          <cell r="A1">
            <v>0</v>
          </cell>
        </row>
      </sheetData>
      <sheetData sheetId="4392">
        <row r="1">
          <cell r="A1">
            <v>0</v>
          </cell>
        </row>
      </sheetData>
      <sheetData sheetId="4393">
        <row r="1">
          <cell r="A1">
            <v>0</v>
          </cell>
        </row>
      </sheetData>
      <sheetData sheetId="4394">
        <row r="1">
          <cell r="A1">
            <v>0</v>
          </cell>
        </row>
      </sheetData>
      <sheetData sheetId="4395">
        <row r="1">
          <cell r="A1">
            <v>0</v>
          </cell>
        </row>
      </sheetData>
      <sheetData sheetId="4396">
        <row r="1">
          <cell r="A1">
            <v>0</v>
          </cell>
        </row>
      </sheetData>
      <sheetData sheetId="4397">
        <row r="1">
          <cell r="A1">
            <v>0</v>
          </cell>
        </row>
      </sheetData>
      <sheetData sheetId="4398">
        <row r="1">
          <cell r="A1">
            <v>0</v>
          </cell>
        </row>
      </sheetData>
      <sheetData sheetId="4399">
        <row r="1">
          <cell r="A1">
            <v>0</v>
          </cell>
        </row>
      </sheetData>
      <sheetData sheetId="4400">
        <row r="1">
          <cell r="A1">
            <v>0</v>
          </cell>
        </row>
      </sheetData>
      <sheetData sheetId="4401">
        <row r="1">
          <cell r="A1">
            <v>0</v>
          </cell>
        </row>
      </sheetData>
      <sheetData sheetId="4402">
        <row r="1">
          <cell r="A1">
            <v>0</v>
          </cell>
        </row>
      </sheetData>
      <sheetData sheetId="4403">
        <row r="1">
          <cell r="A1">
            <v>0</v>
          </cell>
        </row>
      </sheetData>
      <sheetData sheetId="4404">
        <row r="1">
          <cell r="A1">
            <v>0</v>
          </cell>
        </row>
      </sheetData>
      <sheetData sheetId="4405">
        <row r="1">
          <cell r="A1">
            <v>0</v>
          </cell>
        </row>
      </sheetData>
      <sheetData sheetId="4406">
        <row r="1">
          <cell r="A1">
            <v>0</v>
          </cell>
        </row>
      </sheetData>
      <sheetData sheetId="4407">
        <row r="1">
          <cell r="A1">
            <v>0</v>
          </cell>
        </row>
      </sheetData>
      <sheetData sheetId="4408">
        <row r="1">
          <cell r="A1">
            <v>0</v>
          </cell>
        </row>
      </sheetData>
      <sheetData sheetId="4409">
        <row r="1">
          <cell r="A1">
            <v>0</v>
          </cell>
        </row>
      </sheetData>
      <sheetData sheetId="4410">
        <row r="1">
          <cell r="A1">
            <v>0</v>
          </cell>
        </row>
      </sheetData>
      <sheetData sheetId="4411">
        <row r="1">
          <cell r="A1">
            <v>0</v>
          </cell>
        </row>
      </sheetData>
      <sheetData sheetId="4412">
        <row r="1">
          <cell r="A1">
            <v>0</v>
          </cell>
        </row>
      </sheetData>
      <sheetData sheetId="4413">
        <row r="1">
          <cell r="A1">
            <v>0</v>
          </cell>
        </row>
      </sheetData>
      <sheetData sheetId="4414">
        <row r="1">
          <cell r="A1">
            <v>0</v>
          </cell>
        </row>
      </sheetData>
      <sheetData sheetId="4415">
        <row r="1">
          <cell r="A1">
            <v>0</v>
          </cell>
        </row>
      </sheetData>
      <sheetData sheetId="4416">
        <row r="1">
          <cell r="A1">
            <v>0</v>
          </cell>
        </row>
      </sheetData>
      <sheetData sheetId="4417">
        <row r="1">
          <cell r="A1">
            <v>0</v>
          </cell>
        </row>
      </sheetData>
      <sheetData sheetId="4418">
        <row r="1">
          <cell r="A1">
            <v>0</v>
          </cell>
        </row>
      </sheetData>
      <sheetData sheetId="4419">
        <row r="1">
          <cell r="A1">
            <v>0</v>
          </cell>
        </row>
      </sheetData>
      <sheetData sheetId="4420">
        <row r="1">
          <cell r="A1">
            <v>0</v>
          </cell>
        </row>
      </sheetData>
      <sheetData sheetId="4421">
        <row r="1">
          <cell r="A1">
            <v>0</v>
          </cell>
        </row>
      </sheetData>
      <sheetData sheetId="4422">
        <row r="1">
          <cell r="A1">
            <v>0</v>
          </cell>
        </row>
      </sheetData>
      <sheetData sheetId="4423">
        <row r="1">
          <cell r="A1">
            <v>0</v>
          </cell>
        </row>
      </sheetData>
      <sheetData sheetId="4424">
        <row r="1">
          <cell r="A1">
            <v>0</v>
          </cell>
        </row>
      </sheetData>
      <sheetData sheetId="4425">
        <row r="1">
          <cell r="A1">
            <v>0</v>
          </cell>
        </row>
      </sheetData>
      <sheetData sheetId="4426">
        <row r="1">
          <cell r="A1">
            <v>0</v>
          </cell>
        </row>
      </sheetData>
      <sheetData sheetId="4427">
        <row r="1">
          <cell r="A1">
            <v>0</v>
          </cell>
        </row>
      </sheetData>
      <sheetData sheetId="4428">
        <row r="1">
          <cell r="A1">
            <v>0</v>
          </cell>
        </row>
      </sheetData>
      <sheetData sheetId="4429">
        <row r="1">
          <cell r="A1">
            <v>0</v>
          </cell>
        </row>
      </sheetData>
      <sheetData sheetId="4430">
        <row r="1">
          <cell r="A1">
            <v>0</v>
          </cell>
        </row>
      </sheetData>
      <sheetData sheetId="4431">
        <row r="1">
          <cell r="A1">
            <v>0</v>
          </cell>
        </row>
      </sheetData>
      <sheetData sheetId="4432">
        <row r="1">
          <cell r="A1">
            <v>0</v>
          </cell>
        </row>
      </sheetData>
      <sheetData sheetId="4433">
        <row r="1">
          <cell r="A1">
            <v>0</v>
          </cell>
        </row>
      </sheetData>
      <sheetData sheetId="4434">
        <row r="1">
          <cell r="A1">
            <v>0</v>
          </cell>
        </row>
      </sheetData>
      <sheetData sheetId="4435">
        <row r="1">
          <cell r="A1">
            <v>0</v>
          </cell>
        </row>
      </sheetData>
      <sheetData sheetId="4436">
        <row r="1">
          <cell r="A1">
            <v>0</v>
          </cell>
        </row>
      </sheetData>
      <sheetData sheetId="4437">
        <row r="1">
          <cell r="A1">
            <v>0</v>
          </cell>
        </row>
      </sheetData>
      <sheetData sheetId="4438">
        <row r="1">
          <cell r="A1">
            <v>0</v>
          </cell>
        </row>
      </sheetData>
      <sheetData sheetId="4439">
        <row r="1">
          <cell r="A1">
            <v>0</v>
          </cell>
        </row>
      </sheetData>
      <sheetData sheetId="4440">
        <row r="1">
          <cell r="A1">
            <v>0</v>
          </cell>
        </row>
      </sheetData>
      <sheetData sheetId="4441">
        <row r="1">
          <cell r="A1">
            <v>0</v>
          </cell>
        </row>
      </sheetData>
      <sheetData sheetId="4442">
        <row r="1">
          <cell r="A1">
            <v>0</v>
          </cell>
        </row>
      </sheetData>
      <sheetData sheetId="4443">
        <row r="1">
          <cell r="A1">
            <v>0</v>
          </cell>
        </row>
      </sheetData>
      <sheetData sheetId="4444">
        <row r="1">
          <cell r="A1">
            <v>0</v>
          </cell>
        </row>
      </sheetData>
      <sheetData sheetId="4445">
        <row r="1">
          <cell r="A1">
            <v>0</v>
          </cell>
        </row>
      </sheetData>
      <sheetData sheetId="4446">
        <row r="1">
          <cell r="A1">
            <v>0</v>
          </cell>
        </row>
      </sheetData>
      <sheetData sheetId="4447">
        <row r="1">
          <cell r="A1">
            <v>0</v>
          </cell>
        </row>
      </sheetData>
      <sheetData sheetId="4448">
        <row r="1">
          <cell r="A1">
            <v>0</v>
          </cell>
        </row>
      </sheetData>
      <sheetData sheetId="4449">
        <row r="1">
          <cell r="A1">
            <v>0</v>
          </cell>
        </row>
      </sheetData>
      <sheetData sheetId="4450">
        <row r="1">
          <cell r="A1">
            <v>0</v>
          </cell>
        </row>
      </sheetData>
      <sheetData sheetId="4451">
        <row r="1">
          <cell r="A1">
            <v>0</v>
          </cell>
        </row>
      </sheetData>
      <sheetData sheetId="4452">
        <row r="1">
          <cell r="A1">
            <v>0</v>
          </cell>
        </row>
      </sheetData>
      <sheetData sheetId="4453">
        <row r="1">
          <cell r="A1">
            <v>0</v>
          </cell>
        </row>
      </sheetData>
      <sheetData sheetId="4454">
        <row r="1">
          <cell r="A1">
            <v>0</v>
          </cell>
        </row>
      </sheetData>
      <sheetData sheetId="4455">
        <row r="1">
          <cell r="A1">
            <v>0</v>
          </cell>
        </row>
      </sheetData>
      <sheetData sheetId="4456">
        <row r="1">
          <cell r="A1">
            <v>0</v>
          </cell>
        </row>
      </sheetData>
      <sheetData sheetId="4457">
        <row r="1">
          <cell r="A1">
            <v>0</v>
          </cell>
        </row>
      </sheetData>
      <sheetData sheetId="4458">
        <row r="1">
          <cell r="A1">
            <v>0</v>
          </cell>
        </row>
      </sheetData>
      <sheetData sheetId="4459">
        <row r="1">
          <cell r="A1">
            <v>0</v>
          </cell>
        </row>
      </sheetData>
      <sheetData sheetId="4460">
        <row r="1">
          <cell r="A1">
            <v>0</v>
          </cell>
        </row>
      </sheetData>
      <sheetData sheetId="4461">
        <row r="1">
          <cell r="A1">
            <v>0</v>
          </cell>
        </row>
      </sheetData>
      <sheetData sheetId="4462">
        <row r="1">
          <cell r="A1">
            <v>0</v>
          </cell>
        </row>
      </sheetData>
      <sheetData sheetId="4463">
        <row r="1">
          <cell r="A1">
            <v>0</v>
          </cell>
        </row>
      </sheetData>
      <sheetData sheetId="4464">
        <row r="1">
          <cell r="A1">
            <v>0</v>
          </cell>
        </row>
      </sheetData>
      <sheetData sheetId="4465">
        <row r="1">
          <cell r="A1">
            <v>0</v>
          </cell>
        </row>
      </sheetData>
      <sheetData sheetId="4466">
        <row r="1">
          <cell r="A1">
            <v>0</v>
          </cell>
        </row>
      </sheetData>
      <sheetData sheetId="4467">
        <row r="1">
          <cell r="A1">
            <v>0</v>
          </cell>
        </row>
      </sheetData>
      <sheetData sheetId="4468">
        <row r="1">
          <cell r="A1">
            <v>0</v>
          </cell>
        </row>
      </sheetData>
      <sheetData sheetId="4469">
        <row r="1">
          <cell r="A1">
            <v>0</v>
          </cell>
        </row>
      </sheetData>
      <sheetData sheetId="4470">
        <row r="1">
          <cell r="A1">
            <v>0</v>
          </cell>
        </row>
      </sheetData>
      <sheetData sheetId="4471">
        <row r="1">
          <cell r="A1">
            <v>0</v>
          </cell>
        </row>
      </sheetData>
      <sheetData sheetId="4472">
        <row r="1">
          <cell r="A1">
            <v>0</v>
          </cell>
        </row>
      </sheetData>
      <sheetData sheetId="4473">
        <row r="1">
          <cell r="A1">
            <v>0</v>
          </cell>
        </row>
      </sheetData>
      <sheetData sheetId="4474">
        <row r="1">
          <cell r="A1">
            <v>0</v>
          </cell>
        </row>
      </sheetData>
      <sheetData sheetId="4475">
        <row r="1">
          <cell r="A1">
            <v>0</v>
          </cell>
        </row>
      </sheetData>
      <sheetData sheetId="4476">
        <row r="1">
          <cell r="A1">
            <v>0</v>
          </cell>
        </row>
      </sheetData>
      <sheetData sheetId="4477">
        <row r="1">
          <cell r="A1">
            <v>0</v>
          </cell>
        </row>
      </sheetData>
      <sheetData sheetId="4478">
        <row r="1">
          <cell r="A1">
            <v>0</v>
          </cell>
        </row>
      </sheetData>
      <sheetData sheetId="4479">
        <row r="1">
          <cell r="A1">
            <v>0</v>
          </cell>
        </row>
      </sheetData>
      <sheetData sheetId="4480">
        <row r="1">
          <cell r="A1">
            <v>0</v>
          </cell>
        </row>
      </sheetData>
      <sheetData sheetId="4481">
        <row r="1">
          <cell r="A1">
            <v>0</v>
          </cell>
        </row>
      </sheetData>
      <sheetData sheetId="4482">
        <row r="1">
          <cell r="A1">
            <v>0</v>
          </cell>
        </row>
      </sheetData>
      <sheetData sheetId="4483">
        <row r="1">
          <cell r="A1">
            <v>0</v>
          </cell>
        </row>
      </sheetData>
      <sheetData sheetId="4484">
        <row r="1">
          <cell r="A1">
            <v>0</v>
          </cell>
        </row>
      </sheetData>
      <sheetData sheetId="4485">
        <row r="1">
          <cell r="A1">
            <v>0</v>
          </cell>
        </row>
      </sheetData>
      <sheetData sheetId="4486">
        <row r="1">
          <cell r="A1">
            <v>0</v>
          </cell>
        </row>
      </sheetData>
      <sheetData sheetId="4487">
        <row r="1">
          <cell r="A1">
            <v>0</v>
          </cell>
        </row>
      </sheetData>
      <sheetData sheetId="4488">
        <row r="1">
          <cell r="A1">
            <v>0</v>
          </cell>
        </row>
      </sheetData>
      <sheetData sheetId="4489">
        <row r="1">
          <cell r="A1">
            <v>0</v>
          </cell>
        </row>
      </sheetData>
      <sheetData sheetId="4490">
        <row r="1">
          <cell r="A1">
            <v>0</v>
          </cell>
        </row>
      </sheetData>
      <sheetData sheetId="4491">
        <row r="1">
          <cell r="A1">
            <v>0</v>
          </cell>
        </row>
      </sheetData>
      <sheetData sheetId="4492">
        <row r="1">
          <cell r="A1">
            <v>0</v>
          </cell>
        </row>
      </sheetData>
      <sheetData sheetId="4493">
        <row r="1">
          <cell r="A1">
            <v>0</v>
          </cell>
        </row>
      </sheetData>
      <sheetData sheetId="4494">
        <row r="1">
          <cell r="A1">
            <v>0</v>
          </cell>
        </row>
      </sheetData>
      <sheetData sheetId="4495">
        <row r="1">
          <cell r="A1">
            <v>0</v>
          </cell>
        </row>
      </sheetData>
      <sheetData sheetId="4496">
        <row r="1">
          <cell r="A1">
            <v>0</v>
          </cell>
        </row>
      </sheetData>
      <sheetData sheetId="4497">
        <row r="1">
          <cell r="A1">
            <v>0</v>
          </cell>
        </row>
      </sheetData>
      <sheetData sheetId="4498">
        <row r="1">
          <cell r="A1">
            <v>0</v>
          </cell>
        </row>
      </sheetData>
      <sheetData sheetId="4499">
        <row r="1">
          <cell r="A1">
            <v>0</v>
          </cell>
        </row>
      </sheetData>
      <sheetData sheetId="4500">
        <row r="1">
          <cell r="A1">
            <v>0</v>
          </cell>
        </row>
      </sheetData>
      <sheetData sheetId="4501">
        <row r="1">
          <cell r="A1">
            <v>0</v>
          </cell>
        </row>
      </sheetData>
      <sheetData sheetId="4502">
        <row r="1">
          <cell r="A1">
            <v>0</v>
          </cell>
        </row>
      </sheetData>
      <sheetData sheetId="4503">
        <row r="1">
          <cell r="A1">
            <v>0</v>
          </cell>
        </row>
      </sheetData>
      <sheetData sheetId="4504">
        <row r="1">
          <cell r="A1">
            <v>0</v>
          </cell>
        </row>
      </sheetData>
      <sheetData sheetId="4505">
        <row r="1">
          <cell r="A1">
            <v>0</v>
          </cell>
        </row>
      </sheetData>
      <sheetData sheetId="4506">
        <row r="1">
          <cell r="A1">
            <v>0</v>
          </cell>
        </row>
      </sheetData>
      <sheetData sheetId="4507">
        <row r="1">
          <cell r="A1">
            <v>0</v>
          </cell>
        </row>
      </sheetData>
      <sheetData sheetId="4508">
        <row r="1">
          <cell r="A1">
            <v>0</v>
          </cell>
        </row>
      </sheetData>
      <sheetData sheetId="4509">
        <row r="1">
          <cell r="A1">
            <v>0</v>
          </cell>
        </row>
      </sheetData>
      <sheetData sheetId="4510">
        <row r="1">
          <cell r="A1">
            <v>0</v>
          </cell>
        </row>
      </sheetData>
      <sheetData sheetId="4511">
        <row r="1">
          <cell r="A1">
            <v>0</v>
          </cell>
        </row>
      </sheetData>
      <sheetData sheetId="4512">
        <row r="1">
          <cell r="A1">
            <v>0</v>
          </cell>
        </row>
      </sheetData>
      <sheetData sheetId="4513">
        <row r="1">
          <cell r="A1">
            <v>0</v>
          </cell>
        </row>
      </sheetData>
      <sheetData sheetId="4514">
        <row r="1">
          <cell r="A1">
            <v>0</v>
          </cell>
        </row>
      </sheetData>
      <sheetData sheetId="4515">
        <row r="1">
          <cell r="A1">
            <v>0</v>
          </cell>
        </row>
      </sheetData>
      <sheetData sheetId="4516">
        <row r="1">
          <cell r="A1">
            <v>0</v>
          </cell>
        </row>
      </sheetData>
      <sheetData sheetId="4517">
        <row r="1">
          <cell r="A1">
            <v>0</v>
          </cell>
        </row>
      </sheetData>
      <sheetData sheetId="4518">
        <row r="1">
          <cell r="A1">
            <v>0</v>
          </cell>
        </row>
      </sheetData>
      <sheetData sheetId="4519">
        <row r="1">
          <cell r="A1">
            <v>0</v>
          </cell>
        </row>
      </sheetData>
      <sheetData sheetId="4520">
        <row r="1">
          <cell r="A1">
            <v>0</v>
          </cell>
        </row>
      </sheetData>
      <sheetData sheetId="4521">
        <row r="1">
          <cell r="A1">
            <v>0</v>
          </cell>
        </row>
      </sheetData>
      <sheetData sheetId="4522">
        <row r="1">
          <cell r="A1">
            <v>0</v>
          </cell>
        </row>
      </sheetData>
      <sheetData sheetId="4523">
        <row r="1">
          <cell r="A1">
            <v>0</v>
          </cell>
        </row>
      </sheetData>
      <sheetData sheetId="4524">
        <row r="1">
          <cell r="A1">
            <v>0</v>
          </cell>
        </row>
      </sheetData>
      <sheetData sheetId="4525">
        <row r="1">
          <cell r="A1">
            <v>0</v>
          </cell>
        </row>
      </sheetData>
      <sheetData sheetId="4526">
        <row r="1">
          <cell r="A1">
            <v>0</v>
          </cell>
        </row>
      </sheetData>
      <sheetData sheetId="4527">
        <row r="1">
          <cell r="A1">
            <v>0</v>
          </cell>
        </row>
      </sheetData>
      <sheetData sheetId="4528">
        <row r="1">
          <cell r="A1">
            <v>0</v>
          </cell>
        </row>
      </sheetData>
      <sheetData sheetId="4529">
        <row r="1">
          <cell r="A1">
            <v>0</v>
          </cell>
        </row>
      </sheetData>
      <sheetData sheetId="4530">
        <row r="1">
          <cell r="A1">
            <v>0</v>
          </cell>
        </row>
      </sheetData>
      <sheetData sheetId="4531">
        <row r="1">
          <cell r="A1">
            <v>0</v>
          </cell>
        </row>
      </sheetData>
      <sheetData sheetId="4532">
        <row r="1">
          <cell r="A1">
            <v>0</v>
          </cell>
        </row>
      </sheetData>
      <sheetData sheetId="4533">
        <row r="1">
          <cell r="A1">
            <v>0</v>
          </cell>
        </row>
      </sheetData>
      <sheetData sheetId="4534">
        <row r="1">
          <cell r="A1">
            <v>0</v>
          </cell>
        </row>
      </sheetData>
      <sheetData sheetId="4535">
        <row r="1">
          <cell r="A1">
            <v>0</v>
          </cell>
        </row>
      </sheetData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>
        <row r="1">
          <cell r="A1">
            <v>0</v>
          </cell>
        </row>
      </sheetData>
      <sheetData sheetId="4559" refreshError="1"/>
      <sheetData sheetId="4560">
        <row r="1">
          <cell r="A1">
            <v>0</v>
          </cell>
        </row>
      </sheetData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>
        <row r="1">
          <cell r="A1">
            <v>0</v>
          </cell>
        </row>
      </sheetData>
      <sheetData sheetId="4576" refreshError="1"/>
      <sheetData sheetId="4577" refreshError="1"/>
      <sheetData sheetId="4578" refreshError="1"/>
      <sheetData sheetId="4579" refreshError="1"/>
      <sheetData sheetId="4580">
        <row r="1">
          <cell r="A1">
            <v>0</v>
          </cell>
        </row>
      </sheetData>
      <sheetData sheetId="4581">
        <row r="1">
          <cell r="A1">
            <v>0</v>
          </cell>
        </row>
      </sheetData>
      <sheetData sheetId="4582">
        <row r="1">
          <cell r="A1">
            <v>0</v>
          </cell>
        </row>
      </sheetData>
      <sheetData sheetId="4583">
        <row r="1">
          <cell r="A1">
            <v>0</v>
          </cell>
        </row>
      </sheetData>
      <sheetData sheetId="4584">
        <row r="1">
          <cell r="A1">
            <v>0</v>
          </cell>
        </row>
      </sheetData>
      <sheetData sheetId="4585" refreshError="1"/>
      <sheetData sheetId="4586">
        <row r="1">
          <cell r="A1">
            <v>0</v>
          </cell>
        </row>
      </sheetData>
      <sheetData sheetId="4587">
        <row r="1">
          <cell r="A1">
            <v>0</v>
          </cell>
        </row>
      </sheetData>
      <sheetData sheetId="4588">
        <row r="1">
          <cell r="A1">
            <v>0</v>
          </cell>
        </row>
      </sheetData>
      <sheetData sheetId="4589">
        <row r="1">
          <cell r="A1">
            <v>0</v>
          </cell>
        </row>
      </sheetData>
      <sheetData sheetId="4590">
        <row r="1">
          <cell r="A1">
            <v>0</v>
          </cell>
        </row>
      </sheetData>
      <sheetData sheetId="4591">
        <row r="1">
          <cell r="A1">
            <v>0</v>
          </cell>
        </row>
      </sheetData>
      <sheetData sheetId="4592">
        <row r="1">
          <cell r="A1">
            <v>0</v>
          </cell>
        </row>
      </sheetData>
      <sheetData sheetId="4593">
        <row r="1">
          <cell r="A1">
            <v>0</v>
          </cell>
        </row>
      </sheetData>
      <sheetData sheetId="4594">
        <row r="1">
          <cell r="A1">
            <v>0</v>
          </cell>
        </row>
      </sheetData>
      <sheetData sheetId="4595">
        <row r="1">
          <cell r="A1">
            <v>0</v>
          </cell>
        </row>
      </sheetData>
      <sheetData sheetId="4596">
        <row r="1">
          <cell r="A1">
            <v>0</v>
          </cell>
        </row>
      </sheetData>
      <sheetData sheetId="4597">
        <row r="1">
          <cell r="A1">
            <v>0</v>
          </cell>
        </row>
      </sheetData>
      <sheetData sheetId="4598">
        <row r="1">
          <cell r="A1">
            <v>0</v>
          </cell>
        </row>
      </sheetData>
      <sheetData sheetId="4599">
        <row r="1">
          <cell r="A1">
            <v>0</v>
          </cell>
        </row>
      </sheetData>
      <sheetData sheetId="4600">
        <row r="1">
          <cell r="A1">
            <v>0</v>
          </cell>
        </row>
      </sheetData>
      <sheetData sheetId="4601">
        <row r="1">
          <cell r="A1">
            <v>0</v>
          </cell>
        </row>
      </sheetData>
      <sheetData sheetId="4602">
        <row r="1">
          <cell r="A1">
            <v>0</v>
          </cell>
        </row>
      </sheetData>
      <sheetData sheetId="4603">
        <row r="1">
          <cell r="A1">
            <v>0</v>
          </cell>
        </row>
      </sheetData>
      <sheetData sheetId="4604">
        <row r="1">
          <cell r="A1">
            <v>0</v>
          </cell>
        </row>
      </sheetData>
      <sheetData sheetId="4605">
        <row r="1">
          <cell r="A1">
            <v>0</v>
          </cell>
        </row>
      </sheetData>
      <sheetData sheetId="4606">
        <row r="1">
          <cell r="A1">
            <v>0</v>
          </cell>
        </row>
      </sheetData>
      <sheetData sheetId="4607">
        <row r="1">
          <cell r="A1">
            <v>0</v>
          </cell>
        </row>
      </sheetData>
      <sheetData sheetId="4608">
        <row r="1">
          <cell r="A1">
            <v>0</v>
          </cell>
        </row>
      </sheetData>
      <sheetData sheetId="4609">
        <row r="1">
          <cell r="A1">
            <v>0</v>
          </cell>
        </row>
      </sheetData>
      <sheetData sheetId="4610">
        <row r="1">
          <cell r="A1">
            <v>0</v>
          </cell>
        </row>
      </sheetData>
      <sheetData sheetId="4611">
        <row r="1">
          <cell r="A1">
            <v>0</v>
          </cell>
        </row>
      </sheetData>
      <sheetData sheetId="4612">
        <row r="1">
          <cell r="A1">
            <v>0</v>
          </cell>
        </row>
      </sheetData>
      <sheetData sheetId="4613">
        <row r="1">
          <cell r="A1">
            <v>0</v>
          </cell>
        </row>
      </sheetData>
      <sheetData sheetId="4614">
        <row r="1">
          <cell r="A1">
            <v>0</v>
          </cell>
        </row>
      </sheetData>
      <sheetData sheetId="4615">
        <row r="1">
          <cell r="A1">
            <v>0</v>
          </cell>
        </row>
      </sheetData>
      <sheetData sheetId="4616">
        <row r="1">
          <cell r="A1">
            <v>0</v>
          </cell>
        </row>
      </sheetData>
      <sheetData sheetId="4617">
        <row r="1">
          <cell r="A1">
            <v>0</v>
          </cell>
        </row>
      </sheetData>
      <sheetData sheetId="4618">
        <row r="1">
          <cell r="A1">
            <v>0</v>
          </cell>
        </row>
      </sheetData>
      <sheetData sheetId="4619">
        <row r="1">
          <cell r="A1">
            <v>0</v>
          </cell>
        </row>
      </sheetData>
      <sheetData sheetId="4620">
        <row r="1">
          <cell r="A1">
            <v>0</v>
          </cell>
        </row>
      </sheetData>
      <sheetData sheetId="4621">
        <row r="1">
          <cell r="A1">
            <v>0</v>
          </cell>
        </row>
      </sheetData>
      <sheetData sheetId="4622">
        <row r="1">
          <cell r="A1">
            <v>0</v>
          </cell>
        </row>
      </sheetData>
      <sheetData sheetId="4623">
        <row r="1">
          <cell r="A1">
            <v>0</v>
          </cell>
        </row>
      </sheetData>
      <sheetData sheetId="4624">
        <row r="1">
          <cell r="A1">
            <v>0</v>
          </cell>
        </row>
      </sheetData>
      <sheetData sheetId="4625">
        <row r="1">
          <cell r="A1">
            <v>0</v>
          </cell>
        </row>
      </sheetData>
      <sheetData sheetId="4626">
        <row r="1">
          <cell r="A1">
            <v>0</v>
          </cell>
        </row>
      </sheetData>
      <sheetData sheetId="4627">
        <row r="1">
          <cell r="A1">
            <v>0</v>
          </cell>
        </row>
      </sheetData>
      <sheetData sheetId="4628">
        <row r="1">
          <cell r="A1">
            <v>0</v>
          </cell>
        </row>
      </sheetData>
      <sheetData sheetId="4629">
        <row r="1">
          <cell r="A1">
            <v>0</v>
          </cell>
        </row>
      </sheetData>
      <sheetData sheetId="4630">
        <row r="1">
          <cell r="A1">
            <v>0</v>
          </cell>
        </row>
      </sheetData>
      <sheetData sheetId="4631">
        <row r="1">
          <cell r="A1">
            <v>0</v>
          </cell>
        </row>
      </sheetData>
      <sheetData sheetId="4632">
        <row r="1">
          <cell r="A1">
            <v>0</v>
          </cell>
        </row>
      </sheetData>
      <sheetData sheetId="4633">
        <row r="1">
          <cell r="A1">
            <v>0</v>
          </cell>
        </row>
      </sheetData>
      <sheetData sheetId="4634">
        <row r="1">
          <cell r="A1">
            <v>0</v>
          </cell>
        </row>
      </sheetData>
      <sheetData sheetId="4635">
        <row r="1">
          <cell r="A1">
            <v>0</v>
          </cell>
        </row>
      </sheetData>
      <sheetData sheetId="4636">
        <row r="1">
          <cell r="A1">
            <v>0</v>
          </cell>
        </row>
      </sheetData>
      <sheetData sheetId="4637">
        <row r="1">
          <cell r="A1">
            <v>0</v>
          </cell>
        </row>
      </sheetData>
      <sheetData sheetId="4638">
        <row r="1">
          <cell r="A1">
            <v>0</v>
          </cell>
        </row>
      </sheetData>
      <sheetData sheetId="4639">
        <row r="1">
          <cell r="A1">
            <v>0</v>
          </cell>
        </row>
      </sheetData>
      <sheetData sheetId="4640">
        <row r="1">
          <cell r="A1">
            <v>0</v>
          </cell>
        </row>
      </sheetData>
      <sheetData sheetId="4641">
        <row r="1">
          <cell r="A1">
            <v>0</v>
          </cell>
        </row>
      </sheetData>
      <sheetData sheetId="4642">
        <row r="1">
          <cell r="A1">
            <v>0</v>
          </cell>
        </row>
      </sheetData>
      <sheetData sheetId="4643">
        <row r="1">
          <cell r="A1">
            <v>0</v>
          </cell>
        </row>
      </sheetData>
      <sheetData sheetId="4644">
        <row r="1">
          <cell r="A1">
            <v>0</v>
          </cell>
        </row>
      </sheetData>
      <sheetData sheetId="4645">
        <row r="1">
          <cell r="A1">
            <v>0</v>
          </cell>
        </row>
      </sheetData>
      <sheetData sheetId="4646">
        <row r="1">
          <cell r="A1">
            <v>0</v>
          </cell>
        </row>
      </sheetData>
      <sheetData sheetId="4647">
        <row r="1">
          <cell r="A1">
            <v>0</v>
          </cell>
        </row>
      </sheetData>
      <sheetData sheetId="4648">
        <row r="1">
          <cell r="A1">
            <v>0</v>
          </cell>
        </row>
      </sheetData>
      <sheetData sheetId="4649">
        <row r="1">
          <cell r="A1">
            <v>0</v>
          </cell>
        </row>
      </sheetData>
      <sheetData sheetId="4650">
        <row r="1">
          <cell r="A1">
            <v>0</v>
          </cell>
        </row>
      </sheetData>
      <sheetData sheetId="4651">
        <row r="1">
          <cell r="A1">
            <v>0</v>
          </cell>
        </row>
      </sheetData>
      <sheetData sheetId="4652">
        <row r="1">
          <cell r="A1">
            <v>0</v>
          </cell>
        </row>
      </sheetData>
      <sheetData sheetId="4653">
        <row r="1">
          <cell r="A1">
            <v>0</v>
          </cell>
        </row>
      </sheetData>
      <sheetData sheetId="4654">
        <row r="1">
          <cell r="A1">
            <v>0</v>
          </cell>
        </row>
      </sheetData>
      <sheetData sheetId="4655">
        <row r="1">
          <cell r="A1">
            <v>0</v>
          </cell>
        </row>
      </sheetData>
      <sheetData sheetId="4656">
        <row r="1">
          <cell r="A1">
            <v>0</v>
          </cell>
        </row>
      </sheetData>
      <sheetData sheetId="4657">
        <row r="1">
          <cell r="A1">
            <v>0</v>
          </cell>
        </row>
      </sheetData>
      <sheetData sheetId="4658">
        <row r="1">
          <cell r="A1">
            <v>0</v>
          </cell>
        </row>
      </sheetData>
      <sheetData sheetId="4659">
        <row r="1">
          <cell r="A1">
            <v>0</v>
          </cell>
        </row>
      </sheetData>
      <sheetData sheetId="4660">
        <row r="1">
          <cell r="A1">
            <v>0</v>
          </cell>
        </row>
      </sheetData>
      <sheetData sheetId="4661">
        <row r="1">
          <cell r="A1">
            <v>0</v>
          </cell>
        </row>
      </sheetData>
      <sheetData sheetId="4662">
        <row r="1">
          <cell r="A1">
            <v>0</v>
          </cell>
        </row>
      </sheetData>
      <sheetData sheetId="4663">
        <row r="1">
          <cell r="A1">
            <v>0</v>
          </cell>
        </row>
      </sheetData>
      <sheetData sheetId="4664">
        <row r="1">
          <cell r="A1">
            <v>0</v>
          </cell>
        </row>
      </sheetData>
      <sheetData sheetId="4665">
        <row r="1">
          <cell r="A1">
            <v>0</v>
          </cell>
        </row>
      </sheetData>
      <sheetData sheetId="4666">
        <row r="1">
          <cell r="A1">
            <v>0</v>
          </cell>
        </row>
      </sheetData>
      <sheetData sheetId="4667">
        <row r="1">
          <cell r="A1">
            <v>0</v>
          </cell>
        </row>
      </sheetData>
      <sheetData sheetId="4668">
        <row r="1">
          <cell r="A1">
            <v>0</v>
          </cell>
        </row>
      </sheetData>
      <sheetData sheetId="4669">
        <row r="1">
          <cell r="A1">
            <v>0</v>
          </cell>
        </row>
      </sheetData>
      <sheetData sheetId="4670">
        <row r="1">
          <cell r="A1">
            <v>0</v>
          </cell>
        </row>
      </sheetData>
      <sheetData sheetId="4671">
        <row r="1">
          <cell r="A1">
            <v>0</v>
          </cell>
        </row>
      </sheetData>
      <sheetData sheetId="4672">
        <row r="1">
          <cell r="A1">
            <v>0</v>
          </cell>
        </row>
      </sheetData>
      <sheetData sheetId="4673">
        <row r="1">
          <cell r="A1">
            <v>0</v>
          </cell>
        </row>
      </sheetData>
      <sheetData sheetId="4674">
        <row r="1">
          <cell r="A1">
            <v>0</v>
          </cell>
        </row>
      </sheetData>
      <sheetData sheetId="4675">
        <row r="1">
          <cell r="A1">
            <v>0</v>
          </cell>
        </row>
      </sheetData>
      <sheetData sheetId="4676">
        <row r="1">
          <cell r="A1">
            <v>0</v>
          </cell>
        </row>
      </sheetData>
      <sheetData sheetId="4677">
        <row r="1">
          <cell r="A1">
            <v>0</v>
          </cell>
        </row>
      </sheetData>
      <sheetData sheetId="4678">
        <row r="1">
          <cell r="A1">
            <v>0</v>
          </cell>
        </row>
      </sheetData>
      <sheetData sheetId="4679">
        <row r="1">
          <cell r="A1">
            <v>0</v>
          </cell>
        </row>
      </sheetData>
      <sheetData sheetId="4680">
        <row r="1">
          <cell r="A1">
            <v>0</v>
          </cell>
        </row>
      </sheetData>
      <sheetData sheetId="4681">
        <row r="1">
          <cell r="A1">
            <v>0</v>
          </cell>
        </row>
      </sheetData>
      <sheetData sheetId="4682">
        <row r="1">
          <cell r="A1">
            <v>0</v>
          </cell>
        </row>
      </sheetData>
      <sheetData sheetId="4683">
        <row r="1">
          <cell r="A1">
            <v>0</v>
          </cell>
        </row>
      </sheetData>
      <sheetData sheetId="4684">
        <row r="1">
          <cell r="A1">
            <v>0</v>
          </cell>
        </row>
      </sheetData>
      <sheetData sheetId="4685">
        <row r="1">
          <cell r="A1">
            <v>0</v>
          </cell>
        </row>
      </sheetData>
      <sheetData sheetId="4686">
        <row r="1">
          <cell r="A1">
            <v>0</v>
          </cell>
        </row>
      </sheetData>
      <sheetData sheetId="4687">
        <row r="1">
          <cell r="A1">
            <v>0</v>
          </cell>
        </row>
      </sheetData>
      <sheetData sheetId="4688">
        <row r="1">
          <cell r="A1">
            <v>0</v>
          </cell>
        </row>
      </sheetData>
      <sheetData sheetId="4689">
        <row r="1">
          <cell r="A1">
            <v>0</v>
          </cell>
        </row>
      </sheetData>
      <sheetData sheetId="4690">
        <row r="1">
          <cell r="A1">
            <v>0</v>
          </cell>
        </row>
      </sheetData>
      <sheetData sheetId="4691">
        <row r="1">
          <cell r="A1">
            <v>0</v>
          </cell>
        </row>
      </sheetData>
      <sheetData sheetId="4692">
        <row r="1">
          <cell r="A1">
            <v>0</v>
          </cell>
        </row>
      </sheetData>
      <sheetData sheetId="4693">
        <row r="1">
          <cell r="A1">
            <v>0</v>
          </cell>
        </row>
      </sheetData>
      <sheetData sheetId="4694">
        <row r="1">
          <cell r="A1">
            <v>0</v>
          </cell>
        </row>
      </sheetData>
      <sheetData sheetId="4695">
        <row r="1">
          <cell r="A1">
            <v>0</v>
          </cell>
        </row>
      </sheetData>
      <sheetData sheetId="4696">
        <row r="1">
          <cell r="A1">
            <v>0</v>
          </cell>
        </row>
      </sheetData>
      <sheetData sheetId="4697">
        <row r="1">
          <cell r="A1">
            <v>0</v>
          </cell>
        </row>
      </sheetData>
      <sheetData sheetId="4698">
        <row r="1">
          <cell r="A1">
            <v>0</v>
          </cell>
        </row>
      </sheetData>
      <sheetData sheetId="4699">
        <row r="1">
          <cell r="A1">
            <v>0</v>
          </cell>
        </row>
      </sheetData>
      <sheetData sheetId="4700">
        <row r="1">
          <cell r="A1">
            <v>0</v>
          </cell>
        </row>
      </sheetData>
      <sheetData sheetId="4701">
        <row r="1">
          <cell r="A1">
            <v>0</v>
          </cell>
        </row>
      </sheetData>
      <sheetData sheetId="4702">
        <row r="1">
          <cell r="A1">
            <v>0</v>
          </cell>
        </row>
      </sheetData>
      <sheetData sheetId="4703">
        <row r="1">
          <cell r="A1">
            <v>0</v>
          </cell>
        </row>
      </sheetData>
      <sheetData sheetId="4704">
        <row r="1">
          <cell r="A1">
            <v>0</v>
          </cell>
        </row>
      </sheetData>
      <sheetData sheetId="4705">
        <row r="1">
          <cell r="A1">
            <v>0</v>
          </cell>
        </row>
      </sheetData>
      <sheetData sheetId="4706">
        <row r="1">
          <cell r="A1">
            <v>0</v>
          </cell>
        </row>
      </sheetData>
      <sheetData sheetId="4707">
        <row r="1">
          <cell r="A1">
            <v>0</v>
          </cell>
        </row>
      </sheetData>
      <sheetData sheetId="4708">
        <row r="1">
          <cell r="A1">
            <v>0</v>
          </cell>
        </row>
      </sheetData>
      <sheetData sheetId="4709">
        <row r="1">
          <cell r="A1">
            <v>0</v>
          </cell>
        </row>
      </sheetData>
      <sheetData sheetId="4710">
        <row r="1">
          <cell r="A1">
            <v>0</v>
          </cell>
        </row>
      </sheetData>
      <sheetData sheetId="4711">
        <row r="1">
          <cell r="A1">
            <v>0</v>
          </cell>
        </row>
      </sheetData>
      <sheetData sheetId="4712">
        <row r="1">
          <cell r="A1">
            <v>0</v>
          </cell>
        </row>
      </sheetData>
      <sheetData sheetId="4713">
        <row r="1">
          <cell r="A1">
            <v>0</v>
          </cell>
        </row>
      </sheetData>
      <sheetData sheetId="4714">
        <row r="1">
          <cell r="A1">
            <v>0</v>
          </cell>
        </row>
      </sheetData>
      <sheetData sheetId="4715">
        <row r="1">
          <cell r="A1">
            <v>0</v>
          </cell>
        </row>
      </sheetData>
      <sheetData sheetId="4716">
        <row r="1">
          <cell r="A1">
            <v>0</v>
          </cell>
        </row>
      </sheetData>
      <sheetData sheetId="4717">
        <row r="1">
          <cell r="A1">
            <v>0</v>
          </cell>
        </row>
      </sheetData>
      <sheetData sheetId="4718">
        <row r="1">
          <cell r="A1">
            <v>0</v>
          </cell>
        </row>
      </sheetData>
      <sheetData sheetId="4719">
        <row r="1">
          <cell r="A1">
            <v>0</v>
          </cell>
        </row>
      </sheetData>
      <sheetData sheetId="4720">
        <row r="1">
          <cell r="A1">
            <v>0</v>
          </cell>
        </row>
      </sheetData>
      <sheetData sheetId="4721">
        <row r="1">
          <cell r="A1">
            <v>0</v>
          </cell>
        </row>
      </sheetData>
      <sheetData sheetId="4722">
        <row r="1">
          <cell r="A1">
            <v>0</v>
          </cell>
        </row>
      </sheetData>
      <sheetData sheetId="4723">
        <row r="1">
          <cell r="A1">
            <v>0</v>
          </cell>
        </row>
      </sheetData>
      <sheetData sheetId="4724">
        <row r="1">
          <cell r="A1">
            <v>0</v>
          </cell>
        </row>
      </sheetData>
      <sheetData sheetId="4725">
        <row r="1">
          <cell r="A1">
            <v>0</v>
          </cell>
        </row>
      </sheetData>
      <sheetData sheetId="4726">
        <row r="1">
          <cell r="A1">
            <v>0</v>
          </cell>
        </row>
      </sheetData>
      <sheetData sheetId="4727">
        <row r="1">
          <cell r="A1">
            <v>0</v>
          </cell>
        </row>
      </sheetData>
      <sheetData sheetId="4728">
        <row r="1">
          <cell r="A1">
            <v>0</v>
          </cell>
        </row>
      </sheetData>
      <sheetData sheetId="4729">
        <row r="1">
          <cell r="A1">
            <v>0</v>
          </cell>
        </row>
      </sheetData>
      <sheetData sheetId="4730">
        <row r="1">
          <cell r="A1">
            <v>0</v>
          </cell>
        </row>
      </sheetData>
      <sheetData sheetId="4731">
        <row r="1">
          <cell r="A1">
            <v>0</v>
          </cell>
        </row>
      </sheetData>
      <sheetData sheetId="4732">
        <row r="1">
          <cell r="A1">
            <v>0</v>
          </cell>
        </row>
      </sheetData>
      <sheetData sheetId="4733">
        <row r="1">
          <cell r="A1">
            <v>0</v>
          </cell>
        </row>
      </sheetData>
      <sheetData sheetId="4734">
        <row r="1">
          <cell r="A1">
            <v>0</v>
          </cell>
        </row>
      </sheetData>
      <sheetData sheetId="4735">
        <row r="1">
          <cell r="A1">
            <v>0</v>
          </cell>
        </row>
      </sheetData>
      <sheetData sheetId="4736">
        <row r="1">
          <cell r="A1">
            <v>0</v>
          </cell>
        </row>
      </sheetData>
      <sheetData sheetId="4737">
        <row r="1">
          <cell r="A1">
            <v>0</v>
          </cell>
        </row>
      </sheetData>
      <sheetData sheetId="4738">
        <row r="1">
          <cell r="A1">
            <v>0</v>
          </cell>
        </row>
      </sheetData>
      <sheetData sheetId="4739">
        <row r="1">
          <cell r="A1">
            <v>0</v>
          </cell>
        </row>
      </sheetData>
      <sheetData sheetId="4740">
        <row r="1">
          <cell r="A1">
            <v>0</v>
          </cell>
        </row>
      </sheetData>
      <sheetData sheetId="4741">
        <row r="1">
          <cell r="A1">
            <v>0</v>
          </cell>
        </row>
      </sheetData>
      <sheetData sheetId="4742">
        <row r="1">
          <cell r="A1">
            <v>0</v>
          </cell>
        </row>
      </sheetData>
      <sheetData sheetId="4743">
        <row r="1">
          <cell r="A1">
            <v>0</v>
          </cell>
        </row>
      </sheetData>
      <sheetData sheetId="4744">
        <row r="1">
          <cell r="A1">
            <v>0</v>
          </cell>
        </row>
      </sheetData>
      <sheetData sheetId="4745">
        <row r="1">
          <cell r="A1">
            <v>0</v>
          </cell>
        </row>
      </sheetData>
      <sheetData sheetId="4746">
        <row r="1">
          <cell r="A1">
            <v>0</v>
          </cell>
        </row>
      </sheetData>
      <sheetData sheetId="4747">
        <row r="1">
          <cell r="A1">
            <v>0</v>
          </cell>
        </row>
      </sheetData>
      <sheetData sheetId="4748">
        <row r="1">
          <cell r="A1">
            <v>0</v>
          </cell>
        </row>
      </sheetData>
      <sheetData sheetId="4749">
        <row r="1">
          <cell r="A1">
            <v>0</v>
          </cell>
        </row>
      </sheetData>
      <sheetData sheetId="4750">
        <row r="1">
          <cell r="A1">
            <v>0</v>
          </cell>
        </row>
      </sheetData>
      <sheetData sheetId="4751">
        <row r="1">
          <cell r="A1">
            <v>0</v>
          </cell>
        </row>
      </sheetData>
      <sheetData sheetId="4752">
        <row r="1">
          <cell r="A1">
            <v>0</v>
          </cell>
        </row>
      </sheetData>
      <sheetData sheetId="4753">
        <row r="1">
          <cell r="A1">
            <v>0</v>
          </cell>
        </row>
      </sheetData>
      <sheetData sheetId="4754">
        <row r="1">
          <cell r="A1">
            <v>0</v>
          </cell>
        </row>
      </sheetData>
      <sheetData sheetId="4755">
        <row r="1">
          <cell r="A1">
            <v>0</v>
          </cell>
        </row>
      </sheetData>
      <sheetData sheetId="4756">
        <row r="1">
          <cell r="A1">
            <v>0</v>
          </cell>
        </row>
      </sheetData>
      <sheetData sheetId="4757">
        <row r="1">
          <cell r="A1">
            <v>0</v>
          </cell>
        </row>
      </sheetData>
      <sheetData sheetId="4758">
        <row r="1">
          <cell r="A1">
            <v>0</v>
          </cell>
        </row>
      </sheetData>
      <sheetData sheetId="4759">
        <row r="1">
          <cell r="A1">
            <v>0</v>
          </cell>
        </row>
      </sheetData>
      <sheetData sheetId="4760">
        <row r="1">
          <cell r="A1">
            <v>0</v>
          </cell>
        </row>
      </sheetData>
      <sheetData sheetId="4761">
        <row r="1">
          <cell r="A1">
            <v>0</v>
          </cell>
        </row>
      </sheetData>
      <sheetData sheetId="4762">
        <row r="1">
          <cell r="A1">
            <v>0</v>
          </cell>
        </row>
      </sheetData>
      <sheetData sheetId="4763">
        <row r="1">
          <cell r="A1">
            <v>0</v>
          </cell>
        </row>
      </sheetData>
      <sheetData sheetId="4764">
        <row r="1">
          <cell r="A1">
            <v>0</v>
          </cell>
        </row>
      </sheetData>
      <sheetData sheetId="4765">
        <row r="1">
          <cell r="A1">
            <v>0</v>
          </cell>
        </row>
      </sheetData>
      <sheetData sheetId="4766">
        <row r="1">
          <cell r="A1">
            <v>0</v>
          </cell>
        </row>
      </sheetData>
      <sheetData sheetId="4767">
        <row r="1">
          <cell r="A1">
            <v>0</v>
          </cell>
        </row>
      </sheetData>
      <sheetData sheetId="4768">
        <row r="1">
          <cell r="A1">
            <v>0</v>
          </cell>
        </row>
      </sheetData>
      <sheetData sheetId="4769">
        <row r="1">
          <cell r="A1">
            <v>0</v>
          </cell>
        </row>
      </sheetData>
      <sheetData sheetId="4770">
        <row r="1">
          <cell r="A1">
            <v>0</v>
          </cell>
        </row>
      </sheetData>
      <sheetData sheetId="4771">
        <row r="1">
          <cell r="A1">
            <v>0</v>
          </cell>
        </row>
      </sheetData>
      <sheetData sheetId="4772">
        <row r="1">
          <cell r="A1">
            <v>0</v>
          </cell>
        </row>
      </sheetData>
      <sheetData sheetId="4773">
        <row r="1">
          <cell r="A1">
            <v>0</v>
          </cell>
        </row>
      </sheetData>
      <sheetData sheetId="4774">
        <row r="1">
          <cell r="A1">
            <v>0</v>
          </cell>
        </row>
      </sheetData>
      <sheetData sheetId="4775">
        <row r="1">
          <cell r="A1">
            <v>0</v>
          </cell>
        </row>
      </sheetData>
      <sheetData sheetId="4776">
        <row r="1">
          <cell r="A1">
            <v>0</v>
          </cell>
        </row>
      </sheetData>
      <sheetData sheetId="4777">
        <row r="1">
          <cell r="A1">
            <v>0</v>
          </cell>
        </row>
      </sheetData>
      <sheetData sheetId="4778">
        <row r="1">
          <cell r="A1">
            <v>0</v>
          </cell>
        </row>
      </sheetData>
      <sheetData sheetId="4779">
        <row r="1">
          <cell r="A1">
            <v>0</v>
          </cell>
        </row>
      </sheetData>
      <sheetData sheetId="4780">
        <row r="1">
          <cell r="A1">
            <v>0</v>
          </cell>
        </row>
      </sheetData>
      <sheetData sheetId="4781">
        <row r="1">
          <cell r="A1">
            <v>0</v>
          </cell>
        </row>
      </sheetData>
      <sheetData sheetId="4782">
        <row r="1">
          <cell r="A1">
            <v>0</v>
          </cell>
        </row>
      </sheetData>
      <sheetData sheetId="4783">
        <row r="1">
          <cell r="A1">
            <v>0</v>
          </cell>
        </row>
      </sheetData>
      <sheetData sheetId="4784">
        <row r="1">
          <cell r="A1">
            <v>0</v>
          </cell>
        </row>
      </sheetData>
      <sheetData sheetId="4785">
        <row r="1">
          <cell r="A1">
            <v>0</v>
          </cell>
        </row>
      </sheetData>
      <sheetData sheetId="4786">
        <row r="1">
          <cell r="A1">
            <v>0</v>
          </cell>
        </row>
      </sheetData>
      <sheetData sheetId="4787">
        <row r="1">
          <cell r="A1">
            <v>0</v>
          </cell>
        </row>
      </sheetData>
      <sheetData sheetId="4788">
        <row r="1">
          <cell r="A1">
            <v>0</v>
          </cell>
        </row>
      </sheetData>
      <sheetData sheetId="4789">
        <row r="1">
          <cell r="A1">
            <v>0</v>
          </cell>
        </row>
      </sheetData>
      <sheetData sheetId="4790">
        <row r="1">
          <cell r="A1">
            <v>0</v>
          </cell>
        </row>
      </sheetData>
      <sheetData sheetId="4791">
        <row r="1">
          <cell r="A1">
            <v>0</v>
          </cell>
        </row>
      </sheetData>
      <sheetData sheetId="4792">
        <row r="1">
          <cell r="A1">
            <v>0</v>
          </cell>
        </row>
      </sheetData>
      <sheetData sheetId="4793">
        <row r="1">
          <cell r="A1">
            <v>0</v>
          </cell>
        </row>
      </sheetData>
      <sheetData sheetId="4794">
        <row r="1">
          <cell r="A1">
            <v>0</v>
          </cell>
        </row>
      </sheetData>
      <sheetData sheetId="4795">
        <row r="1">
          <cell r="A1">
            <v>0</v>
          </cell>
        </row>
      </sheetData>
      <sheetData sheetId="4796">
        <row r="1">
          <cell r="A1">
            <v>0</v>
          </cell>
        </row>
      </sheetData>
      <sheetData sheetId="4797">
        <row r="1">
          <cell r="A1">
            <v>0</v>
          </cell>
        </row>
      </sheetData>
      <sheetData sheetId="4798">
        <row r="1">
          <cell r="A1">
            <v>0</v>
          </cell>
        </row>
      </sheetData>
      <sheetData sheetId="4799">
        <row r="1">
          <cell r="A1">
            <v>0</v>
          </cell>
        </row>
      </sheetData>
      <sheetData sheetId="4800">
        <row r="1">
          <cell r="A1">
            <v>0</v>
          </cell>
        </row>
      </sheetData>
      <sheetData sheetId="4801">
        <row r="1">
          <cell r="A1">
            <v>0</v>
          </cell>
        </row>
      </sheetData>
      <sheetData sheetId="4802">
        <row r="1">
          <cell r="A1">
            <v>0</v>
          </cell>
        </row>
      </sheetData>
      <sheetData sheetId="4803">
        <row r="1">
          <cell r="A1">
            <v>0</v>
          </cell>
        </row>
      </sheetData>
      <sheetData sheetId="4804">
        <row r="1">
          <cell r="A1">
            <v>0</v>
          </cell>
        </row>
      </sheetData>
      <sheetData sheetId="4805">
        <row r="1">
          <cell r="A1">
            <v>0</v>
          </cell>
        </row>
      </sheetData>
      <sheetData sheetId="4806">
        <row r="1">
          <cell r="A1">
            <v>0</v>
          </cell>
        </row>
      </sheetData>
      <sheetData sheetId="4807">
        <row r="1">
          <cell r="A1">
            <v>0</v>
          </cell>
        </row>
      </sheetData>
      <sheetData sheetId="4808">
        <row r="1">
          <cell r="A1">
            <v>0</v>
          </cell>
        </row>
      </sheetData>
      <sheetData sheetId="4809">
        <row r="1">
          <cell r="A1">
            <v>0</v>
          </cell>
        </row>
      </sheetData>
      <sheetData sheetId="4810">
        <row r="1">
          <cell r="A1">
            <v>0</v>
          </cell>
        </row>
      </sheetData>
      <sheetData sheetId="4811">
        <row r="1">
          <cell r="A1">
            <v>0</v>
          </cell>
        </row>
      </sheetData>
      <sheetData sheetId="4812">
        <row r="1">
          <cell r="A1">
            <v>0</v>
          </cell>
        </row>
      </sheetData>
      <sheetData sheetId="4813">
        <row r="1">
          <cell r="A1">
            <v>0</v>
          </cell>
        </row>
      </sheetData>
      <sheetData sheetId="4814">
        <row r="1">
          <cell r="A1">
            <v>0</v>
          </cell>
        </row>
      </sheetData>
      <sheetData sheetId="4815">
        <row r="1">
          <cell r="A1">
            <v>0</v>
          </cell>
        </row>
      </sheetData>
      <sheetData sheetId="4816">
        <row r="1">
          <cell r="A1">
            <v>0</v>
          </cell>
        </row>
      </sheetData>
      <sheetData sheetId="4817">
        <row r="1">
          <cell r="A1">
            <v>0</v>
          </cell>
        </row>
      </sheetData>
      <sheetData sheetId="4818">
        <row r="1">
          <cell r="A1">
            <v>0</v>
          </cell>
        </row>
      </sheetData>
      <sheetData sheetId="4819">
        <row r="1">
          <cell r="A1">
            <v>0</v>
          </cell>
        </row>
      </sheetData>
      <sheetData sheetId="4820">
        <row r="1">
          <cell r="A1">
            <v>0</v>
          </cell>
        </row>
      </sheetData>
      <sheetData sheetId="4821">
        <row r="1">
          <cell r="A1">
            <v>0</v>
          </cell>
        </row>
      </sheetData>
      <sheetData sheetId="4822">
        <row r="1">
          <cell r="A1">
            <v>0</v>
          </cell>
        </row>
      </sheetData>
      <sheetData sheetId="4823">
        <row r="1">
          <cell r="A1">
            <v>0</v>
          </cell>
        </row>
      </sheetData>
      <sheetData sheetId="4824">
        <row r="1">
          <cell r="A1">
            <v>0</v>
          </cell>
        </row>
      </sheetData>
      <sheetData sheetId="4825">
        <row r="1">
          <cell r="A1">
            <v>0</v>
          </cell>
        </row>
      </sheetData>
      <sheetData sheetId="4826">
        <row r="1">
          <cell r="A1">
            <v>0</v>
          </cell>
        </row>
      </sheetData>
      <sheetData sheetId="4827">
        <row r="1">
          <cell r="A1">
            <v>0</v>
          </cell>
        </row>
      </sheetData>
      <sheetData sheetId="4828">
        <row r="1">
          <cell r="A1">
            <v>0</v>
          </cell>
        </row>
      </sheetData>
      <sheetData sheetId="4829">
        <row r="1">
          <cell r="A1">
            <v>0</v>
          </cell>
        </row>
      </sheetData>
      <sheetData sheetId="4830">
        <row r="1">
          <cell r="A1">
            <v>0</v>
          </cell>
        </row>
      </sheetData>
      <sheetData sheetId="4831">
        <row r="1">
          <cell r="A1">
            <v>0</v>
          </cell>
        </row>
      </sheetData>
      <sheetData sheetId="4832">
        <row r="1">
          <cell r="A1">
            <v>0</v>
          </cell>
        </row>
      </sheetData>
      <sheetData sheetId="4833">
        <row r="1">
          <cell r="A1">
            <v>0</v>
          </cell>
        </row>
      </sheetData>
      <sheetData sheetId="4834">
        <row r="1">
          <cell r="A1">
            <v>0</v>
          </cell>
        </row>
      </sheetData>
      <sheetData sheetId="4835">
        <row r="1">
          <cell r="A1">
            <v>0</v>
          </cell>
        </row>
      </sheetData>
      <sheetData sheetId="4836">
        <row r="1">
          <cell r="A1">
            <v>0</v>
          </cell>
        </row>
      </sheetData>
      <sheetData sheetId="4837">
        <row r="1">
          <cell r="A1">
            <v>0</v>
          </cell>
        </row>
      </sheetData>
      <sheetData sheetId="4838">
        <row r="1">
          <cell r="A1">
            <v>0</v>
          </cell>
        </row>
      </sheetData>
      <sheetData sheetId="4839">
        <row r="1">
          <cell r="A1">
            <v>0</v>
          </cell>
        </row>
      </sheetData>
      <sheetData sheetId="4840">
        <row r="1">
          <cell r="A1">
            <v>0</v>
          </cell>
        </row>
      </sheetData>
      <sheetData sheetId="4841">
        <row r="1">
          <cell r="A1">
            <v>0</v>
          </cell>
        </row>
      </sheetData>
      <sheetData sheetId="4842">
        <row r="1">
          <cell r="A1">
            <v>0</v>
          </cell>
        </row>
      </sheetData>
      <sheetData sheetId="4843">
        <row r="1">
          <cell r="A1">
            <v>0</v>
          </cell>
        </row>
      </sheetData>
      <sheetData sheetId="4844">
        <row r="1">
          <cell r="A1">
            <v>0</v>
          </cell>
        </row>
      </sheetData>
      <sheetData sheetId="4845">
        <row r="1">
          <cell r="A1">
            <v>0</v>
          </cell>
        </row>
      </sheetData>
      <sheetData sheetId="4846">
        <row r="1">
          <cell r="A1">
            <v>0</v>
          </cell>
        </row>
      </sheetData>
      <sheetData sheetId="4847">
        <row r="1">
          <cell r="A1">
            <v>0</v>
          </cell>
        </row>
      </sheetData>
      <sheetData sheetId="4848">
        <row r="1">
          <cell r="A1">
            <v>0</v>
          </cell>
        </row>
      </sheetData>
      <sheetData sheetId="4849">
        <row r="1">
          <cell r="A1">
            <v>0</v>
          </cell>
        </row>
      </sheetData>
      <sheetData sheetId="4850">
        <row r="1">
          <cell r="A1">
            <v>0</v>
          </cell>
        </row>
      </sheetData>
      <sheetData sheetId="4851">
        <row r="1">
          <cell r="A1">
            <v>0</v>
          </cell>
        </row>
      </sheetData>
      <sheetData sheetId="4852">
        <row r="1">
          <cell r="A1">
            <v>0</v>
          </cell>
        </row>
      </sheetData>
      <sheetData sheetId="4853">
        <row r="1">
          <cell r="A1">
            <v>0</v>
          </cell>
        </row>
      </sheetData>
      <sheetData sheetId="4854">
        <row r="1">
          <cell r="A1">
            <v>0</v>
          </cell>
        </row>
      </sheetData>
      <sheetData sheetId="4855">
        <row r="1">
          <cell r="A1">
            <v>0</v>
          </cell>
        </row>
      </sheetData>
      <sheetData sheetId="4856">
        <row r="1">
          <cell r="A1">
            <v>0</v>
          </cell>
        </row>
      </sheetData>
      <sheetData sheetId="4857">
        <row r="1">
          <cell r="A1">
            <v>0</v>
          </cell>
        </row>
      </sheetData>
      <sheetData sheetId="4858">
        <row r="1">
          <cell r="A1">
            <v>0</v>
          </cell>
        </row>
      </sheetData>
      <sheetData sheetId="4859">
        <row r="1">
          <cell r="A1">
            <v>0</v>
          </cell>
        </row>
      </sheetData>
      <sheetData sheetId="4860">
        <row r="1">
          <cell r="A1">
            <v>0</v>
          </cell>
        </row>
      </sheetData>
      <sheetData sheetId="4861">
        <row r="1">
          <cell r="A1">
            <v>0</v>
          </cell>
        </row>
      </sheetData>
      <sheetData sheetId="4862">
        <row r="1">
          <cell r="A1">
            <v>0</v>
          </cell>
        </row>
      </sheetData>
      <sheetData sheetId="4863">
        <row r="1">
          <cell r="A1">
            <v>0</v>
          </cell>
        </row>
      </sheetData>
      <sheetData sheetId="4864">
        <row r="1">
          <cell r="A1">
            <v>0</v>
          </cell>
        </row>
      </sheetData>
      <sheetData sheetId="4865">
        <row r="1">
          <cell r="A1">
            <v>0</v>
          </cell>
        </row>
      </sheetData>
      <sheetData sheetId="4866">
        <row r="1">
          <cell r="A1">
            <v>0</v>
          </cell>
        </row>
      </sheetData>
      <sheetData sheetId="4867">
        <row r="1">
          <cell r="A1">
            <v>0</v>
          </cell>
        </row>
      </sheetData>
      <sheetData sheetId="4868">
        <row r="1">
          <cell r="A1">
            <v>0</v>
          </cell>
        </row>
      </sheetData>
      <sheetData sheetId="4869">
        <row r="1">
          <cell r="A1">
            <v>0</v>
          </cell>
        </row>
      </sheetData>
      <sheetData sheetId="4870">
        <row r="1">
          <cell r="A1">
            <v>0</v>
          </cell>
        </row>
      </sheetData>
      <sheetData sheetId="4871">
        <row r="1">
          <cell r="A1">
            <v>0</v>
          </cell>
        </row>
      </sheetData>
      <sheetData sheetId="4872">
        <row r="1">
          <cell r="A1">
            <v>0</v>
          </cell>
        </row>
      </sheetData>
      <sheetData sheetId="4873">
        <row r="1">
          <cell r="A1">
            <v>0</v>
          </cell>
        </row>
      </sheetData>
      <sheetData sheetId="4874">
        <row r="1">
          <cell r="A1">
            <v>0</v>
          </cell>
        </row>
      </sheetData>
      <sheetData sheetId="4875">
        <row r="1">
          <cell r="A1">
            <v>0</v>
          </cell>
        </row>
      </sheetData>
      <sheetData sheetId="4876">
        <row r="1">
          <cell r="A1">
            <v>0</v>
          </cell>
        </row>
      </sheetData>
      <sheetData sheetId="4877">
        <row r="1">
          <cell r="A1">
            <v>0</v>
          </cell>
        </row>
      </sheetData>
      <sheetData sheetId="4878">
        <row r="1">
          <cell r="A1">
            <v>0</v>
          </cell>
        </row>
      </sheetData>
      <sheetData sheetId="4879">
        <row r="1">
          <cell r="A1">
            <v>0</v>
          </cell>
        </row>
      </sheetData>
      <sheetData sheetId="4880">
        <row r="1">
          <cell r="A1">
            <v>0</v>
          </cell>
        </row>
      </sheetData>
      <sheetData sheetId="4881">
        <row r="1">
          <cell r="A1">
            <v>0</v>
          </cell>
        </row>
      </sheetData>
      <sheetData sheetId="4882">
        <row r="1">
          <cell r="A1">
            <v>0</v>
          </cell>
        </row>
      </sheetData>
      <sheetData sheetId="4883">
        <row r="1">
          <cell r="A1">
            <v>0</v>
          </cell>
        </row>
      </sheetData>
      <sheetData sheetId="4884">
        <row r="1">
          <cell r="A1">
            <v>0</v>
          </cell>
        </row>
      </sheetData>
      <sheetData sheetId="4885">
        <row r="1">
          <cell r="A1">
            <v>0</v>
          </cell>
        </row>
      </sheetData>
      <sheetData sheetId="4886">
        <row r="1">
          <cell r="A1">
            <v>0</v>
          </cell>
        </row>
      </sheetData>
      <sheetData sheetId="4887">
        <row r="1">
          <cell r="A1">
            <v>0</v>
          </cell>
        </row>
      </sheetData>
      <sheetData sheetId="4888">
        <row r="1">
          <cell r="A1">
            <v>0</v>
          </cell>
        </row>
      </sheetData>
      <sheetData sheetId="4889">
        <row r="1">
          <cell r="A1">
            <v>0</v>
          </cell>
        </row>
      </sheetData>
      <sheetData sheetId="4890">
        <row r="1">
          <cell r="A1">
            <v>0</v>
          </cell>
        </row>
      </sheetData>
      <sheetData sheetId="4891">
        <row r="1">
          <cell r="A1">
            <v>0</v>
          </cell>
        </row>
      </sheetData>
      <sheetData sheetId="4892">
        <row r="1">
          <cell r="A1">
            <v>0</v>
          </cell>
        </row>
      </sheetData>
      <sheetData sheetId="4893">
        <row r="1">
          <cell r="A1">
            <v>0</v>
          </cell>
        </row>
      </sheetData>
      <sheetData sheetId="4894">
        <row r="1">
          <cell r="A1">
            <v>0</v>
          </cell>
        </row>
      </sheetData>
      <sheetData sheetId="4895">
        <row r="1">
          <cell r="A1">
            <v>0</v>
          </cell>
        </row>
      </sheetData>
      <sheetData sheetId="4896">
        <row r="1">
          <cell r="A1">
            <v>0</v>
          </cell>
        </row>
      </sheetData>
      <sheetData sheetId="4897">
        <row r="1">
          <cell r="A1">
            <v>0</v>
          </cell>
        </row>
      </sheetData>
      <sheetData sheetId="4898">
        <row r="1">
          <cell r="A1">
            <v>0</v>
          </cell>
        </row>
      </sheetData>
      <sheetData sheetId="4899">
        <row r="1">
          <cell r="A1">
            <v>0</v>
          </cell>
        </row>
      </sheetData>
      <sheetData sheetId="4900">
        <row r="1">
          <cell r="A1">
            <v>0</v>
          </cell>
        </row>
      </sheetData>
      <sheetData sheetId="4901">
        <row r="1">
          <cell r="A1">
            <v>0</v>
          </cell>
        </row>
      </sheetData>
      <sheetData sheetId="4902">
        <row r="1">
          <cell r="A1">
            <v>0</v>
          </cell>
        </row>
      </sheetData>
      <sheetData sheetId="4903">
        <row r="1">
          <cell r="A1">
            <v>0</v>
          </cell>
        </row>
      </sheetData>
      <sheetData sheetId="4904">
        <row r="1">
          <cell r="A1">
            <v>0</v>
          </cell>
        </row>
      </sheetData>
      <sheetData sheetId="4905">
        <row r="1">
          <cell r="A1">
            <v>0</v>
          </cell>
        </row>
      </sheetData>
      <sheetData sheetId="4906">
        <row r="1">
          <cell r="A1">
            <v>0</v>
          </cell>
        </row>
      </sheetData>
      <sheetData sheetId="4907">
        <row r="1">
          <cell r="A1">
            <v>0</v>
          </cell>
        </row>
      </sheetData>
      <sheetData sheetId="4908">
        <row r="1">
          <cell r="A1">
            <v>0</v>
          </cell>
        </row>
      </sheetData>
      <sheetData sheetId="4909">
        <row r="1">
          <cell r="A1">
            <v>0</v>
          </cell>
        </row>
      </sheetData>
      <sheetData sheetId="4910">
        <row r="1">
          <cell r="A1">
            <v>0</v>
          </cell>
        </row>
      </sheetData>
      <sheetData sheetId="4911">
        <row r="1">
          <cell r="A1">
            <v>0</v>
          </cell>
        </row>
      </sheetData>
      <sheetData sheetId="4912">
        <row r="1">
          <cell r="A1">
            <v>0</v>
          </cell>
        </row>
      </sheetData>
      <sheetData sheetId="4913">
        <row r="1">
          <cell r="A1">
            <v>0</v>
          </cell>
        </row>
      </sheetData>
      <sheetData sheetId="4914">
        <row r="1">
          <cell r="A1">
            <v>0</v>
          </cell>
        </row>
      </sheetData>
      <sheetData sheetId="4915">
        <row r="1">
          <cell r="A1">
            <v>0</v>
          </cell>
        </row>
      </sheetData>
      <sheetData sheetId="4916">
        <row r="1">
          <cell r="A1">
            <v>0</v>
          </cell>
        </row>
      </sheetData>
      <sheetData sheetId="4917">
        <row r="1">
          <cell r="A1">
            <v>0</v>
          </cell>
        </row>
      </sheetData>
      <sheetData sheetId="4918">
        <row r="1">
          <cell r="A1">
            <v>0</v>
          </cell>
        </row>
      </sheetData>
      <sheetData sheetId="4919">
        <row r="1">
          <cell r="A1">
            <v>0</v>
          </cell>
        </row>
      </sheetData>
      <sheetData sheetId="4920">
        <row r="1">
          <cell r="A1">
            <v>0</v>
          </cell>
        </row>
      </sheetData>
      <sheetData sheetId="4921">
        <row r="1">
          <cell r="A1">
            <v>0</v>
          </cell>
        </row>
      </sheetData>
      <sheetData sheetId="4922">
        <row r="1">
          <cell r="A1">
            <v>0</v>
          </cell>
        </row>
      </sheetData>
      <sheetData sheetId="4923">
        <row r="1">
          <cell r="A1">
            <v>0</v>
          </cell>
        </row>
      </sheetData>
      <sheetData sheetId="4924">
        <row r="1">
          <cell r="A1">
            <v>0</v>
          </cell>
        </row>
      </sheetData>
      <sheetData sheetId="4925">
        <row r="1">
          <cell r="A1">
            <v>0</v>
          </cell>
        </row>
      </sheetData>
      <sheetData sheetId="4926">
        <row r="1">
          <cell r="A1">
            <v>0</v>
          </cell>
        </row>
      </sheetData>
      <sheetData sheetId="4927">
        <row r="1">
          <cell r="A1">
            <v>0</v>
          </cell>
        </row>
      </sheetData>
      <sheetData sheetId="4928">
        <row r="1">
          <cell r="A1">
            <v>0</v>
          </cell>
        </row>
      </sheetData>
      <sheetData sheetId="4929">
        <row r="1">
          <cell r="A1">
            <v>0</v>
          </cell>
        </row>
      </sheetData>
      <sheetData sheetId="4930">
        <row r="1">
          <cell r="A1">
            <v>0</v>
          </cell>
        </row>
      </sheetData>
      <sheetData sheetId="4931">
        <row r="1">
          <cell r="A1">
            <v>0</v>
          </cell>
        </row>
      </sheetData>
      <sheetData sheetId="4932">
        <row r="1">
          <cell r="A1">
            <v>0</v>
          </cell>
        </row>
      </sheetData>
      <sheetData sheetId="4933">
        <row r="1">
          <cell r="A1">
            <v>0</v>
          </cell>
        </row>
      </sheetData>
      <sheetData sheetId="4934">
        <row r="1">
          <cell r="A1">
            <v>0</v>
          </cell>
        </row>
      </sheetData>
      <sheetData sheetId="4935">
        <row r="1">
          <cell r="A1">
            <v>0</v>
          </cell>
        </row>
      </sheetData>
      <sheetData sheetId="4936">
        <row r="1">
          <cell r="A1">
            <v>0</v>
          </cell>
        </row>
      </sheetData>
      <sheetData sheetId="4937">
        <row r="1">
          <cell r="A1">
            <v>0</v>
          </cell>
        </row>
      </sheetData>
      <sheetData sheetId="4938">
        <row r="1">
          <cell r="A1">
            <v>0</v>
          </cell>
        </row>
      </sheetData>
      <sheetData sheetId="4939">
        <row r="1">
          <cell r="A1">
            <v>0</v>
          </cell>
        </row>
      </sheetData>
      <sheetData sheetId="4940">
        <row r="1">
          <cell r="A1">
            <v>0</v>
          </cell>
        </row>
      </sheetData>
      <sheetData sheetId="4941">
        <row r="1">
          <cell r="A1">
            <v>0</v>
          </cell>
        </row>
      </sheetData>
      <sheetData sheetId="4942">
        <row r="1">
          <cell r="A1">
            <v>0</v>
          </cell>
        </row>
      </sheetData>
      <sheetData sheetId="4943">
        <row r="1">
          <cell r="A1">
            <v>0</v>
          </cell>
        </row>
      </sheetData>
      <sheetData sheetId="4944">
        <row r="1">
          <cell r="A1">
            <v>0</v>
          </cell>
        </row>
      </sheetData>
      <sheetData sheetId="4945">
        <row r="1">
          <cell r="A1">
            <v>0</v>
          </cell>
        </row>
      </sheetData>
      <sheetData sheetId="4946">
        <row r="1">
          <cell r="A1">
            <v>0</v>
          </cell>
        </row>
      </sheetData>
      <sheetData sheetId="4947">
        <row r="1">
          <cell r="A1">
            <v>0</v>
          </cell>
        </row>
      </sheetData>
      <sheetData sheetId="4948">
        <row r="1">
          <cell r="A1">
            <v>0</v>
          </cell>
        </row>
      </sheetData>
      <sheetData sheetId="4949">
        <row r="1">
          <cell r="A1">
            <v>0</v>
          </cell>
        </row>
      </sheetData>
      <sheetData sheetId="4950">
        <row r="1">
          <cell r="A1">
            <v>0</v>
          </cell>
        </row>
      </sheetData>
      <sheetData sheetId="4951">
        <row r="1">
          <cell r="A1">
            <v>0</v>
          </cell>
        </row>
      </sheetData>
      <sheetData sheetId="4952">
        <row r="1">
          <cell r="A1">
            <v>0</v>
          </cell>
        </row>
      </sheetData>
      <sheetData sheetId="4953">
        <row r="1">
          <cell r="A1">
            <v>0</v>
          </cell>
        </row>
      </sheetData>
      <sheetData sheetId="4954">
        <row r="1">
          <cell r="A1">
            <v>0</v>
          </cell>
        </row>
      </sheetData>
      <sheetData sheetId="4955">
        <row r="1">
          <cell r="A1">
            <v>0</v>
          </cell>
        </row>
      </sheetData>
      <sheetData sheetId="4956">
        <row r="1">
          <cell r="A1">
            <v>0</v>
          </cell>
        </row>
      </sheetData>
      <sheetData sheetId="4957">
        <row r="1">
          <cell r="A1">
            <v>0</v>
          </cell>
        </row>
      </sheetData>
      <sheetData sheetId="4958">
        <row r="1">
          <cell r="A1">
            <v>0</v>
          </cell>
        </row>
      </sheetData>
      <sheetData sheetId="4959">
        <row r="1">
          <cell r="A1">
            <v>0</v>
          </cell>
        </row>
      </sheetData>
      <sheetData sheetId="4960">
        <row r="1">
          <cell r="A1">
            <v>0</v>
          </cell>
        </row>
      </sheetData>
      <sheetData sheetId="4961">
        <row r="1">
          <cell r="A1">
            <v>0</v>
          </cell>
        </row>
      </sheetData>
      <sheetData sheetId="4962">
        <row r="1">
          <cell r="A1">
            <v>0</v>
          </cell>
        </row>
      </sheetData>
      <sheetData sheetId="4963">
        <row r="1">
          <cell r="A1">
            <v>0</v>
          </cell>
        </row>
      </sheetData>
      <sheetData sheetId="4964">
        <row r="1">
          <cell r="A1">
            <v>0</v>
          </cell>
        </row>
      </sheetData>
      <sheetData sheetId="4965">
        <row r="1">
          <cell r="A1">
            <v>0</v>
          </cell>
        </row>
      </sheetData>
      <sheetData sheetId="4966">
        <row r="1">
          <cell r="A1">
            <v>0</v>
          </cell>
        </row>
      </sheetData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>
        <row r="1">
          <cell r="A1">
            <v>0</v>
          </cell>
        </row>
      </sheetData>
      <sheetData sheetId="4976">
        <row r="1">
          <cell r="A1">
            <v>0</v>
          </cell>
        </row>
      </sheetData>
      <sheetData sheetId="4977">
        <row r="1">
          <cell r="A1">
            <v>0</v>
          </cell>
        </row>
      </sheetData>
      <sheetData sheetId="4978">
        <row r="1">
          <cell r="A1">
            <v>0</v>
          </cell>
        </row>
      </sheetData>
      <sheetData sheetId="4979">
        <row r="1">
          <cell r="A1">
            <v>0</v>
          </cell>
        </row>
      </sheetData>
      <sheetData sheetId="4980">
        <row r="1">
          <cell r="A1">
            <v>0</v>
          </cell>
        </row>
      </sheetData>
      <sheetData sheetId="4981">
        <row r="1">
          <cell r="A1">
            <v>0</v>
          </cell>
        </row>
      </sheetData>
      <sheetData sheetId="4982">
        <row r="1">
          <cell r="A1">
            <v>0</v>
          </cell>
        </row>
      </sheetData>
      <sheetData sheetId="4983">
        <row r="1">
          <cell r="A1">
            <v>0</v>
          </cell>
        </row>
      </sheetData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>
        <row r="1">
          <cell r="A1">
            <v>0</v>
          </cell>
        </row>
      </sheetData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 refreshError="1"/>
      <sheetData sheetId="5011" refreshError="1"/>
      <sheetData sheetId="5012" refreshError="1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 refreshError="1"/>
      <sheetData sheetId="5032" refreshError="1"/>
      <sheetData sheetId="5033" refreshError="1"/>
      <sheetData sheetId="5034" refreshError="1"/>
      <sheetData sheetId="5035" refreshError="1"/>
      <sheetData sheetId="5036" refreshError="1"/>
      <sheetData sheetId="5037" refreshError="1"/>
      <sheetData sheetId="5038" refreshError="1"/>
      <sheetData sheetId="5039" refreshError="1"/>
      <sheetData sheetId="5040" refreshError="1"/>
      <sheetData sheetId="5041" refreshError="1"/>
      <sheetData sheetId="5042" refreshError="1"/>
      <sheetData sheetId="5043" refreshError="1"/>
      <sheetData sheetId="5044" refreshError="1"/>
      <sheetData sheetId="5045" refreshError="1"/>
      <sheetData sheetId="5046" refreshError="1"/>
      <sheetData sheetId="5047" refreshError="1"/>
      <sheetData sheetId="5048" refreshError="1"/>
      <sheetData sheetId="5049" refreshError="1"/>
      <sheetData sheetId="5050" refreshError="1"/>
      <sheetData sheetId="5051" refreshError="1"/>
      <sheetData sheetId="5052" refreshError="1"/>
      <sheetData sheetId="5053" refreshError="1"/>
      <sheetData sheetId="5054" refreshError="1"/>
      <sheetData sheetId="5055" refreshError="1"/>
      <sheetData sheetId="5056" refreshError="1"/>
      <sheetData sheetId="5057" refreshError="1"/>
      <sheetData sheetId="5058" refreshError="1"/>
      <sheetData sheetId="5059" refreshError="1"/>
      <sheetData sheetId="5060" refreshError="1"/>
      <sheetData sheetId="5061" refreshError="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>
        <row r="1">
          <cell r="A1">
            <v>0</v>
          </cell>
        </row>
      </sheetData>
      <sheetData sheetId="5123" refreshError="1"/>
      <sheetData sheetId="5124" refreshError="1"/>
      <sheetData sheetId="5125">
        <row r="1">
          <cell r="A1">
            <v>0</v>
          </cell>
        </row>
      </sheetData>
      <sheetData sheetId="5126" refreshError="1"/>
      <sheetData sheetId="5127" refreshError="1"/>
      <sheetData sheetId="5128">
        <row r="1">
          <cell r="A1">
            <v>0</v>
          </cell>
        </row>
      </sheetData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>
        <row r="1">
          <cell r="A1">
            <v>0</v>
          </cell>
        </row>
      </sheetData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>
        <row r="1">
          <cell r="A1">
            <v>0</v>
          </cell>
        </row>
      </sheetData>
      <sheetData sheetId="5143">
        <row r="1">
          <cell r="A1">
            <v>0</v>
          </cell>
        </row>
      </sheetData>
      <sheetData sheetId="5144">
        <row r="1">
          <cell r="A1">
            <v>0</v>
          </cell>
        </row>
      </sheetData>
      <sheetData sheetId="5145">
        <row r="1">
          <cell r="A1">
            <v>0</v>
          </cell>
        </row>
      </sheetData>
      <sheetData sheetId="5146">
        <row r="1">
          <cell r="A1">
            <v>0</v>
          </cell>
        </row>
      </sheetData>
      <sheetData sheetId="5147">
        <row r="1">
          <cell r="A1">
            <v>0</v>
          </cell>
        </row>
      </sheetData>
      <sheetData sheetId="5148">
        <row r="1">
          <cell r="A1">
            <v>0</v>
          </cell>
        </row>
      </sheetData>
      <sheetData sheetId="5149">
        <row r="1">
          <cell r="A1">
            <v>0</v>
          </cell>
        </row>
      </sheetData>
      <sheetData sheetId="5150">
        <row r="1">
          <cell r="A1">
            <v>0</v>
          </cell>
        </row>
      </sheetData>
      <sheetData sheetId="5151">
        <row r="1">
          <cell r="A1">
            <v>0</v>
          </cell>
        </row>
      </sheetData>
      <sheetData sheetId="5152">
        <row r="1">
          <cell r="A1">
            <v>0</v>
          </cell>
        </row>
      </sheetData>
      <sheetData sheetId="5153">
        <row r="1">
          <cell r="A1">
            <v>0</v>
          </cell>
        </row>
      </sheetData>
      <sheetData sheetId="5154">
        <row r="1">
          <cell r="A1">
            <v>0</v>
          </cell>
        </row>
      </sheetData>
      <sheetData sheetId="5155">
        <row r="1">
          <cell r="A1">
            <v>0</v>
          </cell>
        </row>
      </sheetData>
      <sheetData sheetId="5156">
        <row r="1">
          <cell r="A1">
            <v>0</v>
          </cell>
        </row>
      </sheetData>
      <sheetData sheetId="5157">
        <row r="1">
          <cell r="A1">
            <v>0</v>
          </cell>
        </row>
      </sheetData>
      <sheetData sheetId="5158">
        <row r="1">
          <cell r="A1">
            <v>0</v>
          </cell>
        </row>
      </sheetData>
      <sheetData sheetId="5159">
        <row r="1">
          <cell r="A1">
            <v>0</v>
          </cell>
        </row>
      </sheetData>
      <sheetData sheetId="5160">
        <row r="1">
          <cell r="A1">
            <v>0</v>
          </cell>
        </row>
      </sheetData>
      <sheetData sheetId="5161">
        <row r="1">
          <cell r="A1">
            <v>0</v>
          </cell>
        </row>
      </sheetData>
      <sheetData sheetId="5162">
        <row r="1">
          <cell r="A1">
            <v>0</v>
          </cell>
        </row>
      </sheetData>
      <sheetData sheetId="5163">
        <row r="1">
          <cell r="A1">
            <v>0</v>
          </cell>
        </row>
      </sheetData>
      <sheetData sheetId="5164">
        <row r="1">
          <cell r="A1">
            <v>0</v>
          </cell>
        </row>
      </sheetData>
      <sheetData sheetId="5165">
        <row r="1">
          <cell r="A1">
            <v>0</v>
          </cell>
        </row>
      </sheetData>
      <sheetData sheetId="5166">
        <row r="1">
          <cell r="A1">
            <v>0</v>
          </cell>
        </row>
      </sheetData>
      <sheetData sheetId="5167">
        <row r="1">
          <cell r="A1">
            <v>0</v>
          </cell>
        </row>
      </sheetData>
      <sheetData sheetId="5168">
        <row r="1">
          <cell r="A1">
            <v>0</v>
          </cell>
        </row>
      </sheetData>
      <sheetData sheetId="5169">
        <row r="1">
          <cell r="A1">
            <v>0</v>
          </cell>
        </row>
      </sheetData>
      <sheetData sheetId="5170">
        <row r="1">
          <cell r="A1">
            <v>0</v>
          </cell>
        </row>
      </sheetData>
      <sheetData sheetId="5171">
        <row r="1">
          <cell r="A1">
            <v>0</v>
          </cell>
        </row>
      </sheetData>
      <sheetData sheetId="5172">
        <row r="1">
          <cell r="A1">
            <v>0</v>
          </cell>
        </row>
      </sheetData>
      <sheetData sheetId="5173">
        <row r="1">
          <cell r="A1">
            <v>0</v>
          </cell>
        </row>
      </sheetData>
      <sheetData sheetId="5174">
        <row r="1">
          <cell r="A1">
            <v>0</v>
          </cell>
        </row>
      </sheetData>
      <sheetData sheetId="5175">
        <row r="1">
          <cell r="A1">
            <v>0</v>
          </cell>
        </row>
      </sheetData>
      <sheetData sheetId="5176">
        <row r="1">
          <cell r="A1">
            <v>0</v>
          </cell>
        </row>
      </sheetData>
      <sheetData sheetId="5177">
        <row r="1">
          <cell r="A1">
            <v>0</v>
          </cell>
        </row>
      </sheetData>
      <sheetData sheetId="5178">
        <row r="1">
          <cell r="A1">
            <v>0</v>
          </cell>
        </row>
      </sheetData>
      <sheetData sheetId="5179">
        <row r="1">
          <cell r="A1">
            <v>0</v>
          </cell>
        </row>
      </sheetData>
      <sheetData sheetId="5180">
        <row r="1">
          <cell r="A1">
            <v>0</v>
          </cell>
        </row>
      </sheetData>
      <sheetData sheetId="5181">
        <row r="1">
          <cell r="A1">
            <v>0</v>
          </cell>
        </row>
      </sheetData>
      <sheetData sheetId="5182">
        <row r="1">
          <cell r="A1">
            <v>0</v>
          </cell>
        </row>
      </sheetData>
      <sheetData sheetId="5183">
        <row r="1">
          <cell r="A1">
            <v>0</v>
          </cell>
        </row>
      </sheetData>
      <sheetData sheetId="5184">
        <row r="1">
          <cell r="A1">
            <v>0</v>
          </cell>
        </row>
      </sheetData>
      <sheetData sheetId="5185">
        <row r="1">
          <cell r="A1">
            <v>0</v>
          </cell>
        </row>
      </sheetData>
      <sheetData sheetId="5186">
        <row r="1">
          <cell r="A1">
            <v>0</v>
          </cell>
        </row>
      </sheetData>
      <sheetData sheetId="5187">
        <row r="1">
          <cell r="A1">
            <v>0</v>
          </cell>
        </row>
      </sheetData>
      <sheetData sheetId="5188">
        <row r="1">
          <cell r="A1">
            <v>0</v>
          </cell>
        </row>
      </sheetData>
      <sheetData sheetId="5189">
        <row r="1">
          <cell r="A1">
            <v>0</v>
          </cell>
        </row>
      </sheetData>
      <sheetData sheetId="5190">
        <row r="1">
          <cell r="A1">
            <v>0</v>
          </cell>
        </row>
      </sheetData>
      <sheetData sheetId="5191">
        <row r="1">
          <cell r="A1">
            <v>0</v>
          </cell>
        </row>
      </sheetData>
      <sheetData sheetId="5192">
        <row r="1">
          <cell r="A1">
            <v>0</v>
          </cell>
        </row>
      </sheetData>
      <sheetData sheetId="5193">
        <row r="1">
          <cell r="A1">
            <v>0</v>
          </cell>
        </row>
      </sheetData>
      <sheetData sheetId="5194">
        <row r="1">
          <cell r="A1">
            <v>0</v>
          </cell>
        </row>
      </sheetData>
      <sheetData sheetId="5195">
        <row r="1">
          <cell r="A1">
            <v>0</v>
          </cell>
        </row>
      </sheetData>
      <sheetData sheetId="5196">
        <row r="1">
          <cell r="A1">
            <v>0</v>
          </cell>
        </row>
      </sheetData>
      <sheetData sheetId="5197">
        <row r="1">
          <cell r="A1">
            <v>0</v>
          </cell>
        </row>
      </sheetData>
      <sheetData sheetId="5198">
        <row r="1">
          <cell r="A1">
            <v>0</v>
          </cell>
        </row>
      </sheetData>
      <sheetData sheetId="5199">
        <row r="1">
          <cell r="A1">
            <v>0</v>
          </cell>
        </row>
      </sheetData>
      <sheetData sheetId="5200">
        <row r="1">
          <cell r="A1">
            <v>0</v>
          </cell>
        </row>
      </sheetData>
      <sheetData sheetId="5201">
        <row r="1">
          <cell r="A1">
            <v>0</v>
          </cell>
        </row>
      </sheetData>
      <sheetData sheetId="5202">
        <row r="1">
          <cell r="A1">
            <v>0</v>
          </cell>
        </row>
      </sheetData>
      <sheetData sheetId="5203">
        <row r="1">
          <cell r="A1">
            <v>0</v>
          </cell>
        </row>
      </sheetData>
      <sheetData sheetId="5204">
        <row r="1">
          <cell r="A1">
            <v>0</v>
          </cell>
        </row>
      </sheetData>
      <sheetData sheetId="5205">
        <row r="1">
          <cell r="A1">
            <v>0</v>
          </cell>
        </row>
      </sheetData>
      <sheetData sheetId="5206">
        <row r="1">
          <cell r="A1">
            <v>0</v>
          </cell>
        </row>
      </sheetData>
      <sheetData sheetId="5207">
        <row r="1">
          <cell r="A1">
            <v>0</v>
          </cell>
        </row>
      </sheetData>
      <sheetData sheetId="5208">
        <row r="1">
          <cell r="A1">
            <v>0</v>
          </cell>
        </row>
      </sheetData>
      <sheetData sheetId="5209">
        <row r="1">
          <cell r="A1">
            <v>0</v>
          </cell>
        </row>
      </sheetData>
      <sheetData sheetId="5210">
        <row r="1">
          <cell r="A1">
            <v>0</v>
          </cell>
        </row>
      </sheetData>
      <sheetData sheetId="5211">
        <row r="1">
          <cell r="A1">
            <v>0</v>
          </cell>
        </row>
      </sheetData>
      <sheetData sheetId="5212">
        <row r="1">
          <cell r="A1">
            <v>0</v>
          </cell>
        </row>
      </sheetData>
      <sheetData sheetId="5213">
        <row r="1">
          <cell r="A1">
            <v>0</v>
          </cell>
        </row>
      </sheetData>
      <sheetData sheetId="5214">
        <row r="1">
          <cell r="A1">
            <v>0</v>
          </cell>
        </row>
      </sheetData>
      <sheetData sheetId="5215">
        <row r="1">
          <cell r="A1">
            <v>0</v>
          </cell>
        </row>
      </sheetData>
      <sheetData sheetId="5216">
        <row r="1">
          <cell r="A1">
            <v>0</v>
          </cell>
        </row>
      </sheetData>
      <sheetData sheetId="5217">
        <row r="1">
          <cell r="A1">
            <v>0</v>
          </cell>
        </row>
      </sheetData>
      <sheetData sheetId="5218">
        <row r="1">
          <cell r="A1">
            <v>0</v>
          </cell>
        </row>
      </sheetData>
      <sheetData sheetId="5219">
        <row r="1">
          <cell r="A1">
            <v>0</v>
          </cell>
        </row>
      </sheetData>
      <sheetData sheetId="5220">
        <row r="1">
          <cell r="A1">
            <v>0</v>
          </cell>
        </row>
      </sheetData>
      <sheetData sheetId="5221">
        <row r="1">
          <cell r="A1">
            <v>0</v>
          </cell>
        </row>
      </sheetData>
      <sheetData sheetId="5222">
        <row r="1">
          <cell r="A1">
            <v>0</v>
          </cell>
        </row>
      </sheetData>
      <sheetData sheetId="5223">
        <row r="1">
          <cell r="A1">
            <v>0</v>
          </cell>
        </row>
      </sheetData>
      <sheetData sheetId="5224">
        <row r="1">
          <cell r="A1">
            <v>0</v>
          </cell>
        </row>
      </sheetData>
      <sheetData sheetId="5225">
        <row r="1">
          <cell r="A1">
            <v>0</v>
          </cell>
        </row>
      </sheetData>
      <sheetData sheetId="5226">
        <row r="1">
          <cell r="A1">
            <v>0</v>
          </cell>
        </row>
      </sheetData>
      <sheetData sheetId="5227">
        <row r="1">
          <cell r="A1">
            <v>0</v>
          </cell>
        </row>
      </sheetData>
      <sheetData sheetId="5228">
        <row r="1">
          <cell r="A1">
            <v>0</v>
          </cell>
        </row>
      </sheetData>
      <sheetData sheetId="5229">
        <row r="1">
          <cell r="A1">
            <v>0</v>
          </cell>
        </row>
      </sheetData>
      <sheetData sheetId="5230">
        <row r="1">
          <cell r="A1">
            <v>0</v>
          </cell>
        </row>
      </sheetData>
      <sheetData sheetId="5231">
        <row r="1">
          <cell r="A1">
            <v>0</v>
          </cell>
        </row>
      </sheetData>
      <sheetData sheetId="5232">
        <row r="1">
          <cell r="A1">
            <v>0</v>
          </cell>
        </row>
      </sheetData>
      <sheetData sheetId="5233">
        <row r="1">
          <cell r="A1">
            <v>0</v>
          </cell>
        </row>
      </sheetData>
      <sheetData sheetId="5234">
        <row r="1">
          <cell r="A1">
            <v>0</v>
          </cell>
        </row>
      </sheetData>
      <sheetData sheetId="5235">
        <row r="1">
          <cell r="A1">
            <v>0</v>
          </cell>
        </row>
      </sheetData>
      <sheetData sheetId="5236">
        <row r="1">
          <cell r="A1">
            <v>0</v>
          </cell>
        </row>
      </sheetData>
      <sheetData sheetId="5237">
        <row r="1">
          <cell r="A1">
            <v>0</v>
          </cell>
        </row>
      </sheetData>
      <sheetData sheetId="5238">
        <row r="1">
          <cell r="A1">
            <v>0</v>
          </cell>
        </row>
      </sheetData>
      <sheetData sheetId="5239">
        <row r="1">
          <cell r="A1">
            <v>0</v>
          </cell>
        </row>
      </sheetData>
      <sheetData sheetId="5240">
        <row r="1">
          <cell r="A1">
            <v>0</v>
          </cell>
        </row>
      </sheetData>
      <sheetData sheetId="5241">
        <row r="1">
          <cell r="A1">
            <v>0</v>
          </cell>
        </row>
      </sheetData>
      <sheetData sheetId="5242">
        <row r="1">
          <cell r="A1">
            <v>0</v>
          </cell>
        </row>
      </sheetData>
      <sheetData sheetId="5243">
        <row r="1">
          <cell r="A1">
            <v>0</v>
          </cell>
        </row>
      </sheetData>
      <sheetData sheetId="5244">
        <row r="1">
          <cell r="A1">
            <v>0</v>
          </cell>
        </row>
      </sheetData>
      <sheetData sheetId="5245">
        <row r="1">
          <cell r="A1">
            <v>0</v>
          </cell>
        </row>
      </sheetData>
      <sheetData sheetId="5246">
        <row r="1">
          <cell r="A1">
            <v>0</v>
          </cell>
        </row>
      </sheetData>
      <sheetData sheetId="5247">
        <row r="1">
          <cell r="A1">
            <v>0</v>
          </cell>
        </row>
      </sheetData>
      <sheetData sheetId="5248">
        <row r="1">
          <cell r="A1">
            <v>0</v>
          </cell>
        </row>
      </sheetData>
      <sheetData sheetId="5249">
        <row r="1">
          <cell r="A1">
            <v>0</v>
          </cell>
        </row>
      </sheetData>
      <sheetData sheetId="5250">
        <row r="1">
          <cell r="A1">
            <v>0</v>
          </cell>
        </row>
      </sheetData>
      <sheetData sheetId="5251">
        <row r="1">
          <cell r="A1">
            <v>0</v>
          </cell>
        </row>
      </sheetData>
      <sheetData sheetId="5252">
        <row r="1">
          <cell r="A1">
            <v>0</v>
          </cell>
        </row>
      </sheetData>
      <sheetData sheetId="5253">
        <row r="1">
          <cell r="A1">
            <v>0</v>
          </cell>
        </row>
      </sheetData>
      <sheetData sheetId="5254">
        <row r="1">
          <cell r="A1">
            <v>0</v>
          </cell>
        </row>
      </sheetData>
      <sheetData sheetId="5255">
        <row r="1">
          <cell r="A1">
            <v>0</v>
          </cell>
        </row>
      </sheetData>
      <sheetData sheetId="5256">
        <row r="1">
          <cell r="A1">
            <v>0</v>
          </cell>
        </row>
      </sheetData>
      <sheetData sheetId="5257">
        <row r="1">
          <cell r="A1">
            <v>0</v>
          </cell>
        </row>
      </sheetData>
      <sheetData sheetId="5258">
        <row r="1">
          <cell r="A1">
            <v>0</v>
          </cell>
        </row>
      </sheetData>
      <sheetData sheetId="5259">
        <row r="1">
          <cell r="A1">
            <v>0</v>
          </cell>
        </row>
      </sheetData>
      <sheetData sheetId="5260">
        <row r="1">
          <cell r="A1">
            <v>0</v>
          </cell>
        </row>
      </sheetData>
      <sheetData sheetId="5261">
        <row r="1">
          <cell r="A1">
            <v>0</v>
          </cell>
        </row>
      </sheetData>
      <sheetData sheetId="5262">
        <row r="1">
          <cell r="A1">
            <v>0</v>
          </cell>
        </row>
      </sheetData>
      <sheetData sheetId="5263">
        <row r="1">
          <cell r="A1">
            <v>0</v>
          </cell>
        </row>
      </sheetData>
      <sheetData sheetId="5264">
        <row r="1">
          <cell r="A1">
            <v>0</v>
          </cell>
        </row>
      </sheetData>
      <sheetData sheetId="5265">
        <row r="1">
          <cell r="A1">
            <v>0</v>
          </cell>
        </row>
      </sheetData>
      <sheetData sheetId="5266">
        <row r="1">
          <cell r="A1">
            <v>0</v>
          </cell>
        </row>
      </sheetData>
      <sheetData sheetId="5267">
        <row r="1">
          <cell r="A1">
            <v>0</v>
          </cell>
        </row>
      </sheetData>
      <sheetData sheetId="5268">
        <row r="1">
          <cell r="A1">
            <v>0</v>
          </cell>
        </row>
      </sheetData>
      <sheetData sheetId="5269">
        <row r="1">
          <cell r="A1">
            <v>0</v>
          </cell>
        </row>
      </sheetData>
      <sheetData sheetId="5270">
        <row r="1">
          <cell r="A1">
            <v>0</v>
          </cell>
        </row>
      </sheetData>
      <sheetData sheetId="5271">
        <row r="1">
          <cell r="A1">
            <v>0</v>
          </cell>
        </row>
      </sheetData>
      <sheetData sheetId="5272">
        <row r="1">
          <cell r="A1">
            <v>0</v>
          </cell>
        </row>
      </sheetData>
      <sheetData sheetId="5273">
        <row r="1">
          <cell r="A1">
            <v>0</v>
          </cell>
        </row>
      </sheetData>
      <sheetData sheetId="5274">
        <row r="1">
          <cell r="A1">
            <v>0</v>
          </cell>
        </row>
      </sheetData>
      <sheetData sheetId="5275">
        <row r="1">
          <cell r="A1">
            <v>0</v>
          </cell>
        </row>
      </sheetData>
      <sheetData sheetId="5276">
        <row r="1">
          <cell r="A1">
            <v>0</v>
          </cell>
        </row>
      </sheetData>
      <sheetData sheetId="5277">
        <row r="1">
          <cell r="A1">
            <v>0</v>
          </cell>
        </row>
      </sheetData>
      <sheetData sheetId="5278">
        <row r="1">
          <cell r="A1">
            <v>0</v>
          </cell>
        </row>
      </sheetData>
      <sheetData sheetId="5279">
        <row r="1">
          <cell r="A1">
            <v>0</v>
          </cell>
        </row>
      </sheetData>
      <sheetData sheetId="5280">
        <row r="1">
          <cell r="A1">
            <v>0</v>
          </cell>
        </row>
      </sheetData>
      <sheetData sheetId="5281">
        <row r="1">
          <cell r="A1">
            <v>0</v>
          </cell>
        </row>
      </sheetData>
      <sheetData sheetId="5282">
        <row r="1">
          <cell r="A1">
            <v>0</v>
          </cell>
        </row>
      </sheetData>
      <sheetData sheetId="5283">
        <row r="1">
          <cell r="A1">
            <v>0</v>
          </cell>
        </row>
      </sheetData>
      <sheetData sheetId="5284">
        <row r="1">
          <cell r="A1">
            <v>0</v>
          </cell>
        </row>
      </sheetData>
      <sheetData sheetId="5285">
        <row r="1">
          <cell r="A1">
            <v>0</v>
          </cell>
        </row>
      </sheetData>
      <sheetData sheetId="5286">
        <row r="1">
          <cell r="A1">
            <v>0</v>
          </cell>
        </row>
      </sheetData>
      <sheetData sheetId="5287">
        <row r="1">
          <cell r="A1">
            <v>0</v>
          </cell>
        </row>
      </sheetData>
      <sheetData sheetId="5288">
        <row r="1">
          <cell r="A1">
            <v>0</v>
          </cell>
        </row>
      </sheetData>
      <sheetData sheetId="5289">
        <row r="1">
          <cell r="A1">
            <v>0</v>
          </cell>
        </row>
      </sheetData>
      <sheetData sheetId="5290">
        <row r="1">
          <cell r="A1">
            <v>0</v>
          </cell>
        </row>
      </sheetData>
      <sheetData sheetId="5291">
        <row r="1">
          <cell r="A1">
            <v>0</v>
          </cell>
        </row>
      </sheetData>
      <sheetData sheetId="5292">
        <row r="1">
          <cell r="A1">
            <v>0</v>
          </cell>
        </row>
      </sheetData>
      <sheetData sheetId="5293">
        <row r="1">
          <cell r="A1">
            <v>0</v>
          </cell>
        </row>
      </sheetData>
      <sheetData sheetId="5294">
        <row r="1">
          <cell r="A1">
            <v>0</v>
          </cell>
        </row>
      </sheetData>
      <sheetData sheetId="5295">
        <row r="1">
          <cell r="A1">
            <v>0</v>
          </cell>
        </row>
      </sheetData>
      <sheetData sheetId="5296">
        <row r="1">
          <cell r="A1">
            <v>0</v>
          </cell>
        </row>
      </sheetData>
      <sheetData sheetId="5297">
        <row r="1">
          <cell r="A1">
            <v>0</v>
          </cell>
        </row>
      </sheetData>
      <sheetData sheetId="5298">
        <row r="1">
          <cell r="A1">
            <v>0</v>
          </cell>
        </row>
      </sheetData>
      <sheetData sheetId="5299">
        <row r="1">
          <cell r="A1">
            <v>0</v>
          </cell>
        </row>
      </sheetData>
      <sheetData sheetId="5300">
        <row r="1">
          <cell r="A1">
            <v>0</v>
          </cell>
        </row>
      </sheetData>
      <sheetData sheetId="5301">
        <row r="1">
          <cell r="A1">
            <v>0</v>
          </cell>
        </row>
      </sheetData>
      <sheetData sheetId="5302">
        <row r="1">
          <cell r="A1">
            <v>0</v>
          </cell>
        </row>
      </sheetData>
      <sheetData sheetId="5303">
        <row r="1">
          <cell r="A1">
            <v>0</v>
          </cell>
        </row>
      </sheetData>
      <sheetData sheetId="5304">
        <row r="1">
          <cell r="A1">
            <v>0</v>
          </cell>
        </row>
      </sheetData>
      <sheetData sheetId="5305">
        <row r="1">
          <cell r="A1">
            <v>0</v>
          </cell>
        </row>
      </sheetData>
      <sheetData sheetId="5306">
        <row r="1">
          <cell r="A1">
            <v>0</v>
          </cell>
        </row>
      </sheetData>
      <sheetData sheetId="5307">
        <row r="1">
          <cell r="A1">
            <v>0</v>
          </cell>
        </row>
      </sheetData>
      <sheetData sheetId="5308">
        <row r="1">
          <cell r="A1">
            <v>0</v>
          </cell>
        </row>
      </sheetData>
      <sheetData sheetId="5309">
        <row r="1">
          <cell r="A1">
            <v>0</v>
          </cell>
        </row>
      </sheetData>
      <sheetData sheetId="5310">
        <row r="1">
          <cell r="A1">
            <v>0</v>
          </cell>
        </row>
      </sheetData>
      <sheetData sheetId="5311">
        <row r="1">
          <cell r="A1">
            <v>0</v>
          </cell>
        </row>
      </sheetData>
      <sheetData sheetId="5312">
        <row r="1">
          <cell r="A1">
            <v>0</v>
          </cell>
        </row>
      </sheetData>
      <sheetData sheetId="5313">
        <row r="1">
          <cell r="A1">
            <v>0</v>
          </cell>
        </row>
      </sheetData>
      <sheetData sheetId="5314">
        <row r="1">
          <cell r="A1">
            <v>0</v>
          </cell>
        </row>
      </sheetData>
      <sheetData sheetId="5315">
        <row r="1">
          <cell r="A1">
            <v>0</v>
          </cell>
        </row>
      </sheetData>
      <sheetData sheetId="5316">
        <row r="1">
          <cell r="A1">
            <v>0</v>
          </cell>
        </row>
      </sheetData>
      <sheetData sheetId="5317">
        <row r="1">
          <cell r="A1">
            <v>0</v>
          </cell>
        </row>
      </sheetData>
      <sheetData sheetId="5318">
        <row r="1">
          <cell r="A1">
            <v>0</v>
          </cell>
        </row>
      </sheetData>
      <sheetData sheetId="5319">
        <row r="1">
          <cell r="A1">
            <v>0</v>
          </cell>
        </row>
      </sheetData>
      <sheetData sheetId="5320">
        <row r="1">
          <cell r="A1">
            <v>0</v>
          </cell>
        </row>
      </sheetData>
      <sheetData sheetId="5321">
        <row r="1">
          <cell r="A1">
            <v>0</v>
          </cell>
        </row>
      </sheetData>
      <sheetData sheetId="5322">
        <row r="1">
          <cell r="A1">
            <v>0</v>
          </cell>
        </row>
      </sheetData>
      <sheetData sheetId="5323">
        <row r="1">
          <cell r="A1">
            <v>0</v>
          </cell>
        </row>
      </sheetData>
      <sheetData sheetId="5324">
        <row r="1">
          <cell r="A1">
            <v>0</v>
          </cell>
        </row>
      </sheetData>
      <sheetData sheetId="5325">
        <row r="1">
          <cell r="A1">
            <v>0</v>
          </cell>
        </row>
      </sheetData>
      <sheetData sheetId="5326">
        <row r="1">
          <cell r="A1">
            <v>0</v>
          </cell>
        </row>
      </sheetData>
      <sheetData sheetId="5327">
        <row r="1">
          <cell r="A1">
            <v>0</v>
          </cell>
        </row>
      </sheetData>
      <sheetData sheetId="5328">
        <row r="1">
          <cell r="A1">
            <v>0</v>
          </cell>
        </row>
      </sheetData>
      <sheetData sheetId="5329">
        <row r="1">
          <cell r="A1">
            <v>0</v>
          </cell>
        </row>
      </sheetData>
      <sheetData sheetId="5330">
        <row r="1">
          <cell r="A1">
            <v>0</v>
          </cell>
        </row>
      </sheetData>
      <sheetData sheetId="5331">
        <row r="1">
          <cell r="A1">
            <v>0</v>
          </cell>
        </row>
      </sheetData>
      <sheetData sheetId="5332">
        <row r="1">
          <cell r="A1">
            <v>0</v>
          </cell>
        </row>
      </sheetData>
      <sheetData sheetId="5333">
        <row r="1">
          <cell r="A1">
            <v>0</v>
          </cell>
        </row>
      </sheetData>
      <sheetData sheetId="5334">
        <row r="1">
          <cell r="A1">
            <v>0</v>
          </cell>
        </row>
      </sheetData>
      <sheetData sheetId="5335">
        <row r="1">
          <cell r="A1">
            <v>0</v>
          </cell>
        </row>
      </sheetData>
      <sheetData sheetId="5336">
        <row r="1">
          <cell r="A1">
            <v>0</v>
          </cell>
        </row>
      </sheetData>
      <sheetData sheetId="5337">
        <row r="1">
          <cell r="A1">
            <v>0</v>
          </cell>
        </row>
      </sheetData>
      <sheetData sheetId="5338">
        <row r="1">
          <cell r="A1">
            <v>0</v>
          </cell>
        </row>
      </sheetData>
      <sheetData sheetId="5339">
        <row r="1">
          <cell r="A1">
            <v>0</v>
          </cell>
        </row>
      </sheetData>
      <sheetData sheetId="5340">
        <row r="1">
          <cell r="A1">
            <v>0</v>
          </cell>
        </row>
      </sheetData>
      <sheetData sheetId="5341">
        <row r="1">
          <cell r="A1">
            <v>0</v>
          </cell>
        </row>
      </sheetData>
      <sheetData sheetId="5342">
        <row r="1">
          <cell r="A1">
            <v>0</v>
          </cell>
        </row>
      </sheetData>
      <sheetData sheetId="5343">
        <row r="1">
          <cell r="A1">
            <v>0</v>
          </cell>
        </row>
      </sheetData>
      <sheetData sheetId="5344">
        <row r="1">
          <cell r="A1">
            <v>0</v>
          </cell>
        </row>
      </sheetData>
      <sheetData sheetId="5345">
        <row r="1">
          <cell r="A1">
            <v>0</v>
          </cell>
        </row>
      </sheetData>
      <sheetData sheetId="5346">
        <row r="1">
          <cell r="A1">
            <v>0</v>
          </cell>
        </row>
      </sheetData>
      <sheetData sheetId="5347">
        <row r="1">
          <cell r="A1">
            <v>0</v>
          </cell>
        </row>
      </sheetData>
      <sheetData sheetId="5348">
        <row r="1">
          <cell r="A1">
            <v>0</v>
          </cell>
        </row>
      </sheetData>
      <sheetData sheetId="5349">
        <row r="1">
          <cell r="A1">
            <v>0</v>
          </cell>
        </row>
      </sheetData>
      <sheetData sheetId="5350">
        <row r="1">
          <cell r="A1">
            <v>0</v>
          </cell>
        </row>
      </sheetData>
      <sheetData sheetId="5351">
        <row r="1">
          <cell r="A1">
            <v>0</v>
          </cell>
        </row>
      </sheetData>
      <sheetData sheetId="5352">
        <row r="1">
          <cell r="A1">
            <v>0</v>
          </cell>
        </row>
      </sheetData>
      <sheetData sheetId="5353">
        <row r="1">
          <cell r="A1">
            <v>0</v>
          </cell>
        </row>
      </sheetData>
      <sheetData sheetId="5354">
        <row r="1">
          <cell r="A1">
            <v>0</v>
          </cell>
        </row>
      </sheetData>
      <sheetData sheetId="5355">
        <row r="1">
          <cell r="A1">
            <v>0</v>
          </cell>
        </row>
      </sheetData>
      <sheetData sheetId="5356">
        <row r="1">
          <cell r="A1">
            <v>0</v>
          </cell>
        </row>
      </sheetData>
      <sheetData sheetId="5357">
        <row r="1">
          <cell r="A1">
            <v>0</v>
          </cell>
        </row>
      </sheetData>
      <sheetData sheetId="5358">
        <row r="1">
          <cell r="A1">
            <v>0</v>
          </cell>
        </row>
      </sheetData>
      <sheetData sheetId="5359">
        <row r="1">
          <cell r="A1">
            <v>0</v>
          </cell>
        </row>
      </sheetData>
      <sheetData sheetId="5360">
        <row r="1">
          <cell r="A1">
            <v>0</v>
          </cell>
        </row>
      </sheetData>
      <sheetData sheetId="5361">
        <row r="1">
          <cell r="A1">
            <v>0</v>
          </cell>
        </row>
      </sheetData>
      <sheetData sheetId="5362">
        <row r="1">
          <cell r="A1">
            <v>0</v>
          </cell>
        </row>
      </sheetData>
      <sheetData sheetId="5363">
        <row r="1">
          <cell r="A1">
            <v>0</v>
          </cell>
        </row>
      </sheetData>
      <sheetData sheetId="5364">
        <row r="1">
          <cell r="A1">
            <v>0</v>
          </cell>
        </row>
      </sheetData>
      <sheetData sheetId="5365">
        <row r="1">
          <cell r="A1">
            <v>0</v>
          </cell>
        </row>
      </sheetData>
      <sheetData sheetId="5366">
        <row r="1">
          <cell r="A1">
            <v>0</v>
          </cell>
        </row>
      </sheetData>
      <sheetData sheetId="5367">
        <row r="1">
          <cell r="A1">
            <v>0</v>
          </cell>
        </row>
      </sheetData>
      <sheetData sheetId="5368">
        <row r="1">
          <cell r="A1">
            <v>0</v>
          </cell>
        </row>
      </sheetData>
      <sheetData sheetId="5369">
        <row r="1">
          <cell r="A1">
            <v>0</v>
          </cell>
        </row>
      </sheetData>
      <sheetData sheetId="5370">
        <row r="1">
          <cell r="A1">
            <v>0</v>
          </cell>
        </row>
      </sheetData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>
        <row r="1">
          <cell r="A1">
            <v>0</v>
          </cell>
        </row>
      </sheetData>
      <sheetData sheetId="5377">
        <row r="1">
          <cell r="A1">
            <v>0</v>
          </cell>
        </row>
      </sheetData>
      <sheetData sheetId="5378">
        <row r="1">
          <cell r="A1">
            <v>0</v>
          </cell>
        </row>
      </sheetData>
      <sheetData sheetId="5379">
        <row r="1">
          <cell r="A1">
            <v>0</v>
          </cell>
        </row>
      </sheetData>
      <sheetData sheetId="5380">
        <row r="1">
          <cell r="A1">
            <v>0</v>
          </cell>
        </row>
      </sheetData>
      <sheetData sheetId="5381">
        <row r="1">
          <cell r="A1">
            <v>0</v>
          </cell>
        </row>
      </sheetData>
      <sheetData sheetId="5382">
        <row r="1">
          <cell r="A1">
            <v>0</v>
          </cell>
        </row>
      </sheetData>
      <sheetData sheetId="5383">
        <row r="1">
          <cell r="A1">
            <v>0</v>
          </cell>
        </row>
      </sheetData>
      <sheetData sheetId="5384">
        <row r="1">
          <cell r="A1">
            <v>0</v>
          </cell>
        </row>
      </sheetData>
      <sheetData sheetId="5385">
        <row r="1">
          <cell r="A1">
            <v>0</v>
          </cell>
        </row>
      </sheetData>
      <sheetData sheetId="5386">
        <row r="1">
          <cell r="A1">
            <v>0</v>
          </cell>
        </row>
      </sheetData>
      <sheetData sheetId="5387">
        <row r="1">
          <cell r="A1">
            <v>0</v>
          </cell>
        </row>
      </sheetData>
      <sheetData sheetId="5388">
        <row r="1">
          <cell r="A1">
            <v>0</v>
          </cell>
        </row>
      </sheetData>
      <sheetData sheetId="5389">
        <row r="1">
          <cell r="A1">
            <v>0</v>
          </cell>
        </row>
      </sheetData>
      <sheetData sheetId="5390">
        <row r="1">
          <cell r="A1">
            <v>0</v>
          </cell>
        </row>
      </sheetData>
      <sheetData sheetId="5391">
        <row r="1">
          <cell r="A1">
            <v>0</v>
          </cell>
        </row>
      </sheetData>
      <sheetData sheetId="5392">
        <row r="1">
          <cell r="A1">
            <v>0</v>
          </cell>
        </row>
      </sheetData>
      <sheetData sheetId="5393">
        <row r="1">
          <cell r="A1">
            <v>0</v>
          </cell>
        </row>
      </sheetData>
      <sheetData sheetId="5394">
        <row r="1">
          <cell r="A1">
            <v>0</v>
          </cell>
        </row>
      </sheetData>
      <sheetData sheetId="5395">
        <row r="1">
          <cell r="A1">
            <v>0</v>
          </cell>
        </row>
      </sheetData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>
        <row r="1">
          <cell r="A1">
            <v>0</v>
          </cell>
        </row>
      </sheetData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>
        <row r="1">
          <cell r="A1">
            <v>0</v>
          </cell>
        </row>
      </sheetData>
      <sheetData sheetId="5427">
        <row r="1">
          <cell r="A1">
            <v>0</v>
          </cell>
        </row>
      </sheetData>
      <sheetData sheetId="5428">
        <row r="1">
          <cell r="A1">
            <v>0</v>
          </cell>
        </row>
      </sheetData>
      <sheetData sheetId="5429">
        <row r="1">
          <cell r="A1">
            <v>0</v>
          </cell>
        </row>
      </sheetData>
      <sheetData sheetId="5430">
        <row r="1">
          <cell r="A1">
            <v>0</v>
          </cell>
        </row>
      </sheetData>
      <sheetData sheetId="5431">
        <row r="1">
          <cell r="A1">
            <v>0</v>
          </cell>
        </row>
      </sheetData>
      <sheetData sheetId="5432">
        <row r="1">
          <cell r="A1">
            <v>0</v>
          </cell>
        </row>
      </sheetData>
      <sheetData sheetId="5433">
        <row r="1">
          <cell r="A1">
            <v>0</v>
          </cell>
        </row>
      </sheetData>
      <sheetData sheetId="5434">
        <row r="1">
          <cell r="A1">
            <v>0</v>
          </cell>
        </row>
      </sheetData>
      <sheetData sheetId="5435">
        <row r="1">
          <cell r="A1">
            <v>0</v>
          </cell>
        </row>
      </sheetData>
      <sheetData sheetId="5436">
        <row r="1">
          <cell r="A1">
            <v>0</v>
          </cell>
        </row>
      </sheetData>
      <sheetData sheetId="5437">
        <row r="1">
          <cell r="A1">
            <v>0</v>
          </cell>
        </row>
      </sheetData>
      <sheetData sheetId="5438">
        <row r="1">
          <cell r="A1">
            <v>0</v>
          </cell>
        </row>
      </sheetData>
      <sheetData sheetId="5439">
        <row r="1">
          <cell r="A1">
            <v>0</v>
          </cell>
        </row>
      </sheetData>
      <sheetData sheetId="5440">
        <row r="1">
          <cell r="A1">
            <v>0</v>
          </cell>
        </row>
      </sheetData>
      <sheetData sheetId="5441">
        <row r="1">
          <cell r="A1">
            <v>0</v>
          </cell>
        </row>
      </sheetData>
      <sheetData sheetId="5442">
        <row r="1">
          <cell r="A1">
            <v>0</v>
          </cell>
        </row>
      </sheetData>
      <sheetData sheetId="5443">
        <row r="1">
          <cell r="A1">
            <v>0</v>
          </cell>
        </row>
      </sheetData>
      <sheetData sheetId="5444">
        <row r="1">
          <cell r="A1">
            <v>0</v>
          </cell>
        </row>
      </sheetData>
      <sheetData sheetId="5445">
        <row r="1">
          <cell r="A1">
            <v>0</v>
          </cell>
        </row>
      </sheetData>
      <sheetData sheetId="5446">
        <row r="1">
          <cell r="A1">
            <v>0</v>
          </cell>
        </row>
      </sheetData>
      <sheetData sheetId="5447">
        <row r="1">
          <cell r="A1">
            <v>0</v>
          </cell>
        </row>
      </sheetData>
      <sheetData sheetId="5448">
        <row r="1">
          <cell r="A1">
            <v>0</v>
          </cell>
        </row>
      </sheetData>
      <sheetData sheetId="5449">
        <row r="1">
          <cell r="A1">
            <v>0</v>
          </cell>
        </row>
      </sheetData>
      <sheetData sheetId="5450">
        <row r="1">
          <cell r="A1">
            <v>0</v>
          </cell>
        </row>
      </sheetData>
      <sheetData sheetId="5451">
        <row r="1">
          <cell r="A1">
            <v>0</v>
          </cell>
        </row>
      </sheetData>
      <sheetData sheetId="5452">
        <row r="1">
          <cell r="A1">
            <v>0</v>
          </cell>
        </row>
      </sheetData>
      <sheetData sheetId="5453">
        <row r="1">
          <cell r="A1">
            <v>0</v>
          </cell>
        </row>
      </sheetData>
      <sheetData sheetId="5454">
        <row r="1">
          <cell r="A1">
            <v>0</v>
          </cell>
        </row>
      </sheetData>
      <sheetData sheetId="5455">
        <row r="1">
          <cell r="A1">
            <v>0</v>
          </cell>
        </row>
      </sheetData>
      <sheetData sheetId="5456">
        <row r="1">
          <cell r="A1">
            <v>0</v>
          </cell>
        </row>
      </sheetData>
      <sheetData sheetId="5457">
        <row r="1">
          <cell r="A1">
            <v>0</v>
          </cell>
        </row>
      </sheetData>
      <sheetData sheetId="5458">
        <row r="1">
          <cell r="A1">
            <v>0</v>
          </cell>
        </row>
      </sheetData>
      <sheetData sheetId="5459">
        <row r="1">
          <cell r="A1">
            <v>0</v>
          </cell>
        </row>
      </sheetData>
      <sheetData sheetId="5460">
        <row r="1">
          <cell r="A1">
            <v>0</v>
          </cell>
        </row>
      </sheetData>
      <sheetData sheetId="5461">
        <row r="1">
          <cell r="A1">
            <v>0</v>
          </cell>
        </row>
      </sheetData>
      <sheetData sheetId="5462">
        <row r="1">
          <cell r="A1">
            <v>0</v>
          </cell>
        </row>
      </sheetData>
      <sheetData sheetId="5463">
        <row r="1">
          <cell r="A1">
            <v>0</v>
          </cell>
        </row>
      </sheetData>
      <sheetData sheetId="5464">
        <row r="1">
          <cell r="A1">
            <v>0</v>
          </cell>
        </row>
      </sheetData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>
        <row r="1">
          <cell r="A1">
            <v>0</v>
          </cell>
        </row>
      </sheetData>
      <sheetData sheetId="5481">
        <row r="1">
          <cell r="A1">
            <v>0</v>
          </cell>
        </row>
      </sheetData>
      <sheetData sheetId="5482">
        <row r="1">
          <cell r="A1">
            <v>0</v>
          </cell>
        </row>
      </sheetData>
      <sheetData sheetId="5483">
        <row r="1">
          <cell r="A1">
            <v>0</v>
          </cell>
        </row>
      </sheetData>
      <sheetData sheetId="5484">
        <row r="1">
          <cell r="A1">
            <v>0</v>
          </cell>
        </row>
      </sheetData>
      <sheetData sheetId="5485">
        <row r="1">
          <cell r="A1">
            <v>0</v>
          </cell>
        </row>
      </sheetData>
      <sheetData sheetId="5486">
        <row r="1">
          <cell r="A1">
            <v>0</v>
          </cell>
        </row>
      </sheetData>
      <sheetData sheetId="5487">
        <row r="1">
          <cell r="A1">
            <v>0</v>
          </cell>
        </row>
      </sheetData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>
        <row r="1">
          <cell r="A1">
            <v>0</v>
          </cell>
        </row>
      </sheetData>
      <sheetData sheetId="5542">
        <row r="1">
          <cell r="A1">
            <v>0</v>
          </cell>
        </row>
      </sheetData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 refreshError="1"/>
      <sheetData sheetId="5553">
        <row r="1">
          <cell r="A1">
            <v>0</v>
          </cell>
        </row>
      </sheetData>
      <sheetData sheetId="5554">
        <row r="1">
          <cell r="A1">
            <v>0</v>
          </cell>
        </row>
      </sheetData>
      <sheetData sheetId="5555">
        <row r="1">
          <cell r="A1">
            <v>0</v>
          </cell>
        </row>
      </sheetData>
      <sheetData sheetId="5556">
        <row r="1">
          <cell r="A1">
            <v>0</v>
          </cell>
        </row>
      </sheetData>
      <sheetData sheetId="5557">
        <row r="1">
          <cell r="A1">
            <v>0</v>
          </cell>
        </row>
      </sheetData>
      <sheetData sheetId="5558">
        <row r="1">
          <cell r="A1">
            <v>0</v>
          </cell>
        </row>
      </sheetData>
      <sheetData sheetId="5559">
        <row r="1">
          <cell r="A1">
            <v>0</v>
          </cell>
        </row>
      </sheetData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>
        <row r="1">
          <cell r="A1">
            <v>0</v>
          </cell>
        </row>
      </sheetData>
      <sheetData sheetId="5619">
        <row r="1">
          <cell r="A1">
            <v>0</v>
          </cell>
        </row>
      </sheetData>
      <sheetData sheetId="5620">
        <row r="1">
          <cell r="A1">
            <v>0</v>
          </cell>
        </row>
      </sheetData>
      <sheetData sheetId="5621">
        <row r="1">
          <cell r="A1">
            <v>0</v>
          </cell>
        </row>
      </sheetData>
      <sheetData sheetId="5622">
        <row r="1">
          <cell r="A1">
            <v>0</v>
          </cell>
        </row>
      </sheetData>
      <sheetData sheetId="5623">
        <row r="1">
          <cell r="A1">
            <v>0</v>
          </cell>
        </row>
      </sheetData>
      <sheetData sheetId="5624">
        <row r="1">
          <cell r="A1">
            <v>0</v>
          </cell>
        </row>
      </sheetData>
      <sheetData sheetId="5625">
        <row r="1">
          <cell r="A1">
            <v>0</v>
          </cell>
        </row>
      </sheetData>
      <sheetData sheetId="5626">
        <row r="1">
          <cell r="A1">
            <v>0</v>
          </cell>
        </row>
      </sheetData>
      <sheetData sheetId="5627">
        <row r="1">
          <cell r="A1">
            <v>0</v>
          </cell>
        </row>
      </sheetData>
      <sheetData sheetId="5628">
        <row r="1">
          <cell r="A1">
            <v>0</v>
          </cell>
        </row>
      </sheetData>
      <sheetData sheetId="5629">
        <row r="1">
          <cell r="A1">
            <v>0</v>
          </cell>
        </row>
      </sheetData>
      <sheetData sheetId="5630">
        <row r="1">
          <cell r="A1">
            <v>0</v>
          </cell>
        </row>
      </sheetData>
      <sheetData sheetId="5631">
        <row r="1">
          <cell r="A1">
            <v>0</v>
          </cell>
        </row>
      </sheetData>
      <sheetData sheetId="5632">
        <row r="1">
          <cell r="A1">
            <v>0</v>
          </cell>
        </row>
      </sheetData>
      <sheetData sheetId="5633">
        <row r="1">
          <cell r="A1">
            <v>0</v>
          </cell>
        </row>
      </sheetData>
      <sheetData sheetId="5634">
        <row r="1">
          <cell r="A1">
            <v>0</v>
          </cell>
        </row>
      </sheetData>
      <sheetData sheetId="5635">
        <row r="1">
          <cell r="A1">
            <v>0</v>
          </cell>
        </row>
      </sheetData>
      <sheetData sheetId="5636">
        <row r="1">
          <cell r="A1">
            <v>0</v>
          </cell>
        </row>
      </sheetData>
      <sheetData sheetId="5637">
        <row r="1">
          <cell r="A1">
            <v>0</v>
          </cell>
        </row>
      </sheetData>
      <sheetData sheetId="5638">
        <row r="1">
          <cell r="A1">
            <v>0</v>
          </cell>
        </row>
      </sheetData>
      <sheetData sheetId="5639">
        <row r="1">
          <cell r="A1">
            <v>0</v>
          </cell>
        </row>
      </sheetData>
      <sheetData sheetId="5640">
        <row r="1">
          <cell r="A1">
            <v>0</v>
          </cell>
        </row>
      </sheetData>
      <sheetData sheetId="5641">
        <row r="1">
          <cell r="A1">
            <v>0</v>
          </cell>
        </row>
      </sheetData>
      <sheetData sheetId="5642">
        <row r="1">
          <cell r="A1">
            <v>0</v>
          </cell>
        </row>
      </sheetData>
      <sheetData sheetId="5643">
        <row r="1">
          <cell r="A1">
            <v>0</v>
          </cell>
        </row>
      </sheetData>
      <sheetData sheetId="5644">
        <row r="1">
          <cell r="A1">
            <v>0</v>
          </cell>
        </row>
      </sheetData>
      <sheetData sheetId="5645">
        <row r="1">
          <cell r="A1">
            <v>0</v>
          </cell>
        </row>
      </sheetData>
      <sheetData sheetId="5646">
        <row r="1">
          <cell r="A1">
            <v>0</v>
          </cell>
        </row>
      </sheetData>
      <sheetData sheetId="5647">
        <row r="1">
          <cell r="A1">
            <v>0</v>
          </cell>
        </row>
      </sheetData>
      <sheetData sheetId="5648">
        <row r="1">
          <cell r="A1">
            <v>0</v>
          </cell>
        </row>
      </sheetData>
      <sheetData sheetId="5649">
        <row r="1">
          <cell r="A1">
            <v>0</v>
          </cell>
        </row>
      </sheetData>
      <sheetData sheetId="5650">
        <row r="1">
          <cell r="A1">
            <v>0</v>
          </cell>
        </row>
      </sheetData>
      <sheetData sheetId="5651">
        <row r="1">
          <cell r="A1">
            <v>0</v>
          </cell>
        </row>
      </sheetData>
      <sheetData sheetId="5652">
        <row r="1">
          <cell r="A1">
            <v>0</v>
          </cell>
        </row>
      </sheetData>
      <sheetData sheetId="5653">
        <row r="1">
          <cell r="A1">
            <v>0</v>
          </cell>
        </row>
      </sheetData>
      <sheetData sheetId="5654">
        <row r="1">
          <cell r="A1">
            <v>0</v>
          </cell>
        </row>
      </sheetData>
      <sheetData sheetId="5655">
        <row r="1">
          <cell r="A1">
            <v>0</v>
          </cell>
        </row>
      </sheetData>
      <sheetData sheetId="5656">
        <row r="1">
          <cell r="A1">
            <v>0</v>
          </cell>
        </row>
      </sheetData>
      <sheetData sheetId="5657">
        <row r="1">
          <cell r="A1">
            <v>0</v>
          </cell>
        </row>
      </sheetData>
      <sheetData sheetId="5658">
        <row r="1">
          <cell r="A1">
            <v>0</v>
          </cell>
        </row>
      </sheetData>
      <sheetData sheetId="5659">
        <row r="1">
          <cell r="A1">
            <v>0</v>
          </cell>
        </row>
      </sheetData>
      <sheetData sheetId="5660">
        <row r="1">
          <cell r="A1">
            <v>0</v>
          </cell>
        </row>
      </sheetData>
      <sheetData sheetId="5661">
        <row r="1">
          <cell r="A1">
            <v>0</v>
          </cell>
        </row>
      </sheetData>
      <sheetData sheetId="5662">
        <row r="1">
          <cell r="A1">
            <v>0</v>
          </cell>
        </row>
      </sheetData>
      <sheetData sheetId="5663">
        <row r="1">
          <cell r="A1">
            <v>0</v>
          </cell>
        </row>
      </sheetData>
      <sheetData sheetId="5664">
        <row r="1">
          <cell r="A1">
            <v>0</v>
          </cell>
        </row>
      </sheetData>
      <sheetData sheetId="5665" refreshError="1"/>
      <sheetData sheetId="5666">
        <row r="1">
          <cell r="A1">
            <v>0</v>
          </cell>
        </row>
      </sheetData>
      <sheetData sheetId="5667">
        <row r="1">
          <cell r="A1">
            <v>0</v>
          </cell>
        </row>
      </sheetData>
      <sheetData sheetId="5668">
        <row r="1">
          <cell r="A1">
            <v>0</v>
          </cell>
        </row>
      </sheetData>
      <sheetData sheetId="5669">
        <row r="1">
          <cell r="A1">
            <v>0</v>
          </cell>
        </row>
      </sheetData>
      <sheetData sheetId="5670">
        <row r="1">
          <cell r="A1">
            <v>0</v>
          </cell>
        </row>
      </sheetData>
      <sheetData sheetId="5671">
        <row r="1">
          <cell r="A1">
            <v>0</v>
          </cell>
        </row>
      </sheetData>
      <sheetData sheetId="5672">
        <row r="1">
          <cell r="A1">
            <v>0</v>
          </cell>
        </row>
      </sheetData>
      <sheetData sheetId="5673">
        <row r="1">
          <cell r="A1">
            <v>0</v>
          </cell>
        </row>
      </sheetData>
      <sheetData sheetId="5674">
        <row r="1">
          <cell r="A1">
            <v>0</v>
          </cell>
        </row>
      </sheetData>
      <sheetData sheetId="5675">
        <row r="1">
          <cell r="A1">
            <v>0</v>
          </cell>
        </row>
      </sheetData>
      <sheetData sheetId="5676">
        <row r="1">
          <cell r="A1">
            <v>0</v>
          </cell>
        </row>
      </sheetData>
      <sheetData sheetId="5677">
        <row r="1">
          <cell r="A1">
            <v>0</v>
          </cell>
        </row>
      </sheetData>
      <sheetData sheetId="5678">
        <row r="1">
          <cell r="A1">
            <v>0</v>
          </cell>
        </row>
      </sheetData>
      <sheetData sheetId="5679">
        <row r="1">
          <cell r="A1">
            <v>0</v>
          </cell>
        </row>
      </sheetData>
      <sheetData sheetId="5680">
        <row r="1">
          <cell r="A1">
            <v>0</v>
          </cell>
        </row>
      </sheetData>
      <sheetData sheetId="5681">
        <row r="1">
          <cell r="A1">
            <v>0</v>
          </cell>
        </row>
      </sheetData>
      <sheetData sheetId="5682">
        <row r="1">
          <cell r="A1">
            <v>0</v>
          </cell>
        </row>
      </sheetData>
      <sheetData sheetId="5683">
        <row r="1">
          <cell r="A1">
            <v>0</v>
          </cell>
        </row>
      </sheetData>
      <sheetData sheetId="5684">
        <row r="1">
          <cell r="A1">
            <v>0</v>
          </cell>
        </row>
      </sheetData>
      <sheetData sheetId="5685">
        <row r="1">
          <cell r="A1">
            <v>0</v>
          </cell>
        </row>
      </sheetData>
      <sheetData sheetId="5686">
        <row r="1">
          <cell r="A1">
            <v>0</v>
          </cell>
        </row>
      </sheetData>
      <sheetData sheetId="5687">
        <row r="1">
          <cell r="A1">
            <v>0</v>
          </cell>
        </row>
      </sheetData>
      <sheetData sheetId="5688">
        <row r="1">
          <cell r="A1">
            <v>0</v>
          </cell>
        </row>
      </sheetData>
      <sheetData sheetId="5689">
        <row r="1">
          <cell r="A1">
            <v>0</v>
          </cell>
        </row>
      </sheetData>
      <sheetData sheetId="5690">
        <row r="1">
          <cell r="A1">
            <v>0</v>
          </cell>
        </row>
      </sheetData>
      <sheetData sheetId="5691">
        <row r="1">
          <cell r="A1">
            <v>0</v>
          </cell>
        </row>
      </sheetData>
      <sheetData sheetId="5692">
        <row r="1">
          <cell r="A1">
            <v>0</v>
          </cell>
        </row>
      </sheetData>
      <sheetData sheetId="5693">
        <row r="1">
          <cell r="A1">
            <v>0</v>
          </cell>
        </row>
      </sheetData>
      <sheetData sheetId="5694">
        <row r="1">
          <cell r="A1">
            <v>0</v>
          </cell>
        </row>
      </sheetData>
      <sheetData sheetId="5695">
        <row r="1">
          <cell r="A1">
            <v>0</v>
          </cell>
        </row>
      </sheetData>
      <sheetData sheetId="5696">
        <row r="1">
          <cell r="A1">
            <v>0</v>
          </cell>
        </row>
      </sheetData>
      <sheetData sheetId="5697">
        <row r="1">
          <cell r="A1">
            <v>0</v>
          </cell>
        </row>
      </sheetData>
      <sheetData sheetId="5698">
        <row r="1">
          <cell r="A1">
            <v>0</v>
          </cell>
        </row>
      </sheetData>
      <sheetData sheetId="5699">
        <row r="1">
          <cell r="A1">
            <v>0</v>
          </cell>
        </row>
      </sheetData>
      <sheetData sheetId="5700">
        <row r="1">
          <cell r="A1">
            <v>0</v>
          </cell>
        </row>
      </sheetData>
      <sheetData sheetId="5701">
        <row r="1">
          <cell r="A1">
            <v>0</v>
          </cell>
        </row>
      </sheetData>
      <sheetData sheetId="5702">
        <row r="1">
          <cell r="A1">
            <v>0</v>
          </cell>
        </row>
      </sheetData>
      <sheetData sheetId="5703">
        <row r="1">
          <cell r="A1">
            <v>0</v>
          </cell>
        </row>
      </sheetData>
      <sheetData sheetId="5704">
        <row r="1">
          <cell r="A1">
            <v>0</v>
          </cell>
        </row>
      </sheetData>
      <sheetData sheetId="5705">
        <row r="1">
          <cell r="A1">
            <v>0</v>
          </cell>
        </row>
      </sheetData>
      <sheetData sheetId="5706">
        <row r="1">
          <cell r="A1">
            <v>0</v>
          </cell>
        </row>
      </sheetData>
      <sheetData sheetId="5707">
        <row r="1">
          <cell r="A1">
            <v>0</v>
          </cell>
        </row>
      </sheetData>
      <sheetData sheetId="5708">
        <row r="1">
          <cell r="A1">
            <v>0</v>
          </cell>
        </row>
      </sheetData>
      <sheetData sheetId="5709">
        <row r="1">
          <cell r="A1">
            <v>0</v>
          </cell>
        </row>
      </sheetData>
      <sheetData sheetId="5710">
        <row r="1">
          <cell r="A1">
            <v>0</v>
          </cell>
        </row>
      </sheetData>
      <sheetData sheetId="5711">
        <row r="1">
          <cell r="A1">
            <v>0</v>
          </cell>
        </row>
      </sheetData>
      <sheetData sheetId="5712" refreshError="1"/>
      <sheetData sheetId="5713" refreshError="1"/>
      <sheetData sheetId="5714">
        <row r="1">
          <cell r="A1">
            <v>0</v>
          </cell>
        </row>
      </sheetData>
      <sheetData sheetId="5715">
        <row r="1">
          <cell r="A1">
            <v>0</v>
          </cell>
        </row>
      </sheetData>
      <sheetData sheetId="5716">
        <row r="1">
          <cell r="A1">
            <v>0</v>
          </cell>
        </row>
      </sheetData>
      <sheetData sheetId="5717">
        <row r="1">
          <cell r="A1">
            <v>0</v>
          </cell>
        </row>
      </sheetData>
      <sheetData sheetId="5718">
        <row r="1">
          <cell r="A1">
            <v>0</v>
          </cell>
        </row>
      </sheetData>
      <sheetData sheetId="5719">
        <row r="1">
          <cell r="A1">
            <v>0</v>
          </cell>
        </row>
      </sheetData>
      <sheetData sheetId="5720">
        <row r="1">
          <cell r="A1">
            <v>0</v>
          </cell>
        </row>
      </sheetData>
      <sheetData sheetId="5721">
        <row r="1">
          <cell r="A1">
            <v>0</v>
          </cell>
        </row>
      </sheetData>
      <sheetData sheetId="5722">
        <row r="1">
          <cell r="A1">
            <v>0</v>
          </cell>
        </row>
      </sheetData>
      <sheetData sheetId="5723">
        <row r="1">
          <cell r="A1">
            <v>0</v>
          </cell>
        </row>
      </sheetData>
      <sheetData sheetId="5724">
        <row r="1">
          <cell r="A1">
            <v>0</v>
          </cell>
        </row>
      </sheetData>
      <sheetData sheetId="5725">
        <row r="1">
          <cell r="A1">
            <v>0</v>
          </cell>
        </row>
      </sheetData>
      <sheetData sheetId="5726">
        <row r="1">
          <cell r="A1">
            <v>0</v>
          </cell>
        </row>
      </sheetData>
      <sheetData sheetId="5727">
        <row r="1">
          <cell r="A1">
            <v>0</v>
          </cell>
        </row>
      </sheetData>
      <sheetData sheetId="5728">
        <row r="1">
          <cell r="A1">
            <v>0</v>
          </cell>
        </row>
      </sheetData>
      <sheetData sheetId="5729">
        <row r="1">
          <cell r="A1">
            <v>0</v>
          </cell>
        </row>
      </sheetData>
      <sheetData sheetId="5730">
        <row r="1">
          <cell r="A1">
            <v>0</v>
          </cell>
        </row>
      </sheetData>
      <sheetData sheetId="5731">
        <row r="1">
          <cell r="A1">
            <v>0</v>
          </cell>
        </row>
      </sheetData>
      <sheetData sheetId="5732">
        <row r="1">
          <cell r="A1">
            <v>0</v>
          </cell>
        </row>
      </sheetData>
      <sheetData sheetId="5733">
        <row r="1">
          <cell r="A1">
            <v>0</v>
          </cell>
        </row>
      </sheetData>
      <sheetData sheetId="5734">
        <row r="1">
          <cell r="A1">
            <v>0</v>
          </cell>
        </row>
      </sheetData>
      <sheetData sheetId="5735">
        <row r="1">
          <cell r="A1">
            <v>0</v>
          </cell>
        </row>
      </sheetData>
      <sheetData sheetId="5736">
        <row r="1">
          <cell r="A1">
            <v>0</v>
          </cell>
        </row>
      </sheetData>
      <sheetData sheetId="5737">
        <row r="1">
          <cell r="A1">
            <v>0</v>
          </cell>
        </row>
      </sheetData>
      <sheetData sheetId="5738">
        <row r="1">
          <cell r="A1">
            <v>0</v>
          </cell>
        </row>
      </sheetData>
      <sheetData sheetId="5739">
        <row r="1">
          <cell r="A1">
            <v>0</v>
          </cell>
        </row>
      </sheetData>
      <sheetData sheetId="5740">
        <row r="1">
          <cell r="A1">
            <v>0</v>
          </cell>
        </row>
      </sheetData>
      <sheetData sheetId="5741">
        <row r="1">
          <cell r="A1">
            <v>0</v>
          </cell>
        </row>
      </sheetData>
      <sheetData sheetId="5742">
        <row r="1">
          <cell r="A1">
            <v>0</v>
          </cell>
        </row>
      </sheetData>
      <sheetData sheetId="5743">
        <row r="1">
          <cell r="A1">
            <v>0</v>
          </cell>
        </row>
      </sheetData>
      <sheetData sheetId="5744">
        <row r="1">
          <cell r="A1">
            <v>0</v>
          </cell>
        </row>
      </sheetData>
      <sheetData sheetId="5745">
        <row r="1">
          <cell r="A1">
            <v>0</v>
          </cell>
        </row>
      </sheetData>
      <sheetData sheetId="5746">
        <row r="1">
          <cell r="A1">
            <v>0</v>
          </cell>
        </row>
      </sheetData>
      <sheetData sheetId="5747">
        <row r="1">
          <cell r="A1">
            <v>0</v>
          </cell>
        </row>
      </sheetData>
      <sheetData sheetId="5748">
        <row r="1">
          <cell r="A1">
            <v>0</v>
          </cell>
        </row>
      </sheetData>
      <sheetData sheetId="5749">
        <row r="1">
          <cell r="A1">
            <v>0</v>
          </cell>
        </row>
      </sheetData>
      <sheetData sheetId="5750">
        <row r="1">
          <cell r="A1">
            <v>0</v>
          </cell>
        </row>
      </sheetData>
      <sheetData sheetId="5751">
        <row r="1">
          <cell r="A1">
            <v>0</v>
          </cell>
        </row>
      </sheetData>
      <sheetData sheetId="5752">
        <row r="1">
          <cell r="A1">
            <v>0</v>
          </cell>
        </row>
      </sheetData>
      <sheetData sheetId="5753">
        <row r="1">
          <cell r="A1">
            <v>0</v>
          </cell>
        </row>
      </sheetData>
      <sheetData sheetId="5754">
        <row r="1">
          <cell r="A1">
            <v>0</v>
          </cell>
        </row>
      </sheetData>
      <sheetData sheetId="5755">
        <row r="1">
          <cell r="A1">
            <v>0</v>
          </cell>
        </row>
      </sheetData>
      <sheetData sheetId="5756">
        <row r="1">
          <cell r="A1">
            <v>0</v>
          </cell>
        </row>
      </sheetData>
      <sheetData sheetId="5757">
        <row r="1">
          <cell r="A1">
            <v>0</v>
          </cell>
        </row>
      </sheetData>
      <sheetData sheetId="5758">
        <row r="1">
          <cell r="A1">
            <v>0</v>
          </cell>
        </row>
      </sheetData>
      <sheetData sheetId="5759">
        <row r="1">
          <cell r="A1">
            <v>0</v>
          </cell>
        </row>
      </sheetData>
      <sheetData sheetId="5760">
        <row r="1">
          <cell r="A1">
            <v>0</v>
          </cell>
        </row>
      </sheetData>
      <sheetData sheetId="5761">
        <row r="1">
          <cell r="A1">
            <v>0</v>
          </cell>
        </row>
      </sheetData>
      <sheetData sheetId="5762">
        <row r="1">
          <cell r="A1">
            <v>0</v>
          </cell>
        </row>
      </sheetData>
      <sheetData sheetId="5763">
        <row r="1">
          <cell r="A1">
            <v>0</v>
          </cell>
        </row>
      </sheetData>
      <sheetData sheetId="5764">
        <row r="1">
          <cell r="A1">
            <v>0</v>
          </cell>
        </row>
      </sheetData>
      <sheetData sheetId="5765">
        <row r="1">
          <cell r="A1">
            <v>0</v>
          </cell>
        </row>
      </sheetData>
      <sheetData sheetId="5766">
        <row r="1">
          <cell r="A1">
            <v>0</v>
          </cell>
        </row>
      </sheetData>
      <sheetData sheetId="5767">
        <row r="1">
          <cell r="A1">
            <v>0</v>
          </cell>
        </row>
      </sheetData>
      <sheetData sheetId="5768">
        <row r="1">
          <cell r="A1">
            <v>0</v>
          </cell>
        </row>
      </sheetData>
      <sheetData sheetId="5769">
        <row r="1">
          <cell r="A1">
            <v>0</v>
          </cell>
        </row>
      </sheetData>
      <sheetData sheetId="5770">
        <row r="1">
          <cell r="A1">
            <v>0</v>
          </cell>
        </row>
      </sheetData>
      <sheetData sheetId="5771">
        <row r="1">
          <cell r="A1">
            <v>0</v>
          </cell>
        </row>
      </sheetData>
      <sheetData sheetId="5772">
        <row r="1">
          <cell r="A1">
            <v>0</v>
          </cell>
        </row>
      </sheetData>
      <sheetData sheetId="5773">
        <row r="1">
          <cell r="A1">
            <v>0</v>
          </cell>
        </row>
      </sheetData>
      <sheetData sheetId="5774">
        <row r="1">
          <cell r="A1">
            <v>0</v>
          </cell>
        </row>
      </sheetData>
      <sheetData sheetId="5775">
        <row r="1">
          <cell r="A1">
            <v>0</v>
          </cell>
        </row>
      </sheetData>
      <sheetData sheetId="5776">
        <row r="1">
          <cell r="A1">
            <v>0</v>
          </cell>
        </row>
      </sheetData>
      <sheetData sheetId="5777">
        <row r="1">
          <cell r="A1">
            <v>0</v>
          </cell>
        </row>
      </sheetData>
      <sheetData sheetId="5778">
        <row r="1">
          <cell r="A1">
            <v>0</v>
          </cell>
        </row>
      </sheetData>
      <sheetData sheetId="5779">
        <row r="1">
          <cell r="A1">
            <v>0</v>
          </cell>
        </row>
      </sheetData>
      <sheetData sheetId="5780">
        <row r="1">
          <cell r="A1">
            <v>0</v>
          </cell>
        </row>
      </sheetData>
      <sheetData sheetId="5781">
        <row r="1">
          <cell r="A1">
            <v>0</v>
          </cell>
        </row>
      </sheetData>
      <sheetData sheetId="5782">
        <row r="1">
          <cell r="A1">
            <v>0</v>
          </cell>
        </row>
      </sheetData>
      <sheetData sheetId="5783">
        <row r="1">
          <cell r="A1">
            <v>0</v>
          </cell>
        </row>
      </sheetData>
      <sheetData sheetId="5784">
        <row r="1">
          <cell r="A1">
            <v>0</v>
          </cell>
        </row>
      </sheetData>
      <sheetData sheetId="5785">
        <row r="1">
          <cell r="A1">
            <v>0</v>
          </cell>
        </row>
      </sheetData>
      <sheetData sheetId="5786">
        <row r="1">
          <cell r="A1">
            <v>0</v>
          </cell>
        </row>
      </sheetData>
      <sheetData sheetId="5787">
        <row r="1">
          <cell r="A1">
            <v>0</v>
          </cell>
        </row>
      </sheetData>
      <sheetData sheetId="5788">
        <row r="1">
          <cell r="A1">
            <v>0</v>
          </cell>
        </row>
      </sheetData>
      <sheetData sheetId="5789">
        <row r="1">
          <cell r="A1">
            <v>0</v>
          </cell>
        </row>
      </sheetData>
      <sheetData sheetId="5790">
        <row r="1">
          <cell r="A1">
            <v>0</v>
          </cell>
        </row>
      </sheetData>
      <sheetData sheetId="5791">
        <row r="1">
          <cell r="A1">
            <v>0</v>
          </cell>
        </row>
      </sheetData>
      <sheetData sheetId="5792">
        <row r="1">
          <cell r="A1">
            <v>0</v>
          </cell>
        </row>
      </sheetData>
      <sheetData sheetId="5793">
        <row r="1">
          <cell r="A1">
            <v>0</v>
          </cell>
        </row>
      </sheetData>
      <sheetData sheetId="5794">
        <row r="1">
          <cell r="A1">
            <v>0</v>
          </cell>
        </row>
      </sheetData>
      <sheetData sheetId="5795">
        <row r="1">
          <cell r="A1">
            <v>0</v>
          </cell>
        </row>
      </sheetData>
      <sheetData sheetId="5796">
        <row r="1">
          <cell r="A1">
            <v>0</v>
          </cell>
        </row>
      </sheetData>
      <sheetData sheetId="5797">
        <row r="1">
          <cell r="A1">
            <v>0</v>
          </cell>
        </row>
      </sheetData>
      <sheetData sheetId="5798">
        <row r="1">
          <cell r="A1">
            <v>0</v>
          </cell>
        </row>
      </sheetData>
      <sheetData sheetId="5799">
        <row r="1">
          <cell r="A1">
            <v>0</v>
          </cell>
        </row>
      </sheetData>
      <sheetData sheetId="5800">
        <row r="1">
          <cell r="A1">
            <v>0</v>
          </cell>
        </row>
      </sheetData>
      <sheetData sheetId="5801">
        <row r="1">
          <cell r="A1">
            <v>0</v>
          </cell>
        </row>
      </sheetData>
      <sheetData sheetId="5802">
        <row r="1">
          <cell r="A1">
            <v>0</v>
          </cell>
        </row>
      </sheetData>
      <sheetData sheetId="5803">
        <row r="1">
          <cell r="A1">
            <v>0</v>
          </cell>
        </row>
      </sheetData>
      <sheetData sheetId="5804">
        <row r="1">
          <cell r="A1">
            <v>0</v>
          </cell>
        </row>
      </sheetData>
      <sheetData sheetId="5805">
        <row r="1">
          <cell r="A1">
            <v>0</v>
          </cell>
        </row>
      </sheetData>
      <sheetData sheetId="5806">
        <row r="1">
          <cell r="A1">
            <v>0</v>
          </cell>
        </row>
      </sheetData>
      <sheetData sheetId="5807">
        <row r="1">
          <cell r="A1">
            <v>0</v>
          </cell>
        </row>
      </sheetData>
      <sheetData sheetId="5808">
        <row r="1">
          <cell r="A1">
            <v>0</v>
          </cell>
        </row>
      </sheetData>
      <sheetData sheetId="5809">
        <row r="1">
          <cell r="A1">
            <v>0</v>
          </cell>
        </row>
      </sheetData>
      <sheetData sheetId="5810">
        <row r="1">
          <cell r="A1">
            <v>0</v>
          </cell>
        </row>
      </sheetData>
      <sheetData sheetId="5811">
        <row r="1">
          <cell r="A1">
            <v>0</v>
          </cell>
        </row>
      </sheetData>
      <sheetData sheetId="5812">
        <row r="1">
          <cell r="A1">
            <v>0</v>
          </cell>
        </row>
      </sheetData>
      <sheetData sheetId="5813">
        <row r="1">
          <cell r="A1">
            <v>0</v>
          </cell>
        </row>
      </sheetData>
      <sheetData sheetId="5814">
        <row r="1">
          <cell r="A1">
            <v>0</v>
          </cell>
        </row>
      </sheetData>
      <sheetData sheetId="5815">
        <row r="1">
          <cell r="A1">
            <v>0</v>
          </cell>
        </row>
      </sheetData>
      <sheetData sheetId="5816">
        <row r="1">
          <cell r="A1">
            <v>0</v>
          </cell>
        </row>
      </sheetData>
      <sheetData sheetId="5817">
        <row r="1">
          <cell r="A1">
            <v>0</v>
          </cell>
        </row>
      </sheetData>
      <sheetData sheetId="5818">
        <row r="1">
          <cell r="A1">
            <v>0</v>
          </cell>
        </row>
      </sheetData>
      <sheetData sheetId="5819">
        <row r="1">
          <cell r="A1">
            <v>0</v>
          </cell>
        </row>
      </sheetData>
      <sheetData sheetId="5820">
        <row r="1">
          <cell r="A1">
            <v>0</v>
          </cell>
        </row>
      </sheetData>
      <sheetData sheetId="5821">
        <row r="1">
          <cell r="A1">
            <v>0</v>
          </cell>
        </row>
      </sheetData>
      <sheetData sheetId="5822">
        <row r="1">
          <cell r="A1">
            <v>0</v>
          </cell>
        </row>
      </sheetData>
      <sheetData sheetId="5823">
        <row r="1">
          <cell r="A1">
            <v>0</v>
          </cell>
        </row>
      </sheetData>
      <sheetData sheetId="5824">
        <row r="1">
          <cell r="A1">
            <v>0</v>
          </cell>
        </row>
      </sheetData>
      <sheetData sheetId="5825">
        <row r="1">
          <cell r="A1">
            <v>0</v>
          </cell>
        </row>
      </sheetData>
      <sheetData sheetId="5826">
        <row r="1">
          <cell r="A1">
            <v>0</v>
          </cell>
        </row>
      </sheetData>
      <sheetData sheetId="5827">
        <row r="1">
          <cell r="A1">
            <v>0</v>
          </cell>
        </row>
      </sheetData>
      <sheetData sheetId="5828">
        <row r="1">
          <cell r="A1">
            <v>0</v>
          </cell>
        </row>
      </sheetData>
      <sheetData sheetId="5829">
        <row r="1">
          <cell r="A1">
            <v>0</v>
          </cell>
        </row>
      </sheetData>
      <sheetData sheetId="5830">
        <row r="1">
          <cell r="A1">
            <v>0</v>
          </cell>
        </row>
      </sheetData>
      <sheetData sheetId="5831">
        <row r="1">
          <cell r="A1">
            <v>0</v>
          </cell>
        </row>
      </sheetData>
      <sheetData sheetId="5832">
        <row r="1">
          <cell r="A1">
            <v>0</v>
          </cell>
        </row>
      </sheetData>
      <sheetData sheetId="5833">
        <row r="1">
          <cell r="A1">
            <v>0</v>
          </cell>
        </row>
      </sheetData>
      <sheetData sheetId="5834">
        <row r="1">
          <cell r="A1">
            <v>0</v>
          </cell>
        </row>
      </sheetData>
      <sheetData sheetId="5835">
        <row r="1">
          <cell r="A1">
            <v>0</v>
          </cell>
        </row>
      </sheetData>
      <sheetData sheetId="5836">
        <row r="1">
          <cell r="A1">
            <v>0</v>
          </cell>
        </row>
      </sheetData>
      <sheetData sheetId="5837">
        <row r="1">
          <cell r="A1">
            <v>0</v>
          </cell>
        </row>
      </sheetData>
      <sheetData sheetId="5838">
        <row r="1">
          <cell r="A1">
            <v>0</v>
          </cell>
        </row>
      </sheetData>
      <sheetData sheetId="5839">
        <row r="1">
          <cell r="A1">
            <v>0</v>
          </cell>
        </row>
      </sheetData>
      <sheetData sheetId="5840">
        <row r="1">
          <cell r="A1">
            <v>0</v>
          </cell>
        </row>
      </sheetData>
      <sheetData sheetId="5841">
        <row r="1">
          <cell r="A1">
            <v>0</v>
          </cell>
        </row>
      </sheetData>
      <sheetData sheetId="5842">
        <row r="1">
          <cell r="A1">
            <v>0</v>
          </cell>
        </row>
      </sheetData>
      <sheetData sheetId="5843">
        <row r="1">
          <cell r="A1">
            <v>0</v>
          </cell>
        </row>
      </sheetData>
      <sheetData sheetId="5844">
        <row r="1">
          <cell r="A1">
            <v>0</v>
          </cell>
        </row>
      </sheetData>
      <sheetData sheetId="5845">
        <row r="1">
          <cell r="A1">
            <v>0</v>
          </cell>
        </row>
      </sheetData>
      <sheetData sheetId="5846">
        <row r="1">
          <cell r="A1">
            <v>0</v>
          </cell>
        </row>
      </sheetData>
      <sheetData sheetId="5847">
        <row r="1">
          <cell r="A1">
            <v>0</v>
          </cell>
        </row>
      </sheetData>
      <sheetData sheetId="5848">
        <row r="1">
          <cell r="A1">
            <v>0</v>
          </cell>
        </row>
      </sheetData>
      <sheetData sheetId="5849">
        <row r="1">
          <cell r="A1">
            <v>0</v>
          </cell>
        </row>
      </sheetData>
      <sheetData sheetId="5850">
        <row r="1">
          <cell r="A1">
            <v>0</v>
          </cell>
        </row>
      </sheetData>
      <sheetData sheetId="5851">
        <row r="1">
          <cell r="A1">
            <v>0</v>
          </cell>
        </row>
      </sheetData>
      <sheetData sheetId="5852">
        <row r="1">
          <cell r="A1">
            <v>0</v>
          </cell>
        </row>
      </sheetData>
      <sheetData sheetId="5853">
        <row r="1">
          <cell r="A1">
            <v>0</v>
          </cell>
        </row>
      </sheetData>
      <sheetData sheetId="5854">
        <row r="1">
          <cell r="A1">
            <v>0</v>
          </cell>
        </row>
      </sheetData>
      <sheetData sheetId="5855">
        <row r="1">
          <cell r="A1">
            <v>0</v>
          </cell>
        </row>
      </sheetData>
      <sheetData sheetId="5856">
        <row r="1">
          <cell r="A1">
            <v>0</v>
          </cell>
        </row>
      </sheetData>
      <sheetData sheetId="5857">
        <row r="1">
          <cell r="A1">
            <v>0</v>
          </cell>
        </row>
      </sheetData>
      <sheetData sheetId="5858">
        <row r="1">
          <cell r="A1">
            <v>0</v>
          </cell>
        </row>
      </sheetData>
      <sheetData sheetId="5859">
        <row r="1">
          <cell r="A1">
            <v>0</v>
          </cell>
        </row>
      </sheetData>
      <sheetData sheetId="5860">
        <row r="1">
          <cell r="A1">
            <v>0</v>
          </cell>
        </row>
      </sheetData>
      <sheetData sheetId="5861">
        <row r="1">
          <cell r="A1">
            <v>0</v>
          </cell>
        </row>
      </sheetData>
      <sheetData sheetId="5862">
        <row r="1">
          <cell r="A1">
            <v>0</v>
          </cell>
        </row>
      </sheetData>
      <sheetData sheetId="5863">
        <row r="1">
          <cell r="A1">
            <v>0</v>
          </cell>
        </row>
      </sheetData>
      <sheetData sheetId="5864">
        <row r="1">
          <cell r="A1">
            <v>0</v>
          </cell>
        </row>
      </sheetData>
      <sheetData sheetId="5865">
        <row r="1">
          <cell r="A1">
            <v>0</v>
          </cell>
        </row>
      </sheetData>
      <sheetData sheetId="5866">
        <row r="1">
          <cell r="A1">
            <v>0</v>
          </cell>
        </row>
      </sheetData>
      <sheetData sheetId="5867">
        <row r="1">
          <cell r="A1">
            <v>0</v>
          </cell>
        </row>
      </sheetData>
      <sheetData sheetId="5868">
        <row r="1">
          <cell r="A1">
            <v>0</v>
          </cell>
        </row>
      </sheetData>
      <sheetData sheetId="5869">
        <row r="1">
          <cell r="A1">
            <v>0</v>
          </cell>
        </row>
      </sheetData>
      <sheetData sheetId="5870">
        <row r="1">
          <cell r="A1">
            <v>0</v>
          </cell>
        </row>
      </sheetData>
      <sheetData sheetId="5871">
        <row r="1">
          <cell r="A1">
            <v>0</v>
          </cell>
        </row>
      </sheetData>
      <sheetData sheetId="5872">
        <row r="1">
          <cell r="A1">
            <v>0</v>
          </cell>
        </row>
      </sheetData>
      <sheetData sheetId="5873">
        <row r="1">
          <cell r="A1">
            <v>0</v>
          </cell>
        </row>
      </sheetData>
      <sheetData sheetId="5874">
        <row r="1">
          <cell r="A1">
            <v>0</v>
          </cell>
        </row>
      </sheetData>
      <sheetData sheetId="5875">
        <row r="1">
          <cell r="A1">
            <v>0</v>
          </cell>
        </row>
      </sheetData>
      <sheetData sheetId="5876">
        <row r="1">
          <cell r="A1">
            <v>0</v>
          </cell>
        </row>
      </sheetData>
      <sheetData sheetId="5877">
        <row r="1">
          <cell r="A1">
            <v>0</v>
          </cell>
        </row>
      </sheetData>
      <sheetData sheetId="5878">
        <row r="1">
          <cell r="A1">
            <v>0</v>
          </cell>
        </row>
      </sheetData>
      <sheetData sheetId="5879">
        <row r="1">
          <cell r="A1">
            <v>0</v>
          </cell>
        </row>
      </sheetData>
      <sheetData sheetId="5880">
        <row r="1">
          <cell r="A1">
            <v>0</v>
          </cell>
        </row>
      </sheetData>
      <sheetData sheetId="5881">
        <row r="1">
          <cell r="A1">
            <v>0</v>
          </cell>
        </row>
      </sheetData>
      <sheetData sheetId="5882">
        <row r="1">
          <cell r="A1">
            <v>0</v>
          </cell>
        </row>
      </sheetData>
      <sheetData sheetId="5883">
        <row r="1">
          <cell r="A1">
            <v>0</v>
          </cell>
        </row>
      </sheetData>
      <sheetData sheetId="5884">
        <row r="1">
          <cell r="A1">
            <v>0</v>
          </cell>
        </row>
      </sheetData>
      <sheetData sheetId="5885">
        <row r="1">
          <cell r="A1">
            <v>0</v>
          </cell>
        </row>
      </sheetData>
      <sheetData sheetId="5886">
        <row r="1">
          <cell r="A1">
            <v>0</v>
          </cell>
        </row>
      </sheetData>
      <sheetData sheetId="5887">
        <row r="1">
          <cell r="A1">
            <v>0</v>
          </cell>
        </row>
      </sheetData>
      <sheetData sheetId="5888">
        <row r="1">
          <cell r="A1">
            <v>0</v>
          </cell>
        </row>
      </sheetData>
      <sheetData sheetId="5889">
        <row r="1">
          <cell r="A1">
            <v>0</v>
          </cell>
        </row>
      </sheetData>
      <sheetData sheetId="5890">
        <row r="1">
          <cell r="A1">
            <v>0</v>
          </cell>
        </row>
      </sheetData>
      <sheetData sheetId="5891">
        <row r="1">
          <cell r="A1">
            <v>0</v>
          </cell>
        </row>
      </sheetData>
      <sheetData sheetId="5892">
        <row r="1">
          <cell r="A1">
            <v>0</v>
          </cell>
        </row>
      </sheetData>
      <sheetData sheetId="5893">
        <row r="1">
          <cell r="A1">
            <v>0</v>
          </cell>
        </row>
      </sheetData>
      <sheetData sheetId="5894">
        <row r="1">
          <cell r="A1">
            <v>0</v>
          </cell>
        </row>
      </sheetData>
      <sheetData sheetId="5895">
        <row r="1">
          <cell r="A1">
            <v>0</v>
          </cell>
        </row>
      </sheetData>
      <sheetData sheetId="5896">
        <row r="1">
          <cell r="A1">
            <v>0</v>
          </cell>
        </row>
      </sheetData>
      <sheetData sheetId="5897">
        <row r="1">
          <cell r="A1">
            <v>0</v>
          </cell>
        </row>
      </sheetData>
      <sheetData sheetId="5898">
        <row r="1">
          <cell r="A1">
            <v>0</v>
          </cell>
        </row>
      </sheetData>
      <sheetData sheetId="5899">
        <row r="1">
          <cell r="A1">
            <v>0</v>
          </cell>
        </row>
      </sheetData>
      <sheetData sheetId="5900">
        <row r="1">
          <cell r="A1">
            <v>0</v>
          </cell>
        </row>
      </sheetData>
      <sheetData sheetId="5901">
        <row r="1">
          <cell r="A1">
            <v>0</v>
          </cell>
        </row>
      </sheetData>
      <sheetData sheetId="5902">
        <row r="1">
          <cell r="A1">
            <v>0</v>
          </cell>
        </row>
      </sheetData>
      <sheetData sheetId="5903">
        <row r="1">
          <cell r="A1">
            <v>0</v>
          </cell>
        </row>
      </sheetData>
      <sheetData sheetId="5904">
        <row r="1">
          <cell r="A1">
            <v>0</v>
          </cell>
        </row>
      </sheetData>
      <sheetData sheetId="5905">
        <row r="1">
          <cell r="A1">
            <v>0</v>
          </cell>
        </row>
      </sheetData>
      <sheetData sheetId="5906">
        <row r="1">
          <cell r="A1">
            <v>0</v>
          </cell>
        </row>
      </sheetData>
      <sheetData sheetId="5907">
        <row r="1">
          <cell r="A1">
            <v>0</v>
          </cell>
        </row>
      </sheetData>
      <sheetData sheetId="5908">
        <row r="1">
          <cell r="A1">
            <v>0</v>
          </cell>
        </row>
      </sheetData>
      <sheetData sheetId="5909">
        <row r="1">
          <cell r="A1">
            <v>0</v>
          </cell>
        </row>
      </sheetData>
      <sheetData sheetId="5910">
        <row r="1">
          <cell r="A1">
            <v>0</v>
          </cell>
        </row>
      </sheetData>
      <sheetData sheetId="5911">
        <row r="1">
          <cell r="A1">
            <v>0</v>
          </cell>
        </row>
      </sheetData>
      <sheetData sheetId="5912">
        <row r="1">
          <cell r="A1">
            <v>0</v>
          </cell>
        </row>
      </sheetData>
      <sheetData sheetId="5913">
        <row r="1">
          <cell r="A1">
            <v>0</v>
          </cell>
        </row>
      </sheetData>
      <sheetData sheetId="5914">
        <row r="1">
          <cell r="A1">
            <v>0</v>
          </cell>
        </row>
      </sheetData>
      <sheetData sheetId="5915">
        <row r="1">
          <cell r="A1">
            <v>0</v>
          </cell>
        </row>
      </sheetData>
      <sheetData sheetId="5916">
        <row r="1">
          <cell r="A1">
            <v>0</v>
          </cell>
        </row>
      </sheetData>
      <sheetData sheetId="5917">
        <row r="1">
          <cell r="A1">
            <v>0</v>
          </cell>
        </row>
      </sheetData>
      <sheetData sheetId="5918">
        <row r="1">
          <cell r="A1">
            <v>0</v>
          </cell>
        </row>
      </sheetData>
      <sheetData sheetId="5919">
        <row r="1">
          <cell r="A1">
            <v>0</v>
          </cell>
        </row>
      </sheetData>
      <sheetData sheetId="5920">
        <row r="1">
          <cell r="A1">
            <v>0</v>
          </cell>
        </row>
      </sheetData>
      <sheetData sheetId="5921">
        <row r="1">
          <cell r="A1">
            <v>0</v>
          </cell>
        </row>
      </sheetData>
      <sheetData sheetId="5922">
        <row r="1">
          <cell r="A1">
            <v>0</v>
          </cell>
        </row>
      </sheetData>
      <sheetData sheetId="5923">
        <row r="1">
          <cell r="A1">
            <v>0</v>
          </cell>
        </row>
      </sheetData>
      <sheetData sheetId="5924">
        <row r="1">
          <cell r="A1">
            <v>0</v>
          </cell>
        </row>
      </sheetData>
      <sheetData sheetId="5925">
        <row r="1">
          <cell r="A1">
            <v>0</v>
          </cell>
        </row>
      </sheetData>
      <sheetData sheetId="5926">
        <row r="1">
          <cell r="A1">
            <v>0</v>
          </cell>
        </row>
      </sheetData>
      <sheetData sheetId="5927">
        <row r="1">
          <cell r="A1">
            <v>0</v>
          </cell>
        </row>
      </sheetData>
      <sheetData sheetId="5928">
        <row r="1">
          <cell r="A1">
            <v>0</v>
          </cell>
        </row>
      </sheetData>
      <sheetData sheetId="5929">
        <row r="1">
          <cell r="A1">
            <v>0</v>
          </cell>
        </row>
      </sheetData>
      <sheetData sheetId="5930">
        <row r="1">
          <cell r="A1">
            <v>0</v>
          </cell>
        </row>
      </sheetData>
      <sheetData sheetId="5931">
        <row r="1">
          <cell r="A1">
            <v>0</v>
          </cell>
        </row>
      </sheetData>
      <sheetData sheetId="5932">
        <row r="1">
          <cell r="A1">
            <v>0</v>
          </cell>
        </row>
      </sheetData>
      <sheetData sheetId="5933">
        <row r="1">
          <cell r="A1">
            <v>0</v>
          </cell>
        </row>
      </sheetData>
      <sheetData sheetId="5934">
        <row r="1">
          <cell r="A1">
            <v>0</v>
          </cell>
        </row>
      </sheetData>
      <sheetData sheetId="5935">
        <row r="1">
          <cell r="A1">
            <v>0</v>
          </cell>
        </row>
      </sheetData>
      <sheetData sheetId="5936">
        <row r="1">
          <cell r="A1">
            <v>0</v>
          </cell>
        </row>
      </sheetData>
      <sheetData sheetId="5937">
        <row r="1">
          <cell r="A1">
            <v>0</v>
          </cell>
        </row>
      </sheetData>
      <sheetData sheetId="5938">
        <row r="1">
          <cell r="A1">
            <v>0</v>
          </cell>
        </row>
      </sheetData>
      <sheetData sheetId="5939">
        <row r="1">
          <cell r="A1">
            <v>0</v>
          </cell>
        </row>
      </sheetData>
      <sheetData sheetId="5940">
        <row r="1">
          <cell r="A1">
            <v>0</v>
          </cell>
        </row>
      </sheetData>
      <sheetData sheetId="5941">
        <row r="1">
          <cell r="A1">
            <v>0</v>
          </cell>
        </row>
      </sheetData>
      <sheetData sheetId="5942">
        <row r="1">
          <cell r="A1">
            <v>0</v>
          </cell>
        </row>
      </sheetData>
      <sheetData sheetId="5943">
        <row r="1">
          <cell r="A1">
            <v>0</v>
          </cell>
        </row>
      </sheetData>
      <sheetData sheetId="5944">
        <row r="1">
          <cell r="A1">
            <v>0</v>
          </cell>
        </row>
      </sheetData>
      <sheetData sheetId="5945">
        <row r="1">
          <cell r="A1">
            <v>0</v>
          </cell>
        </row>
      </sheetData>
      <sheetData sheetId="5946">
        <row r="1">
          <cell r="A1">
            <v>0</v>
          </cell>
        </row>
      </sheetData>
      <sheetData sheetId="5947">
        <row r="1">
          <cell r="A1">
            <v>0</v>
          </cell>
        </row>
      </sheetData>
      <sheetData sheetId="5948">
        <row r="1">
          <cell r="A1">
            <v>0</v>
          </cell>
        </row>
      </sheetData>
      <sheetData sheetId="5949">
        <row r="1">
          <cell r="A1">
            <v>0</v>
          </cell>
        </row>
      </sheetData>
      <sheetData sheetId="5950">
        <row r="1">
          <cell r="A1">
            <v>0</v>
          </cell>
        </row>
      </sheetData>
      <sheetData sheetId="5951">
        <row r="1">
          <cell r="A1">
            <v>0</v>
          </cell>
        </row>
      </sheetData>
      <sheetData sheetId="5952">
        <row r="1">
          <cell r="A1">
            <v>0</v>
          </cell>
        </row>
      </sheetData>
      <sheetData sheetId="5953">
        <row r="1">
          <cell r="A1">
            <v>0</v>
          </cell>
        </row>
      </sheetData>
      <sheetData sheetId="5954">
        <row r="1">
          <cell r="A1">
            <v>0</v>
          </cell>
        </row>
      </sheetData>
      <sheetData sheetId="5955">
        <row r="1">
          <cell r="A1">
            <v>0</v>
          </cell>
        </row>
      </sheetData>
      <sheetData sheetId="5956">
        <row r="1">
          <cell r="A1">
            <v>0</v>
          </cell>
        </row>
      </sheetData>
      <sheetData sheetId="5957">
        <row r="1">
          <cell r="A1">
            <v>0</v>
          </cell>
        </row>
      </sheetData>
      <sheetData sheetId="5958">
        <row r="1">
          <cell r="A1">
            <v>0</v>
          </cell>
        </row>
      </sheetData>
      <sheetData sheetId="5959">
        <row r="1">
          <cell r="A1">
            <v>0</v>
          </cell>
        </row>
      </sheetData>
      <sheetData sheetId="5960">
        <row r="1">
          <cell r="A1">
            <v>0</v>
          </cell>
        </row>
      </sheetData>
      <sheetData sheetId="5961">
        <row r="1">
          <cell r="A1">
            <v>0</v>
          </cell>
        </row>
      </sheetData>
      <sheetData sheetId="5962">
        <row r="1">
          <cell r="A1">
            <v>0</v>
          </cell>
        </row>
      </sheetData>
      <sheetData sheetId="5963">
        <row r="1">
          <cell r="A1">
            <v>0</v>
          </cell>
        </row>
      </sheetData>
      <sheetData sheetId="5964">
        <row r="1">
          <cell r="A1">
            <v>0</v>
          </cell>
        </row>
      </sheetData>
      <sheetData sheetId="5965">
        <row r="1">
          <cell r="A1">
            <v>0</v>
          </cell>
        </row>
      </sheetData>
      <sheetData sheetId="5966">
        <row r="1">
          <cell r="A1">
            <v>0</v>
          </cell>
        </row>
      </sheetData>
      <sheetData sheetId="5967">
        <row r="1">
          <cell r="A1">
            <v>0</v>
          </cell>
        </row>
      </sheetData>
      <sheetData sheetId="5968">
        <row r="1">
          <cell r="A1">
            <v>0</v>
          </cell>
        </row>
      </sheetData>
      <sheetData sheetId="5969">
        <row r="1">
          <cell r="A1">
            <v>0</v>
          </cell>
        </row>
      </sheetData>
      <sheetData sheetId="5970">
        <row r="1">
          <cell r="A1">
            <v>0</v>
          </cell>
        </row>
      </sheetData>
      <sheetData sheetId="5971">
        <row r="1">
          <cell r="A1">
            <v>0</v>
          </cell>
        </row>
      </sheetData>
      <sheetData sheetId="5972">
        <row r="1">
          <cell r="A1">
            <v>0</v>
          </cell>
        </row>
      </sheetData>
      <sheetData sheetId="5973">
        <row r="1">
          <cell r="A1">
            <v>0</v>
          </cell>
        </row>
      </sheetData>
      <sheetData sheetId="5974">
        <row r="1">
          <cell r="A1">
            <v>0</v>
          </cell>
        </row>
      </sheetData>
      <sheetData sheetId="5975">
        <row r="1">
          <cell r="A1">
            <v>0</v>
          </cell>
        </row>
      </sheetData>
      <sheetData sheetId="5976">
        <row r="1">
          <cell r="A1">
            <v>0</v>
          </cell>
        </row>
      </sheetData>
      <sheetData sheetId="5977">
        <row r="1">
          <cell r="A1">
            <v>0</v>
          </cell>
        </row>
      </sheetData>
      <sheetData sheetId="5978">
        <row r="1">
          <cell r="A1">
            <v>0</v>
          </cell>
        </row>
      </sheetData>
      <sheetData sheetId="5979">
        <row r="1">
          <cell r="A1">
            <v>0</v>
          </cell>
        </row>
      </sheetData>
      <sheetData sheetId="5980">
        <row r="1">
          <cell r="A1">
            <v>0</v>
          </cell>
        </row>
      </sheetData>
      <sheetData sheetId="5981">
        <row r="1">
          <cell r="A1">
            <v>0</v>
          </cell>
        </row>
      </sheetData>
      <sheetData sheetId="5982">
        <row r="1">
          <cell r="A1">
            <v>0</v>
          </cell>
        </row>
      </sheetData>
      <sheetData sheetId="5983">
        <row r="1">
          <cell r="A1">
            <v>0</v>
          </cell>
        </row>
      </sheetData>
      <sheetData sheetId="5984">
        <row r="1">
          <cell r="A1">
            <v>0</v>
          </cell>
        </row>
      </sheetData>
      <sheetData sheetId="5985">
        <row r="1">
          <cell r="A1">
            <v>0</v>
          </cell>
        </row>
      </sheetData>
      <sheetData sheetId="5986">
        <row r="1">
          <cell r="A1">
            <v>0</v>
          </cell>
        </row>
      </sheetData>
      <sheetData sheetId="5987">
        <row r="1">
          <cell r="A1">
            <v>0</v>
          </cell>
        </row>
      </sheetData>
      <sheetData sheetId="5988">
        <row r="1">
          <cell r="A1">
            <v>0</v>
          </cell>
        </row>
      </sheetData>
      <sheetData sheetId="5989">
        <row r="1">
          <cell r="A1">
            <v>0</v>
          </cell>
        </row>
      </sheetData>
      <sheetData sheetId="5990">
        <row r="1">
          <cell r="A1">
            <v>0</v>
          </cell>
        </row>
      </sheetData>
      <sheetData sheetId="5991">
        <row r="1">
          <cell r="A1">
            <v>0</v>
          </cell>
        </row>
      </sheetData>
      <sheetData sheetId="5992">
        <row r="1">
          <cell r="A1">
            <v>0</v>
          </cell>
        </row>
      </sheetData>
      <sheetData sheetId="5993">
        <row r="1">
          <cell r="A1">
            <v>0</v>
          </cell>
        </row>
      </sheetData>
      <sheetData sheetId="5994">
        <row r="1">
          <cell r="A1">
            <v>0</v>
          </cell>
        </row>
      </sheetData>
      <sheetData sheetId="5995">
        <row r="1">
          <cell r="A1">
            <v>0</v>
          </cell>
        </row>
      </sheetData>
      <sheetData sheetId="5996">
        <row r="1">
          <cell r="A1">
            <v>0</v>
          </cell>
        </row>
      </sheetData>
      <sheetData sheetId="5997">
        <row r="1">
          <cell r="A1">
            <v>0</v>
          </cell>
        </row>
      </sheetData>
      <sheetData sheetId="5998">
        <row r="1">
          <cell r="A1">
            <v>0</v>
          </cell>
        </row>
      </sheetData>
      <sheetData sheetId="5999">
        <row r="1">
          <cell r="A1">
            <v>0</v>
          </cell>
        </row>
      </sheetData>
      <sheetData sheetId="6000">
        <row r="1">
          <cell r="A1">
            <v>0</v>
          </cell>
        </row>
      </sheetData>
      <sheetData sheetId="6001">
        <row r="1">
          <cell r="A1">
            <v>0</v>
          </cell>
        </row>
      </sheetData>
      <sheetData sheetId="6002">
        <row r="1">
          <cell r="A1">
            <v>0</v>
          </cell>
        </row>
      </sheetData>
      <sheetData sheetId="6003">
        <row r="1">
          <cell r="A1">
            <v>0</v>
          </cell>
        </row>
      </sheetData>
      <sheetData sheetId="6004">
        <row r="1">
          <cell r="A1">
            <v>0</v>
          </cell>
        </row>
      </sheetData>
      <sheetData sheetId="6005">
        <row r="1">
          <cell r="A1">
            <v>0</v>
          </cell>
        </row>
      </sheetData>
      <sheetData sheetId="6006">
        <row r="1">
          <cell r="A1">
            <v>0</v>
          </cell>
        </row>
      </sheetData>
      <sheetData sheetId="6007">
        <row r="1">
          <cell r="A1">
            <v>0</v>
          </cell>
        </row>
      </sheetData>
      <sheetData sheetId="6008">
        <row r="1">
          <cell r="A1">
            <v>0</v>
          </cell>
        </row>
      </sheetData>
      <sheetData sheetId="6009">
        <row r="1">
          <cell r="A1">
            <v>0</v>
          </cell>
        </row>
      </sheetData>
      <sheetData sheetId="6010">
        <row r="1">
          <cell r="A1">
            <v>0</v>
          </cell>
        </row>
      </sheetData>
      <sheetData sheetId="6011">
        <row r="1">
          <cell r="A1">
            <v>0</v>
          </cell>
        </row>
      </sheetData>
      <sheetData sheetId="6012">
        <row r="1">
          <cell r="A1">
            <v>0</v>
          </cell>
        </row>
      </sheetData>
      <sheetData sheetId="6013">
        <row r="1">
          <cell r="A1">
            <v>0</v>
          </cell>
        </row>
      </sheetData>
      <sheetData sheetId="6014">
        <row r="1">
          <cell r="A1">
            <v>0</v>
          </cell>
        </row>
      </sheetData>
      <sheetData sheetId="6015">
        <row r="1">
          <cell r="A1">
            <v>0</v>
          </cell>
        </row>
      </sheetData>
      <sheetData sheetId="6016">
        <row r="1">
          <cell r="A1">
            <v>0</v>
          </cell>
        </row>
      </sheetData>
      <sheetData sheetId="6017">
        <row r="1">
          <cell r="A1">
            <v>0</v>
          </cell>
        </row>
      </sheetData>
      <sheetData sheetId="6018">
        <row r="1">
          <cell r="A1">
            <v>0</v>
          </cell>
        </row>
      </sheetData>
      <sheetData sheetId="6019">
        <row r="1">
          <cell r="A1">
            <v>0</v>
          </cell>
        </row>
      </sheetData>
      <sheetData sheetId="6020">
        <row r="1">
          <cell r="A1">
            <v>0</v>
          </cell>
        </row>
      </sheetData>
      <sheetData sheetId="6021">
        <row r="1">
          <cell r="A1">
            <v>0</v>
          </cell>
        </row>
      </sheetData>
      <sheetData sheetId="6022">
        <row r="1">
          <cell r="A1">
            <v>0</v>
          </cell>
        </row>
      </sheetData>
      <sheetData sheetId="6023">
        <row r="1">
          <cell r="A1">
            <v>0</v>
          </cell>
        </row>
      </sheetData>
      <sheetData sheetId="6024">
        <row r="1">
          <cell r="A1">
            <v>0</v>
          </cell>
        </row>
      </sheetData>
      <sheetData sheetId="6025">
        <row r="1">
          <cell r="A1">
            <v>0</v>
          </cell>
        </row>
      </sheetData>
      <sheetData sheetId="6026">
        <row r="1">
          <cell r="A1">
            <v>0</v>
          </cell>
        </row>
      </sheetData>
      <sheetData sheetId="6027">
        <row r="1">
          <cell r="A1">
            <v>0</v>
          </cell>
        </row>
      </sheetData>
      <sheetData sheetId="6028">
        <row r="1">
          <cell r="A1">
            <v>0</v>
          </cell>
        </row>
      </sheetData>
      <sheetData sheetId="6029">
        <row r="1">
          <cell r="A1">
            <v>0</v>
          </cell>
        </row>
      </sheetData>
      <sheetData sheetId="6030">
        <row r="1">
          <cell r="A1">
            <v>0</v>
          </cell>
        </row>
      </sheetData>
      <sheetData sheetId="6031">
        <row r="1">
          <cell r="A1">
            <v>0</v>
          </cell>
        </row>
      </sheetData>
      <sheetData sheetId="6032">
        <row r="1">
          <cell r="A1">
            <v>0</v>
          </cell>
        </row>
      </sheetData>
      <sheetData sheetId="6033">
        <row r="1">
          <cell r="A1">
            <v>0</v>
          </cell>
        </row>
      </sheetData>
      <sheetData sheetId="6034">
        <row r="1">
          <cell r="A1">
            <v>0</v>
          </cell>
        </row>
      </sheetData>
      <sheetData sheetId="6035">
        <row r="1">
          <cell r="A1">
            <v>0</v>
          </cell>
        </row>
      </sheetData>
      <sheetData sheetId="6036">
        <row r="1">
          <cell r="A1">
            <v>0</v>
          </cell>
        </row>
      </sheetData>
      <sheetData sheetId="6037">
        <row r="1">
          <cell r="A1">
            <v>0</v>
          </cell>
        </row>
      </sheetData>
      <sheetData sheetId="6038">
        <row r="1">
          <cell r="A1">
            <v>0</v>
          </cell>
        </row>
      </sheetData>
      <sheetData sheetId="6039">
        <row r="1">
          <cell r="A1">
            <v>0</v>
          </cell>
        </row>
      </sheetData>
      <sheetData sheetId="6040">
        <row r="1">
          <cell r="A1">
            <v>0</v>
          </cell>
        </row>
      </sheetData>
      <sheetData sheetId="6041">
        <row r="1">
          <cell r="A1">
            <v>0</v>
          </cell>
        </row>
      </sheetData>
      <sheetData sheetId="6042">
        <row r="1">
          <cell r="A1">
            <v>0</v>
          </cell>
        </row>
      </sheetData>
      <sheetData sheetId="6043">
        <row r="1">
          <cell r="A1">
            <v>0</v>
          </cell>
        </row>
      </sheetData>
      <sheetData sheetId="6044">
        <row r="1">
          <cell r="A1">
            <v>0</v>
          </cell>
        </row>
      </sheetData>
      <sheetData sheetId="6045">
        <row r="1">
          <cell r="A1">
            <v>0</v>
          </cell>
        </row>
      </sheetData>
      <sheetData sheetId="6046">
        <row r="1">
          <cell r="A1">
            <v>0</v>
          </cell>
        </row>
      </sheetData>
      <sheetData sheetId="6047">
        <row r="1">
          <cell r="A1">
            <v>0</v>
          </cell>
        </row>
      </sheetData>
      <sheetData sheetId="6048">
        <row r="1">
          <cell r="A1">
            <v>0</v>
          </cell>
        </row>
      </sheetData>
      <sheetData sheetId="6049">
        <row r="1">
          <cell r="A1">
            <v>0</v>
          </cell>
        </row>
      </sheetData>
      <sheetData sheetId="6050">
        <row r="1">
          <cell r="A1">
            <v>0</v>
          </cell>
        </row>
      </sheetData>
      <sheetData sheetId="6051">
        <row r="1">
          <cell r="A1">
            <v>0</v>
          </cell>
        </row>
      </sheetData>
      <sheetData sheetId="6052">
        <row r="1">
          <cell r="A1">
            <v>0</v>
          </cell>
        </row>
      </sheetData>
      <sheetData sheetId="6053">
        <row r="1">
          <cell r="A1">
            <v>0</v>
          </cell>
        </row>
      </sheetData>
      <sheetData sheetId="6054">
        <row r="1">
          <cell r="A1">
            <v>0</v>
          </cell>
        </row>
      </sheetData>
      <sheetData sheetId="6055">
        <row r="1">
          <cell r="A1">
            <v>0</v>
          </cell>
        </row>
      </sheetData>
      <sheetData sheetId="6056">
        <row r="1">
          <cell r="A1">
            <v>0</v>
          </cell>
        </row>
      </sheetData>
      <sheetData sheetId="6057">
        <row r="1">
          <cell r="A1">
            <v>0</v>
          </cell>
        </row>
      </sheetData>
      <sheetData sheetId="6058">
        <row r="1">
          <cell r="A1">
            <v>0</v>
          </cell>
        </row>
      </sheetData>
      <sheetData sheetId="6059">
        <row r="1">
          <cell r="A1">
            <v>0</v>
          </cell>
        </row>
      </sheetData>
      <sheetData sheetId="6060">
        <row r="1">
          <cell r="A1">
            <v>0</v>
          </cell>
        </row>
      </sheetData>
      <sheetData sheetId="6061">
        <row r="1">
          <cell r="A1">
            <v>0</v>
          </cell>
        </row>
      </sheetData>
      <sheetData sheetId="6062">
        <row r="1">
          <cell r="A1">
            <v>0</v>
          </cell>
        </row>
      </sheetData>
      <sheetData sheetId="6063">
        <row r="1">
          <cell r="A1">
            <v>0</v>
          </cell>
        </row>
      </sheetData>
      <sheetData sheetId="6064">
        <row r="1">
          <cell r="A1">
            <v>0</v>
          </cell>
        </row>
      </sheetData>
      <sheetData sheetId="6065">
        <row r="1">
          <cell r="A1">
            <v>0</v>
          </cell>
        </row>
      </sheetData>
      <sheetData sheetId="6066">
        <row r="1">
          <cell r="A1">
            <v>0</v>
          </cell>
        </row>
      </sheetData>
      <sheetData sheetId="6067">
        <row r="1">
          <cell r="A1">
            <v>0</v>
          </cell>
        </row>
      </sheetData>
      <sheetData sheetId="6068">
        <row r="1">
          <cell r="A1">
            <v>0</v>
          </cell>
        </row>
      </sheetData>
      <sheetData sheetId="6069">
        <row r="1">
          <cell r="A1">
            <v>0</v>
          </cell>
        </row>
      </sheetData>
      <sheetData sheetId="6070">
        <row r="1">
          <cell r="A1">
            <v>0</v>
          </cell>
        </row>
      </sheetData>
      <sheetData sheetId="6071">
        <row r="1">
          <cell r="A1">
            <v>0</v>
          </cell>
        </row>
      </sheetData>
      <sheetData sheetId="6072">
        <row r="1">
          <cell r="A1">
            <v>0</v>
          </cell>
        </row>
      </sheetData>
      <sheetData sheetId="6073">
        <row r="1">
          <cell r="A1">
            <v>0</v>
          </cell>
        </row>
      </sheetData>
      <sheetData sheetId="6074">
        <row r="1">
          <cell r="A1">
            <v>0</v>
          </cell>
        </row>
      </sheetData>
      <sheetData sheetId="6075">
        <row r="1">
          <cell r="A1">
            <v>0</v>
          </cell>
        </row>
      </sheetData>
      <sheetData sheetId="6076">
        <row r="1">
          <cell r="A1">
            <v>0</v>
          </cell>
        </row>
      </sheetData>
      <sheetData sheetId="6077">
        <row r="1">
          <cell r="A1">
            <v>0</v>
          </cell>
        </row>
      </sheetData>
      <sheetData sheetId="6078">
        <row r="1">
          <cell r="A1">
            <v>0</v>
          </cell>
        </row>
      </sheetData>
      <sheetData sheetId="6079">
        <row r="1">
          <cell r="A1">
            <v>0</v>
          </cell>
        </row>
      </sheetData>
      <sheetData sheetId="6080">
        <row r="1">
          <cell r="A1">
            <v>0</v>
          </cell>
        </row>
      </sheetData>
      <sheetData sheetId="6081">
        <row r="1">
          <cell r="A1">
            <v>0</v>
          </cell>
        </row>
      </sheetData>
      <sheetData sheetId="6082">
        <row r="1">
          <cell r="A1">
            <v>0</v>
          </cell>
        </row>
      </sheetData>
      <sheetData sheetId="6083">
        <row r="1">
          <cell r="A1">
            <v>0</v>
          </cell>
        </row>
      </sheetData>
      <sheetData sheetId="6084">
        <row r="1">
          <cell r="A1">
            <v>0</v>
          </cell>
        </row>
      </sheetData>
      <sheetData sheetId="6085">
        <row r="1">
          <cell r="A1">
            <v>0</v>
          </cell>
        </row>
      </sheetData>
      <sheetData sheetId="6086">
        <row r="1">
          <cell r="A1">
            <v>0</v>
          </cell>
        </row>
      </sheetData>
      <sheetData sheetId="6087">
        <row r="1">
          <cell r="A1">
            <v>0</v>
          </cell>
        </row>
      </sheetData>
      <sheetData sheetId="6088">
        <row r="1">
          <cell r="A1">
            <v>0</v>
          </cell>
        </row>
      </sheetData>
      <sheetData sheetId="6089">
        <row r="1">
          <cell r="A1">
            <v>0</v>
          </cell>
        </row>
      </sheetData>
      <sheetData sheetId="6090">
        <row r="1">
          <cell r="A1">
            <v>0</v>
          </cell>
        </row>
      </sheetData>
      <sheetData sheetId="6091">
        <row r="1">
          <cell r="A1">
            <v>0</v>
          </cell>
        </row>
      </sheetData>
      <sheetData sheetId="6092">
        <row r="1">
          <cell r="A1">
            <v>0</v>
          </cell>
        </row>
      </sheetData>
      <sheetData sheetId="6093">
        <row r="1">
          <cell r="A1">
            <v>0</v>
          </cell>
        </row>
      </sheetData>
      <sheetData sheetId="6094">
        <row r="1">
          <cell r="A1">
            <v>0</v>
          </cell>
        </row>
      </sheetData>
      <sheetData sheetId="6095">
        <row r="1">
          <cell r="A1">
            <v>0</v>
          </cell>
        </row>
      </sheetData>
      <sheetData sheetId="6096">
        <row r="1">
          <cell r="A1">
            <v>0</v>
          </cell>
        </row>
      </sheetData>
      <sheetData sheetId="6097">
        <row r="1">
          <cell r="A1">
            <v>0</v>
          </cell>
        </row>
      </sheetData>
      <sheetData sheetId="6098">
        <row r="1">
          <cell r="A1">
            <v>0</v>
          </cell>
        </row>
      </sheetData>
      <sheetData sheetId="6099">
        <row r="1">
          <cell r="A1">
            <v>0</v>
          </cell>
        </row>
      </sheetData>
      <sheetData sheetId="6100">
        <row r="1">
          <cell r="A1">
            <v>0</v>
          </cell>
        </row>
      </sheetData>
      <sheetData sheetId="6101">
        <row r="1">
          <cell r="A1">
            <v>0</v>
          </cell>
        </row>
      </sheetData>
      <sheetData sheetId="6102">
        <row r="1">
          <cell r="A1">
            <v>0</v>
          </cell>
        </row>
      </sheetData>
      <sheetData sheetId="6103">
        <row r="1">
          <cell r="A1">
            <v>0</v>
          </cell>
        </row>
      </sheetData>
      <sheetData sheetId="6104">
        <row r="1">
          <cell r="A1">
            <v>0</v>
          </cell>
        </row>
      </sheetData>
      <sheetData sheetId="6105">
        <row r="1">
          <cell r="A1">
            <v>0</v>
          </cell>
        </row>
      </sheetData>
      <sheetData sheetId="6106">
        <row r="1">
          <cell r="A1">
            <v>0</v>
          </cell>
        </row>
      </sheetData>
      <sheetData sheetId="6107">
        <row r="1">
          <cell r="A1">
            <v>0</v>
          </cell>
        </row>
      </sheetData>
      <sheetData sheetId="6108">
        <row r="1">
          <cell r="A1">
            <v>0</v>
          </cell>
        </row>
      </sheetData>
      <sheetData sheetId="6109">
        <row r="1">
          <cell r="A1">
            <v>0</v>
          </cell>
        </row>
      </sheetData>
      <sheetData sheetId="6110">
        <row r="1">
          <cell r="A1">
            <v>0</v>
          </cell>
        </row>
      </sheetData>
      <sheetData sheetId="6111">
        <row r="1">
          <cell r="A1">
            <v>0</v>
          </cell>
        </row>
      </sheetData>
      <sheetData sheetId="6112">
        <row r="1">
          <cell r="A1">
            <v>0</v>
          </cell>
        </row>
      </sheetData>
      <sheetData sheetId="6113">
        <row r="1">
          <cell r="A1">
            <v>0</v>
          </cell>
        </row>
      </sheetData>
      <sheetData sheetId="6114">
        <row r="1">
          <cell r="A1">
            <v>0</v>
          </cell>
        </row>
      </sheetData>
      <sheetData sheetId="6115">
        <row r="1">
          <cell r="A1">
            <v>0</v>
          </cell>
        </row>
      </sheetData>
      <sheetData sheetId="6116">
        <row r="1">
          <cell r="A1">
            <v>0</v>
          </cell>
        </row>
      </sheetData>
      <sheetData sheetId="6117">
        <row r="1">
          <cell r="A1">
            <v>0</v>
          </cell>
        </row>
      </sheetData>
      <sheetData sheetId="6118">
        <row r="1">
          <cell r="A1">
            <v>0</v>
          </cell>
        </row>
      </sheetData>
      <sheetData sheetId="6119">
        <row r="1">
          <cell r="A1">
            <v>0</v>
          </cell>
        </row>
      </sheetData>
      <sheetData sheetId="6120">
        <row r="1">
          <cell r="A1">
            <v>0</v>
          </cell>
        </row>
      </sheetData>
      <sheetData sheetId="6121">
        <row r="1">
          <cell r="A1">
            <v>0</v>
          </cell>
        </row>
      </sheetData>
      <sheetData sheetId="6122">
        <row r="1">
          <cell r="A1">
            <v>0</v>
          </cell>
        </row>
      </sheetData>
      <sheetData sheetId="6123">
        <row r="1">
          <cell r="A1">
            <v>0</v>
          </cell>
        </row>
      </sheetData>
      <sheetData sheetId="6124">
        <row r="1">
          <cell r="A1">
            <v>0</v>
          </cell>
        </row>
      </sheetData>
      <sheetData sheetId="6125">
        <row r="1">
          <cell r="A1">
            <v>0</v>
          </cell>
        </row>
      </sheetData>
      <sheetData sheetId="6126">
        <row r="1">
          <cell r="A1">
            <v>0</v>
          </cell>
        </row>
      </sheetData>
      <sheetData sheetId="6127">
        <row r="1">
          <cell r="A1">
            <v>0</v>
          </cell>
        </row>
      </sheetData>
      <sheetData sheetId="6128">
        <row r="1">
          <cell r="A1">
            <v>0</v>
          </cell>
        </row>
      </sheetData>
      <sheetData sheetId="6129">
        <row r="1">
          <cell r="A1">
            <v>0</v>
          </cell>
        </row>
      </sheetData>
      <sheetData sheetId="6130">
        <row r="1">
          <cell r="A1">
            <v>0</v>
          </cell>
        </row>
      </sheetData>
      <sheetData sheetId="6131">
        <row r="1">
          <cell r="A1">
            <v>0</v>
          </cell>
        </row>
      </sheetData>
      <sheetData sheetId="6132">
        <row r="1">
          <cell r="A1">
            <v>0</v>
          </cell>
        </row>
      </sheetData>
      <sheetData sheetId="6133">
        <row r="1">
          <cell r="A1">
            <v>0</v>
          </cell>
        </row>
      </sheetData>
      <sheetData sheetId="6134">
        <row r="1">
          <cell r="A1">
            <v>0</v>
          </cell>
        </row>
      </sheetData>
      <sheetData sheetId="6135">
        <row r="1">
          <cell r="A1">
            <v>0</v>
          </cell>
        </row>
      </sheetData>
      <sheetData sheetId="6136">
        <row r="1">
          <cell r="A1">
            <v>0</v>
          </cell>
        </row>
      </sheetData>
      <sheetData sheetId="6137">
        <row r="1">
          <cell r="A1">
            <v>0</v>
          </cell>
        </row>
      </sheetData>
      <sheetData sheetId="6138">
        <row r="1">
          <cell r="A1">
            <v>0</v>
          </cell>
        </row>
      </sheetData>
      <sheetData sheetId="6139">
        <row r="1">
          <cell r="A1">
            <v>0</v>
          </cell>
        </row>
      </sheetData>
      <sheetData sheetId="6140">
        <row r="1">
          <cell r="A1">
            <v>0</v>
          </cell>
        </row>
      </sheetData>
      <sheetData sheetId="6141">
        <row r="1">
          <cell r="A1">
            <v>0</v>
          </cell>
        </row>
      </sheetData>
      <sheetData sheetId="6142">
        <row r="1">
          <cell r="A1">
            <v>0</v>
          </cell>
        </row>
      </sheetData>
      <sheetData sheetId="6143">
        <row r="1">
          <cell r="A1">
            <v>0</v>
          </cell>
        </row>
      </sheetData>
      <sheetData sheetId="6144">
        <row r="1">
          <cell r="A1">
            <v>0</v>
          </cell>
        </row>
      </sheetData>
      <sheetData sheetId="6145">
        <row r="1">
          <cell r="A1">
            <v>0</v>
          </cell>
        </row>
      </sheetData>
      <sheetData sheetId="6146">
        <row r="1">
          <cell r="A1">
            <v>0</v>
          </cell>
        </row>
      </sheetData>
      <sheetData sheetId="6147">
        <row r="1">
          <cell r="A1">
            <v>0</v>
          </cell>
        </row>
      </sheetData>
      <sheetData sheetId="6148">
        <row r="1">
          <cell r="A1">
            <v>0</v>
          </cell>
        </row>
      </sheetData>
      <sheetData sheetId="6149">
        <row r="1">
          <cell r="A1">
            <v>0</v>
          </cell>
        </row>
      </sheetData>
      <sheetData sheetId="6150">
        <row r="1">
          <cell r="A1">
            <v>0</v>
          </cell>
        </row>
      </sheetData>
      <sheetData sheetId="6151">
        <row r="1">
          <cell r="A1">
            <v>0</v>
          </cell>
        </row>
      </sheetData>
      <sheetData sheetId="6152">
        <row r="1">
          <cell r="A1">
            <v>0</v>
          </cell>
        </row>
      </sheetData>
      <sheetData sheetId="6153">
        <row r="1">
          <cell r="A1">
            <v>0</v>
          </cell>
        </row>
      </sheetData>
      <sheetData sheetId="6154">
        <row r="1">
          <cell r="A1">
            <v>0</v>
          </cell>
        </row>
      </sheetData>
      <sheetData sheetId="6155">
        <row r="1">
          <cell r="A1">
            <v>0</v>
          </cell>
        </row>
      </sheetData>
      <sheetData sheetId="6156">
        <row r="1">
          <cell r="A1">
            <v>0</v>
          </cell>
        </row>
      </sheetData>
      <sheetData sheetId="6157">
        <row r="1">
          <cell r="A1">
            <v>0</v>
          </cell>
        </row>
      </sheetData>
      <sheetData sheetId="6158">
        <row r="1">
          <cell r="A1">
            <v>0</v>
          </cell>
        </row>
      </sheetData>
      <sheetData sheetId="6159">
        <row r="1">
          <cell r="A1">
            <v>0</v>
          </cell>
        </row>
      </sheetData>
      <sheetData sheetId="6160">
        <row r="1">
          <cell r="A1">
            <v>0</v>
          </cell>
        </row>
      </sheetData>
      <sheetData sheetId="6161">
        <row r="1">
          <cell r="A1">
            <v>0</v>
          </cell>
        </row>
      </sheetData>
      <sheetData sheetId="6162">
        <row r="1">
          <cell r="A1">
            <v>0</v>
          </cell>
        </row>
      </sheetData>
      <sheetData sheetId="6163">
        <row r="1">
          <cell r="A1">
            <v>0</v>
          </cell>
        </row>
      </sheetData>
      <sheetData sheetId="6164">
        <row r="1">
          <cell r="A1">
            <v>0</v>
          </cell>
        </row>
      </sheetData>
      <sheetData sheetId="6165">
        <row r="1">
          <cell r="A1">
            <v>0</v>
          </cell>
        </row>
      </sheetData>
      <sheetData sheetId="6166">
        <row r="1">
          <cell r="A1">
            <v>0</v>
          </cell>
        </row>
      </sheetData>
      <sheetData sheetId="6167">
        <row r="1">
          <cell r="A1">
            <v>0</v>
          </cell>
        </row>
      </sheetData>
      <sheetData sheetId="6168">
        <row r="1">
          <cell r="A1">
            <v>0</v>
          </cell>
        </row>
      </sheetData>
      <sheetData sheetId="6169">
        <row r="1">
          <cell r="A1">
            <v>0</v>
          </cell>
        </row>
      </sheetData>
      <sheetData sheetId="6170">
        <row r="1">
          <cell r="A1">
            <v>0</v>
          </cell>
        </row>
      </sheetData>
      <sheetData sheetId="6171">
        <row r="1">
          <cell r="A1">
            <v>0</v>
          </cell>
        </row>
      </sheetData>
      <sheetData sheetId="6172">
        <row r="1">
          <cell r="A1">
            <v>0</v>
          </cell>
        </row>
      </sheetData>
      <sheetData sheetId="6173">
        <row r="1">
          <cell r="A1">
            <v>0</v>
          </cell>
        </row>
      </sheetData>
      <sheetData sheetId="6174">
        <row r="1">
          <cell r="A1">
            <v>0</v>
          </cell>
        </row>
      </sheetData>
      <sheetData sheetId="6175">
        <row r="1">
          <cell r="A1">
            <v>0</v>
          </cell>
        </row>
      </sheetData>
      <sheetData sheetId="6176">
        <row r="1">
          <cell r="A1">
            <v>0</v>
          </cell>
        </row>
      </sheetData>
      <sheetData sheetId="6177">
        <row r="1">
          <cell r="A1">
            <v>0</v>
          </cell>
        </row>
      </sheetData>
      <sheetData sheetId="6178">
        <row r="1">
          <cell r="A1">
            <v>0</v>
          </cell>
        </row>
      </sheetData>
      <sheetData sheetId="6179">
        <row r="1">
          <cell r="A1">
            <v>0</v>
          </cell>
        </row>
      </sheetData>
      <sheetData sheetId="6180">
        <row r="1">
          <cell r="A1">
            <v>0</v>
          </cell>
        </row>
      </sheetData>
      <sheetData sheetId="6181">
        <row r="1">
          <cell r="A1">
            <v>0</v>
          </cell>
        </row>
      </sheetData>
      <sheetData sheetId="6182">
        <row r="1">
          <cell r="A1">
            <v>0</v>
          </cell>
        </row>
      </sheetData>
      <sheetData sheetId="6183">
        <row r="1">
          <cell r="A1">
            <v>0</v>
          </cell>
        </row>
      </sheetData>
      <sheetData sheetId="6184">
        <row r="1">
          <cell r="A1">
            <v>0</v>
          </cell>
        </row>
      </sheetData>
      <sheetData sheetId="6185">
        <row r="1">
          <cell r="A1">
            <v>0</v>
          </cell>
        </row>
      </sheetData>
      <sheetData sheetId="6186">
        <row r="1">
          <cell r="A1">
            <v>0</v>
          </cell>
        </row>
      </sheetData>
      <sheetData sheetId="6187">
        <row r="1">
          <cell r="A1">
            <v>0</v>
          </cell>
        </row>
      </sheetData>
      <sheetData sheetId="6188">
        <row r="1">
          <cell r="A1">
            <v>0</v>
          </cell>
        </row>
      </sheetData>
      <sheetData sheetId="6189">
        <row r="1">
          <cell r="A1">
            <v>0</v>
          </cell>
        </row>
      </sheetData>
      <sheetData sheetId="6190">
        <row r="1">
          <cell r="A1">
            <v>0</v>
          </cell>
        </row>
      </sheetData>
      <sheetData sheetId="6191">
        <row r="1">
          <cell r="A1">
            <v>0</v>
          </cell>
        </row>
      </sheetData>
      <sheetData sheetId="6192">
        <row r="1">
          <cell r="A1">
            <v>0</v>
          </cell>
        </row>
      </sheetData>
      <sheetData sheetId="6193">
        <row r="1">
          <cell r="A1">
            <v>0</v>
          </cell>
        </row>
      </sheetData>
      <sheetData sheetId="6194">
        <row r="1">
          <cell r="A1">
            <v>0</v>
          </cell>
        </row>
      </sheetData>
      <sheetData sheetId="6195">
        <row r="1">
          <cell r="A1">
            <v>0</v>
          </cell>
        </row>
      </sheetData>
      <sheetData sheetId="6196">
        <row r="1">
          <cell r="A1">
            <v>0</v>
          </cell>
        </row>
      </sheetData>
      <sheetData sheetId="6197">
        <row r="1">
          <cell r="A1">
            <v>0</v>
          </cell>
        </row>
      </sheetData>
      <sheetData sheetId="6198">
        <row r="1">
          <cell r="A1">
            <v>0</v>
          </cell>
        </row>
      </sheetData>
      <sheetData sheetId="6199">
        <row r="1">
          <cell r="A1">
            <v>0</v>
          </cell>
        </row>
      </sheetData>
      <sheetData sheetId="6200">
        <row r="1">
          <cell r="A1">
            <v>0</v>
          </cell>
        </row>
      </sheetData>
      <sheetData sheetId="6201">
        <row r="1">
          <cell r="A1">
            <v>0</v>
          </cell>
        </row>
      </sheetData>
      <sheetData sheetId="6202">
        <row r="1">
          <cell r="A1">
            <v>0</v>
          </cell>
        </row>
      </sheetData>
      <sheetData sheetId="6203">
        <row r="1">
          <cell r="A1">
            <v>0</v>
          </cell>
        </row>
      </sheetData>
      <sheetData sheetId="6204">
        <row r="1">
          <cell r="A1">
            <v>0</v>
          </cell>
        </row>
      </sheetData>
      <sheetData sheetId="6205">
        <row r="1">
          <cell r="A1">
            <v>0</v>
          </cell>
        </row>
      </sheetData>
      <sheetData sheetId="6206">
        <row r="1">
          <cell r="A1">
            <v>0</v>
          </cell>
        </row>
      </sheetData>
      <sheetData sheetId="6207">
        <row r="1">
          <cell r="A1">
            <v>0</v>
          </cell>
        </row>
      </sheetData>
      <sheetData sheetId="6208">
        <row r="1">
          <cell r="A1">
            <v>0</v>
          </cell>
        </row>
      </sheetData>
      <sheetData sheetId="6209">
        <row r="1">
          <cell r="A1">
            <v>0</v>
          </cell>
        </row>
      </sheetData>
      <sheetData sheetId="6210">
        <row r="1">
          <cell r="A1">
            <v>0</v>
          </cell>
        </row>
      </sheetData>
      <sheetData sheetId="6211">
        <row r="1">
          <cell r="A1">
            <v>0</v>
          </cell>
        </row>
      </sheetData>
      <sheetData sheetId="6212">
        <row r="1">
          <cell r="A1">
            <v>0</v>
          </cell>
        </row>
      </sheetData>
      <sheetData sheetId="6213">
        <row r="1">
          <cell r="A1">
            <v>0</v>
          </cell>
        </row>
      </sheetData>
      <sheetData sheetId="6214">
        <row r="1">
          <cell r="A1">
            <v>0</v>
          </cell>
        </row>
      </sheetData>
      <sheetData sheetId="6215">
        <row r="1">
          <cell r="A1">
            <v>0</v>
          </cell>
        </row>
      </sheetData>
      <sheetData sheetId="6216">
        <row r="1">
          <cell r="A1">
            <v>0</v>
          </cell>
        </row>
      </sheetData>
      <sheetData sheetId="6217">
        <row r="1">
          <cell r="A1">
            <v>0</v>
          </cell>
        </row>
      </sheetData>
      <sheetData sheetId="6218">
        <row r="1">
          <cell r="A1">
            <v>0</v>
          </cell>
        </row>
      </sheetData>
      <sheetData sheetId="6219">
        <row r="1">
          <cell r="A1">
            <v>0</v>
          </cell>
        </row>
      </sheetData>
      <sheetData sheetId="6220">
        <row r="1">
          <cell r="A1">
            <v>0</v>
          </cell>
        </row>
      </sheetData>
      <sheetData sheetId="6221">
        <row r="1">
          <cell r="A1">
            <v>0</v>
          </cell>
        </row>
      </sheetData>
      <sheetData sheetId="6222">
        <row r="1">
          <cell r="A1">
            <v>0</v>
          </cell>
        </row>
      </sheetData>
      <sheetData sheetId="6223">
        <row r="1">
          <cell r="A1">
            <v>0</v>
          </cell>
        </row>
      </sheetData>
      <sheetData sheetId="6224">
        <row r="1">
          <cell r="A1">
            <v>0</v>
          </cell>
        </row>
      </sheetData>
      <sheetData sheetId="6225">
        <row r="1">
          <cell r="A1">
            <v>0</v>
          </cell>
        </row>
      </sheetData>
      <sheetData sheetId="6226">
        <row r="1">
          <cell r="A1">
            <v>0</v>
          </cell>
        </row>
      </sheetData>
      <sheetData sheetId="6227">
        <row r="1">
          <cell r="A1">
            <v>0</v>
          </cell>
        </row>
      </sheetData>
      <sheetData sheetId="6228">
        <row r="1">
          <cell r="A1">
            <v>0</v>
          </cell>
        </row>
      </sheetData>
      <sheetData sheetId="6229">
        <row r="1">
          <cell r="A1">
            <v>0</v>
          </cell>
        </row>
      </sheetData>
      <sheetData sheetId="6230">
        <row r="1">
          <cell r="A1">
            <v>0</v>
          </cell>
        </row>
      </sheetData>
      <sheetData sheetId="6231">
        <row r="1">
          <cell r="A1">
            <v>0</v>
          </cell>
        </row>
      </sheetData>
      <sheetData sheetId="6232">
        <row r="1">
          <cell r="A1">
            <v>0</v>
          </cell>
        </row>
      </sheetData>
      <sheetData sheetId="6233">
        <row r="1">
          <cell r="A1">
            <v>0</v>
          </cell>
        </row>
      </sheetData>
      <sheetData sheetId="6234">
        <row r="1">
          <cell r="A1">
            <v>0</v>
          </cell>
        </row>
      </sheetData>
      <sheetData sheetId="6235">
        <row r="1">
          <cell r="A1">
            <v>0</v>
          </cell>
        </row>
      </sheetData>
      <sheetData sheetId="6236">
        <row r="1">
          <cell r="A1">
            <v>0</v>
          </cell>
        </row>
      </sheetData>
      <sheetData sheetId="6237">
        <row r="1">
          <cell r="A1">
            <v>0</v>
          </cell>
        </row>
      </sheetData>
      <sheetData sheetId="6238">
        <row r="1">
          <cell r="A1">
            <v>0</v>
          </cell>
        </row>
      </sheetData>
      <sheetData sheetId="6239">
        <row r="1">
          <cell r="A1">
            <v>0</v>
          </cell>
        </row>
      </sheetData>
      <sheetData sheetId="6240">
        <row r="1">
          <cell r="A1">
            <v>0</v>
          </cell>
        </row>
      </sheetData>
      <sheetData sheetId="6241">
        <row r="1">
          <cell r="A1">
            <v>0</v>
          </cell>
        </row>
      </sheetData>
      <sheetData sheetId="6242">
        <row r="1">
          <cell r="A1">
            <v>0</v>
          </cell>
        </row>
      </sheetData>
      <sheetData sheetId="6243">
        <row r="1">
          <cell r="A1">
            <v>0</v>
          </cell>
        </row>
      </sheetData>
      <sheetData sheetId="6244">
        <row r="1">
          <cell r="A1">
            <v>0</v>
          </cell>
        </row>
      </sheetData>
      <sheetData sheetId="6245">
        <row r="1">
          <cell r="A1">
            <v>0</v>
          </cell>
        </row>
      </sheetData>
      <sheetData sheetId="6246">
        <row r="1">
          <cell r="A1">
            <v>0</v>
          </cell>
        </row>
      </sheetData>
      <sheetData sheetId="6247">
        <row r="1">
          <cell r="A1">
            <v>0</v>
          </cell>
        </row>
      </sheetData>
      <sheetData sheetId="6248">
        <row r="1">
          <cell r="A1">
            <v>0</v>
          </cell>
        </row>
      </sheetData>
      <sheetData sheetId="6249">
        <row r="1">
          <cell r="A1">
            <v>0</v>
          </cell>
        </row>
      </sheetData>
      <sheetData sheetId="6250">
        <row r="1">
          <cell r="A1">
            <v>0</v>
          </cell>
        </row>
      </sheetData>
      <sheetData sheetId="6251">
        <row r="1">
          <cell r="A1">
            <v>0</v>
          </cell>
        </row>
      </sheetData>
      <sheetData sheetId="6252">
        <row r="1">
          <cell r="A1">
            <v>0</v>
          </cell>
        </row>
      </sheetData>
      <sheetData sheetId="6253">
        <row r="1">
          <cell r="A1">
            <v>0</v>
          </cell>
        </row>
      </sheetData>
      <sheetData sheetId="6254">
        <row r="1">
          <cell r="A1">
            <v>0</v>
          </cell>
        </row>
      </sheetData>
      <sheetData sheetId="6255">
        <row r="1">
          <cell r="A1">
            <v>0</v>
          </cell>
        </row>
      </sheetData>
      <sheetData sheetId="6256">
        <row r="1">
          <cell r="A1">
            <v>0</v>
          </cell>
        </row>
      </sheetData>
      <sheetData sheetId="6257">
        <row r="1">
          <cell r="A1">
            <v>0</v>
          </cell>
        </row>
      </sheetData>
      <sheetData sheetId="6258">
        <row r="1">
          <cell r="A1">
            <v>0</v>
          </cell>
        </row>
      </sheetData>
      <sheetData sheetId="6259">
        <row r="1">
          <cell r="A1">
            <v>0</v>
          </cell>
        </row>
      </sheetData>
      <sheetData sheetId="6260">
        <row r="1">
          <cell r="A1">
            <v>0</v>
          </cell>
        </row>
      </sheetData>
      <sheetData sheetId="6261">
        <row r="1">
          <cell r="A1">
            <v>0</v>
          </cell>
        </row>
      </sheetData>
      <sheetData sheetId="6262">
        <row r="1">
          <cell r="A1">
            <v>0</v>
          </cell>
        </row>
      </sheetData>
      <sheetData sheetId="6263">
        <row r="1">
          <cell r="A1">
            <v>0</v>
          </cell>
        </row>
      </sheetData>
      <sheetData sheetId="6264">
        <row r="1">
          <cell r="A1">
            <v>0</v>
          </cell>
        </row>
      </sheetData>
      <sheetData sheetId="6265">
        <row r="1">
          <cell r="A1">
            <v>0</v>
          </cell>
        </row>
      </sheetData>
      <sheetData sheetId="6266">
        <row r="1">
          <cell r="A1">
            <v>0</v>
          </cell>
        </row>
      </sheetData>
      <sheetData sheetId="6267">
        <row r="1">
          <cell r="A1">
            <v>0</v>
          </cell>
        </row>
      </sheetData>
      <sheetData sheetId="6268">
        <row r="1">
          <cell r="A1">
            <v>0</v>
          </cell>
        </row>
      </sheetData>
      <sheetData sheetId="6269">
        <row r="1">
          <cell r="A1">
            <v>0</v>
          </cell>
        </row>
      </sheetData>
      <sheetData sheetId="6270">
        <row r="1">
          <cell r="A1">
            <v>0</v>
          </cell>
        </row>
      </sheetData>
      <sheetData sheetId="6271">
        <row r="1">
          <cell r="A1">
            <v>0</v>
          </cell>
        </row>
      </sheetData>
      <sheetData sheetId="6272">
        <row r="1">
          <cell r="A1">
            <v>0</v>
          </cell>
        </row>
      </sheetData>
      <sheetData sheetId="6273">
        <row r="1">
          <cell r="A1">
            <v>0</v>
          </cell>
        </row>
      </sheetData>
      <sheetData sheetId="6274">
        <row r="1">
          <cell r="A1">
            <v>0</v>
          </cell>
        </row>
      </sheetData>
      <sheetData sheetId="6275">
        <row r="1">
          <cell r="A1">
            <v>0</v>
          </cell>
        </row>
      </sheetData>
      <sheetData sheetId="6276">
        <row r="1">
          <cell r="A1">
            <v>0</v>
          </cell>
        </row>
      </sheetData>
      <sheetData sheetId="6277">
        <row r="1">
          <cell r="A1">
            <v>0</v>
          </cell>
        </row>
      </sheetData>
      <sheetData sheetId="6278">
        <row r="1">
          <cell r="A1">
            <v>0</v>
          </cell>
        </row>
      </sheetData>
      <sheetData sheetId="6279">
        <row r="1">
          <cell r="A1">
            <v>0</v>
          </cell>
        </row>
      </sheetData>
      <sheetData sheetId="6280">
        <row r="1">
          <cell r="A1">
            <v>0</v>
          </cell>
        </row>
      </sheetData>
      <sheetData sheetId="6281">
        <row r="1">
          <cell r="A1">
            <v>0</v>
          </cell>
        </row>
      </sheetData>
      <sheetData sheetId="6282">
        <row r="1">
          <cell r="A1">
            <v>0</v>
          </cell>
        </row>
      </sheetData>
      <sheetData sheetId="6283">
        <row r="1">
          <cell r="A1">
            <v>0</v>
          </cell>
        </row>
      </sheetData>
      <sheetData sheetId="6284">
        <row r="1">
          <cell r="A1">
            <v>0</v>
          </cell>
        </row>
      </sheetData>
      <sheetData sheetId="6285">
        <row r="1">
          <cell r="A1">
            <v>0</v>
          </cell>
        </row>
      </sheetData>
      <sheetData sheetId="6286">
        <row r="1">
          <cell r="A1">
            <v>0</v>
          </cell>
        </row>
      </sheetData>
      <sheetData sheetId="6287">
        <row r="1">
          <cell r="A1">
            <v>0</v>
          </cell>
        </row>
      </sheetData>
      <sheetData sheetId="6288">
        <row r="1">
          <cell r="A1">
            <v>0</v>
          </cell>
        </row>
      </sheetData>
      <sheetData sheetId="6289">
        <row r="1">
          <cell r="A1">
            <v>0</v>
          </cell>
        </row>
      </sheetData>
      <sheetData sheetId="6290">
        <row r="1">
          <cell r="A1">
            <v>0</v>
          </cell>
        </row>
      </sheetData>
      <sheetData sheetId="6291">
        <row r="1">
          <cell r="A1">
            <v>0</v>
          </cell>
        </row>
      </sheetData>
      <sheetData sheetId="6292">
        <row r="1">
          <cell r="A1">
            <v>0</v>
          </cell>
        </row>
      </sheetData>
      <sheetData sheetId="6293">
        <row r="1">
          <cell r="A1">
            <v>0</v>
          </cell>
        </row>
      </sheetData>
      <sheetData sheetId="6294">
        <row r="1">
          <cell r="A1">
            <v>0</v>
          </cell>
        </row>
      </sheetData>
      <sheetData sheetId="6295">
        <row r="1">
          <cell r="A1">
            <v>0</v>
          </cell>
        </row>
      </sheetData>
      <sheetData sheetId="6296">
        <row r="1">
          <cell r="A1">
            <v>0</v>
          </cell>
        </row>
      </sheetData>
      <sheetData sheetId="6297">
        <row r="1">
          <cell r="A1">
            <v>0</v>
          </cell>
        </row>
      </sheetData>
      <sheetData sheetId="6298">
        <row r="1">
          <cell r="A1">
            <v>0</v>
          </cell>
        </row>
      </sheetData>
      <sheetData sheetId="6299">
        <row r="1">
          <cell r="A1">
            <v>0</v>
          </cell>
        </row>
      </sheetData>
      <sheetData sheetId="6300">
        <row r="1">
          <cell r="A1">
            <v>0</v>
          </cell>
        </row>
      </sheetData>
      <sheetData sheetId="6301">
        <row r="1">
          <cell r="A1">
            <v>0</v>
          </cell>
        </row>
      </sheetData>
      <sheetData sheetId="6302">
        <row r="1">
          <cell r="A1">
            <v>0</v>
          </cell>
        </row>
      </sheetData>
      <sheetData sheetId="6303">
        <row r="1">
          <cell r="A1">
            <v>0</v>
          </cell>
        </row>
      </sheetData>
      <sheetData sheetId="6304">
        <row r="1">
          <cell r="A1">
            <v>0</v>
          </cell>
        </row>
      </sheetData>
      <sheetData sheetId="6305">
        <row r="1">
          <cell r="A1">
            <v>0</v>
          </cell>
        </row>
      </sheetData>
      <sheetData sheetId="6306">
        <row r="1">
          <cell r="A1">
            <v>0</v>
          </cell>
        </row>
      </sheetData>
      <sheetData sheetId="6307">
        <row r="1">
          <cell r="A1">
            <v>0</v>
          </cell>
        </row>
      </sheetData>
      <sheetData sheetId="6308">
        <row r="1">
          <cell r="A1">
            <v>0</v>
          </cell>
        </row>
      </sheetData>
      <sheetData sheetId="6309">
        <row r="1">
          <cell r="A1">
            <v>0</v>
          </cell>
        </row>
      </sheetData>
      <sheetData sheetId="6310">
        <row r="1">
          <cell r="A1">
            <v>0</v>
          </cell>
        </row>
      </sheetData>
      <sheetData sheetId="6311">
        <row r="1">
          <cell r="A1">
            <v>0</v>
          </cell>
        </row>
      </sheetData>
      <sheetData sheetId="6312">
        <row r="1">
          <cell r="A1">
            <v>0</v>
          </cell>
        </row>
      </sheetData>
      <sheetData sheetId="6313">
        <row r="1">
          <cell r="A1">
            <v>0</v>
          </cell>
        </row>
      </sheetData>
      <sheetData sheetId="6314">
        <row r="1">
          <cell r="A1">
            <v>0</v>
          </cell>
        </row>
      </sheetData>
      <sheetData sheetId="6315">
        <row r="1">
          <cell r="A1">
            <v>0</v>
          </cell>
        </row>
      </sheetData>
      <sheetData sheetId="6316">
        <row r="1">
          <cell r="A1">
            <v>0</v>
          </cell>
        </row>
      </sheetData>
      <sheetData sheetId="6317">
        <row r="1">
          <cell r="A1">
            <v>0</v>
          </cell>
        </row>
      </sheetData>
      <sheetData sheetId="6318">
        <row r="1">
          <cell r="A1">
            <v>0</v>
          </cell>
        </row>
      </sheetData>
      <sheetData sheetId="6319">
        <row r="1">
          <cell r="A1">
            <v>0</v>
          </cell>
        </row>
      </sheetData>
      <sheetData sheetId="6320">
        <row r="1">
          <cell r="A1">
            <v>0</v>
          </cell>
        </row>
      </sheetData>
      <sheetData sheetId="6321">
        <row r="1">
          <cell r="A1">
            <v>0</v>
          </cell>
        </row>
      </sheetData>
      <sheetData sheetId="6322">
        <row r="1">
          <cell r="A1">
            <v>0</v>
          </cell>
        </row>
      </sheetData>
      <sheetData sheetId="6323">
        <row r="1">
          <cell r="A1">
            <v>0</v>
          </cell>
        </row>
      </sheetData>
      <sheetData sheetId="6324">
        <row r="1">
          <cell r="A1">
            <v>0</v>
          </cell>
        </row>
      </sheetData>
      <sheetData sheetId="6325">
        <row r="1">
          <cell r="A1">
            <v>0</v>
          </cell>
        </row>
      </sheetData>
      <sheetData sheetId="6326">
        <row r="1">
          <cell r="A1">
            <v>0</v>
          </cell>
        </row>
      </sheetData>
      <sheetData sheetId="6327">
        <row r="1">
          <cell r="A1">
            <v>0</v>
          </cell>
        </row>
      </sheetData>
      <sheetData sheetId="6328">
        <row r="1">
          <cell r="A1">
            <v>0</v>
          </cell>
        </row>
      </sheetData>
      <sheetData sheetId="6329">
        <row r="1">
          <cell r="A1">
            <v>0</v>
          </cell>
        </row>
      </sheetData>
      <sheetData sheetId="6330">
        <row r="1">
          <cell r="A1">
            <v>0</v>
          </cell>
        </row>
      </sheetData>
      <sheetData sheetId="6331">
        <row r="1">
          <cell r="A1">
            <v>0</v>
          </cell>
        </row>
      </sheetData>
      <sheetData sheetId="6332">
        <row r="1">
          <cell r="A1">
            <v>0</v>
          </cell>
        </row>
      </sheetData>
      <sheetData sheetId="6333">
        <row r="1">
          <cell r="A1">
            <v>0</v>
          </cell>
        </row>
      </sheetData>
      <sheetData sheetId="6334">
        <row r="1">
          <cell r="A1">
            <v>0</v>
          </cell>
        </row>
      </sheetData>
      <sheetData sheetId="6335">
        <row r="1">
          <cell r="A1">
            <v>0</v>
          </cell>
        </row>
      </sheetData>
      <sheetData sheetId="6336">
        <row r="1">
          <cell r="A1">
            <v>0</v>
          </cell>
        </row>
      </sheetData>
      <sheetData sheetId="6337">
        <row r="1">
          <cell r="A1">
            <v>0</v>
          </cell>
        </row>
      </sheetData>
      <sheetData sheetId="6338">
        <row r="1">
          <cell r="A1">
            <v>0</v>
          </cell>
        </row>
      </sheetData>
      <sheetData sheetId="6339">
        <row r="1">
          <cell r="A1">
            <v>0</v>
          </cell>
        </row>
      </sheetData>
      <sheetData sheetId="6340">
        <row r="1">
          <cell r="A1">
            <v>0</v>
          </cell>
        </row>
      </sheetData>
      <sheetData sheetId="6341">
        <row r="1">
          <cell r="A1">
            <v>0</v>
          </cell>
        </row>
      </sheetData>
      <sheetData sheetId="6342">
        <row r="1">
          <cell r="A1">
            <v>0</v>
          </cell>
        </row>
      </sheetData>
      <sheetData sheetId="6343">
        <row r="1">
          <cell r="A1">
            <v>0</v>
          </cell>
        </row>
      </sheetData>
      <sheetData sheetId="6344">
        <row r="1">
          <cell r="A1">
            <v>0</v>
          </cell>
        </row>
      </sheetData>
      <sheetData sheetId="6345">
        <row r="1">
          <cell r="A1">
            <v>0</v>
          </cell>
        </row>
      </sheetData>
      <sheetData sheetId="6346">
        <row r="1">
          <cell r="A1">
            <v>0</v>
          </cell>
        </row>
      </sheetData>
      <sheetData sheetId="6347">
        <row r="1">
          <cell r="A1">
            <v>0</v>
          </cell>
        </row>
      </sheetData>
      <sheetData sheetId="6348">
        <row r="1">
          <cell r="A1">
            <v>0</v>
          </cell>
        </row>
      </sheetData>
      <sheetData sheetId="6349" refreshError="1"/>
      <sheetData sheetId="6350" refreshError="1"/>
      <sheetData sheetId="6351" refreshError="1"/>
      <sheetData sheetId="6352" refreshError="1"/>
      <sheetData sheetId="6353" refreshError="1"/>
      <sheetData sheetId="6354" refreshError="1"/>
      <sheetData sheetId="6355" refreshError="1"/>
      <sheetData sheetId="6356" refreshError="1"/>
      <sheetData sheetId="6357">
        <row r="1">
          <cell r="A1">
            <v>0</v>
          </cell>
        </row>
      </sheetData>
      <sheetData sheetId="6358">
        <row r="1">
          <cell r="A1">
            <v>0</v>
          </cell>
        </row>
      </sheetData>
      <sheetData sheetId="6359">
        <row r="1">
          <cell r="A1">
            <v>0</v>
          </cell>
        </row>
      </sheetData>
      <sheetData sheetId="6360">
        <row r="1">
          <cell r="A1">
            <v>0</v>
          </cell>
        </row>
      </sheetData>
      <sheetData sheetId="6361">
        <row r="1">
          <cell r="A1">
            <v>0</v>
          </cell>
        </row>
      </sheetData>
      <sheetData sheetId="6362">
        <row r="1">
          <cell r="A1">
            <v>0</v>
          </cell>
        </row>
      </sheetData>
      <sheetData sheetId="6363">
        <row r="1">
          <cell r="A1">
            <v>0</v>
          </cell>
        </row>
      </sheetData>
      <sheetData sheetId="6364">
        <row r="1">
          <cell r="A1">
            <v>0</v>
          </cell>
        </row>
      </sheetData>
      <sheetData sheetId="6365">
        <row r="1">
          <cell r="A1">
            <v>0</v>
          </cell>
        </row>
      </sheetData>
      <sheetData sheetId="6366">
        <row r="1">
          <cell r="A1">
            <v>0</v>
          </cell>
        </row>
      </sheetData>
      <sheetData sheetId="6367">
        <row r="1">
          <cell r="A1">
            <v>0</v>
          </cell>
        </row>
      </sheetData>
      <sheetData sheetId="6368">
        <row r="1">
          <cell r="A1">
            <v>0</v>
          </cell>
        </row>
      </sheetData>
      <sheetData sheetId="6369" refreshError="1"/>
      <sheetData sheetId="6370" refreshError="1"/>
      <sheetData sheetId="6371" refreshError="1"/>
      <sheetData sheetId="6372" refreshError="1"/>
      <sheetData sheetId="6373" refreshError="1"/>
      <sheetData sheetId="6374" refreshError="1"/>
      <sheetData sheetId="6375" refreshError="1"/>
      <sheetData sheetId="6376" refreshError="1"/>
      <sheetData sheetId="6377" refreshError="1"/>
      <sheetData sheetId="6378" refreshError="1"/>
      <sheetData sheetId="6379" refreshError="1"/>
      <sheetData sheetId="6380" refreshError="1"/>
      <sheetData sheetId="6381" refreshError="1"/>
      <sheetData sheetId="6382" refreshError="1"/>
      <sheetData sheetId="6383" refreshError="1"/>
      <sheetData sheetId="6384" refreshError="1"/>
      <sheetData sheetId="6385" refreshError="1"/>
      <sheetData sheetId="6386" refreshError="1"/>
      <sheetData sheetId="6387" refreshError="1"/>
      <sheetData sheetId="6388" refreshError="1"/>
      <sheetData sheetId="6389" refreshError="1"/>
      <sheetData sheetId="6390" refreshError="1"/>
      <sheetData sheetId="6391" refreshError="1"/>
      <sheetData sheetId="6392" refreshError="1"/>
      <sheetData sheetId="6393" refreshError="1"/>
      <sheetData sheetId="6394" refreshError="1"/>
      <sheetData sheetId="6395" refreshError="1"/>
      <sheetData sheetId="6396" refreshError="1"/>
      <sheetData sheetId="6397" refreshError="1"/>
      <sheetData sheetId="6398" refreshError="1"/>
      <sheetData sheetId="6399" refreshError="1"/>
      <sheetData sheetId="6400" refreshError="1"/>
      <sheetData sheetId="6401" refreshError="1"/>
      <sheetData sheetId="6402" refreshError="1"/>
      <sheetData sheetId="6403" refreshError="1"/>
      <sheetData sheetId="6404" refreshError="1"/>
      <sheetData sheetId="6405" refreshError="1"/>
      <sheetData sheetId="6406" refreshError="1"/>
      <sheetData sheetId="6407" refreshError="1"/>
      <sheetData sheetId="6408" refreshError="1"/>
      <sheetData sheetId="6409" refreshError="1"/>
      <sheetData sheetId="6410" refreshError="1"/>
      <sheetData sheetId="6411" refreshError="1"/>
      <sheetData sheetId="6412" refreshError="1"/>
      <sheetData sheetId="6413" refreshError="1"/>
      <sheetData sheetId="6414" refreshError="1"/>
      <sheetData sheetId="6415" refreshError="1"/>
      <sheetData sheetId="6416" refreshError="1"/>
      <sheetData sheetId="6417" refreshError="1"/>
      <sheetData sheetId="6418" refreshError="1"/>
      <sheetData sheetId="6419" refreshError="1"/>
      <sheetData sheetId="6420" refreshError="1"/>
      <sheetData sheetId="6421" refreshError="1"/>
      <sheetData sheetId="6422" refreshError="1"/>
      <sheetData sheetId="6423" refreshError="1"/>
      <sheetData sheetId="6424" refreshError="1"/>
      <sheetData sheetId="6425" refreshError="1"/>
      <sheetData sheetId="6426" refreshError="1"/>
      <sheetData sheetId="6427" refreshError="1"/>
      <sheetData sheetId="6428" refreshError="1"/>
      <sheetData sheetId="6429" refreshError="1"/>
      <sheetData sheetId="6430" refreshError="1"/>
      <sheetData sheetId="6431" refreshError="1"/>
      <sheetData sheetId="6432" refreshError="1"/>
      <sheetData sheetId="6433" refreshError="1"/>
      <sheetData sheetId="6434" refreshError="1"/>
      <sheetData sheetId="6435" refreshError="1"/>
      <sheetData sheetId="6436" refreshError="1"/>
      <sheetData sheetId="6437" refreshError="1"/>
      <sheetData sheetId="6438" refreshError="1"/>
      <sheetData sheetId="6439" refreshError="1"/>
      <sheetData sheetId="6440" refreshError="1"/>
      <sheetData sheetId="6441" refreshError="1"/>
      <sheetData sheetId="6442" refreshError="1"/>
      <sheetData sheetId="6443" refreshError="1"/>
      <sheetData sheetId="6444" refreshError="1"/>
      <sheetData sheetId="6445" refreshError="1"/>
      <sheetData sheetId="6446" refreshError="1"/>
      <sheetData sheetId="6447" refreshError="1"/>
      <sheetData sheetId="6448" refreshError="1"/>
      <sheetData sheetId="6449">
        <row r="1">
          <cell r="A1">
            <v>0</v>
          </cell>
        </row>
      </sheetData>
      <sheetData sheetId="6450">
        <row r="1">
          <cell r="A1">
            <v>0</v>
          </cell>
        </row>
      </sheetData>
      <sheetData sheetId="6451">
        <row r="1">
          <cell r="A1">
            <v>0</v>
          </cell>
        </row>
      </sheetData>
      <sheetData sheetId="6452">
        <row r="1">
          <cell r="A1">
            <v>0</v>
          </cell>
        </row>
      </sheetData>
      <sheetData sheetId="6453">
        <row r="1">
          <cell r="A1">
            <v>0</v>
          </cell>
        </row>
      </sheetData>
      <sheetData sheetId="6454">
        <row r="1">
          <cell r="A1">
            <v>0</v>
          </cell>
        </row>
      </sheetData>
      <sheetData sheetId="6455">
        <row r="1">
          <cell r="A1">
            <v>0</v>
          </cell>
        </row>
      </sheetData>
      <sheetData sheetId="6456">
        <row r="1">
          <cell r="A1">
            <v>0</v>
          </cell>
        </row>
      </sheetData>
      <sheetData sheetId="6457">
        <row r="1">
          <cell r="A1">
            <v>0</v>
          </cell>
        </row>
      </sheetData>
      <sheetData sheetId="6458">
        <row r="1">
          <cell r="A1">
            <v>0</v>
          </cell>
        </row>
      </sheetData>
      <sheetData sheetId="6459">
        <row r="1">
          <cell r="A1">
            <v>0</v>
          </cell>
        </row>
      </sheetData>
      <sheetData sheetId="6460">
        <row r="1">
          <cell r="A1">
            <v>0</v>
          </cell>
        </row>
      </sheetData>
      <sheetData sheetId="6461">
        <row r="1">
          <cell r="A1">
            <v>0</v>
          </cell>
        </row>
      </sheetData>
      <sheetData sheetId="6462">
        <row r="1">
          <cell r="A1">
            <v>0</v>
          </cell>
        </row>
      </sheetData>
      <sheetData sheetId="6463">
        <row r="1">
          <cell r="A1">
            <v>0</v>
          </cell>
        </row>
      </sheetData>
      <sheetData sheetId="6464">
        <row r="1">
          <cell r="A1">
            <v>0</v>
          </cell>
        </row>
      </sheetData>
      <sheetData sheetId="6465">
        <row r="1">
          <cell r="A1">
            <v>0</v>
          </cell>
        </row>
      </sheetData>
      <sheetData sheetId="6466">
        <row r="1">
          <cell r="A1">
            <v>0</v>
          </cell>
        </row>
      </sheetData>
      <sheetData sheetId="6467">
        <row r="1">
          <cell r="A1">
            <v>0</v>
          </cell>
        </row>
      </sheetData>
      <sheetData sheetId="6468">
        <row r="1">
          <cell r="A1">
            <v>0</v>
          </cell>
        </row>
      </sheetData>
      <sheetData sheetId="6469">
        <row r="1">
          <cell r="A1">
            <v>0</v>
          </cell>
        </row>
      </sheetData>
      <sheetData sheetId="6470">
        <row r="1">
          <cell r="A1">
            <v>0</v>
          </cell>
        </row>
      </sheetData>
      <sheetData sheetId="6471">
        <row r="1">
          <cell r="A1">
            <v>0</v>
          </cell>
        </row>
      </sheetData>
      <sheetData sheetId="6472">
        <row r="1">
          <cell r="A1">
            <v>0</v>
          </cell>
        </row>
      </sheetData>
      <sheetData sheetId="6473">
        <row r="1">
          <cell r="A1">
            <v>0</v>
          </cell>
        </row>
      </sheetData>
      <sheetData sheetId="6474">
        <row r="1">
          <cell r="A1">
            <v>0</v>
          </cell>
        </row>
      </sheetData>
      <sheetData sheetId="6475">
        <row r="1">
          <cell r="A1">
            <v>0</v>
          </cell>
        </row>
      </sheetData>
      <sheetData sheetId="6476">
        <row r="1">
          <cell r="A1">
            <v>0</v>
          </cell>
        </row>
      </sheetData>
      <sheetData sheetId="6477">
        <row r="1">
          <cell r="A1">
            <v>0</v>
          </cell>
        </row>
      </sheetData>
      <sheetData sheetId="6478">
        <row r="1">
          <cell r="A1">
            <v>0</v>
          </cell>
        </row>
      </sheetData>
      <sheetData sheetId="6479">
        <row r="1">
          <cell r="A1">
            <v>0</v>
          </cell>
        </row>
      </sheetData>
      <sheetData sheetId="6480">
        <row r="1">
          <cell r="A1">
            <v>0</v>
          </cell>
        </row>
      </sheetData>
      <sheetData sheetId="6481">
        <row r="1">
          <cell r="A1">
            <v>0</v>
          </cell>
        </row>
      </sheetData>
      <sheetData sheetId="6482">
        <row r="1">
          <cell r="A1">
            <v>0</v>
          </cell>
        </row>
      </sheetData>
      <sheetData sheetId="6483">
        <row r="1">
          <cell r="A1">
            <v>0</v>
          </cell>
        </row>
      </sheetData>
      <sheetData sheetId="6484">
        <row r="1">
          <cell r="A1">
            <v>0</v>
          </cell>
        </row>
      </sheetData>
      <sheetData sheetId="6485">
        <row r="1">
          <cell r="A1">
            <v>0</v>
          </cell>
        </row>
      </sheetData>
      <sheetData sheetId="6486">
        <row r="1">
          <cell r="A1">
            <v>0</v>
          </cell>
        </row>
      </sheetData>
      <sheetData sheetId="6487">
        <row r="1">
          <cell r="A1">
            <v>0</v>
          </cell>
        </row>
      </sheetData>
      <sheetData sheetId="6488">
        <row r="1">
          <cell r="A1">
            <v>0</v>
          </cell>
        </row>
      </sheetData>
      <sheetData sheetId="6489">
        <row r="1">
          <cell r="A1">
            <v>0</v>
          </cell>
        </row>
      </sheetData>
      <sheetData sheetId="6490">
        <row r="1">
          <cell r="A1">
            <v>0</v>
          </cell>
        </row>
      </sheetData>
      <sheetData sheetId="6491">
        <row r="1">
          <cell r="A1">
            <v>0</v>
          </cell>
        </row>
      </sheetData>
      <sheetData sheetId="6492">
        <row r="1">
          <cell r="A1">
            <v>0</v>
          </cell>
        </row>
      </sheetData>
      <sheetData sheetId="6493">
        <row r="1">
          <cell r="A1">
            <v>0</v>
          </cell>
        </row>
      </sheetData>
      <sheetData sheetId="6494">
        <row r="1">
          <cell r="A1">
            <v>0</v>
          </cell>
        </row>
      </sheetData>
      <sheetData sheetId="6495">
        <row r="1">
          <cell r="A1">
            <v>0</v>
          </cell>
        </row>
      </sheetData>
      <sheetData sheetId="6496">
        <row r="1">
          <cell r="A1">
            <v>0</v>
          </cell>
        </row>
      </sheetData>
      <sheetData sheetId="6497">
        <row r="1">
          <cell r="A1">
            <v>0</v>
          </cell>
        </row>
      </sheetData>
      <sheetData sheetId="6498">
        <row r="1">
          <cell r="A1">
            <v>0</v>
          </cell>
        </row>
      </sheetData>
      <sheetData sheetId="6499">
        <row r="1">
          <cell r="A1">
            <v>0</v>
          </cell>
        </row>
      </sheetData>
      <sheetData sheetId="6500">
        <row r="1">
          <cell r="A1">
            <v>0</v>
          </cell>
        </row>
      </sheetData>
      <sheetData sheetId="6501">
        <row r="1">
          <cell r="A1">
            <v>0</v>
          </cell>
        </row>
      </sheetData>
      <sheetData sheetId="6502">
        <row r="1">
          <cell r="A1">
            <v>0</v>
          </cell>
        </row>
      </sheetData>
      <sheetData sheetId="6503">
        <row r="1">
          <cell r="A1">
            <v>0</v>
          </cell>
        </row>
      </sheetData>
      <sheetData sheetId="6504" refreshError="1"/>
      <sheetData sheetId="6505" refreshError="1"/>
      <sheetData sheetId="6506" refreshError="1"/>
      <sheetData sheetId="6507" refreshError="1"/>
      <sheetData sheetId="6508" refreshError="1"/>
      <sheetData sheetId="6509" refreshError="1"/>
      <sheetData sheetId="6510" refreshError="1"/>
      <sheetData sheetId="6511" refreshError="1"/>
      <sheetData sheetId="6512" refreshError="1"/>
      <sheetData sheetId="6513" refreshError="1"/>
      <sheetData sheetId="6514" refreshError="1"/>
      <sheetData sheetId="6515" refreshError="1"/>
      <sheetData sheetId="6516" refreshError="1"/>
      <sheetData sheetId="6517" refreshError="1"/>
      <sheetData sheetId="6518" refreshError="1"/>
      <sheetData sheetId="6519" refreshError="1"/>
      <sheetData sheetId="6520" refreshError="1"/>
      <sheetData sheetId="6521" refreshError="1"/>
      <sheetData sheetId="6522" refreshError="1"/>
      <sheetData sheetId="6523" refreshError="1"/>
      <sheetData sheetId="6524" refreshError="1"/>
      <sheetData sheetId="6525" refreshError="1"/>
      <sheetData sheetId="6526" refreshError="1"/>
      <sheetData sheetId="6527" refreshError="1"/>
      <sheetData sheetId="6528" refreshError="1"/>
      <sheetData sheetId="6529" refreshError="1"/>
      <sheetData sheetId="6530" refreshError="1"/>
      <sheetData sheetId="6531" refreshError="1"/>
      <sheetData sheetId="6532" refreshError="1"/>
      <sheetData sheetId="6533" refreshError="1"/>
      <sheetData sheetId="6534" refreshError="1"/>
      <sheetData sheetId="6535" refreshError="1"/>
      <sheetData sheetId="6536" refreshError="1"/>
      <sheetData sheetId="6537" refreshError="1"/>
      <sheetData sheetId="6538" refreshError="1"/>
      <sheetData sheetId="6539" refreshError="1"/>
      <sheetData sheetId="6540" refreshError="1"/>
      <sheetData sheetId="6541" refreshError="1"/>
      <sheetData sheetId="6542" refreshError="1"/>
      <sheetData sheetId="6543" refreshError="1"/>
      <sheetData sheetId="6544" refreshError="1"/>
      <sheetData sheetId="6545" refreshError="1"/>
      <sheetData sheetId="6546" refreshError="1"/>
      <sheetData sheetId="6547" refreshError="1"/>
      <sheetData sheetId="6548" refreshError="1"/>
      <sheetData sheetId="6549" refreshError="1"/>
      <sheetData sheetId="6550" refreshError="1"/>
      <sheetData sheetId="6551" refreshError="1"/>
      <sheetData sheetId="6552" refreshError="1"/>
      <sheetData sheetId="6553" refreshError="1"/>
      <sheetData sheetId="6554" refreshError="1"/>
      <sheetData sheetId="6555" refreshError="1"/>
      <sheetData sheetId="6556" refreshError="1"/>
      <sheetData sheetId="6557" refreshError="1"/>
      <sheetData sheetId="6558" refreshError="1"/>
      <sheetData sheetId="6559" refreshError="1"/>
      <sheetData sheetId="6560" refreshError="1"/>
      <sheetData sheetId="6561" refreshError="1"/>
      <sheetData sheetId="6562" refreshError="1"/>
      <sheetData sheetId="6563" refreshError="1"/>
      <sheetData sheetId="6564" refreshError="1"/>
      <sheetData sheetId="6565" refreshError="1"/>
      <sheetData sheetId="6566" refreshError="1"/>
      <sheetData sheetId="6567" refreshError="1"/>
      <sheetData sheetId="6568" refreshError="1"/>
      <sheetData sheetId="6569" refreshError="1"/>
      <sheetData sheetId="6570">
        <row r="1">
          <cell r="A1">
            <v>0</v>
          </cell>
        </row>
      </sheetData>
      <sheetData sheetId="6571">
        <row r="1">
          <cell r="A1">
            <v>0</v>
          </cell>
        </row>
      </sheetData>
      <sheetData sheetId="6572">
        <row r="1">
          <cell r="A1">
            <v>0</v>
          </cell>
        </row>
      </sheetData>
      <sheetData sheetId="6573">
        <row r="1">
          <cell r="A1">
            <v>0</v>
          </cell>
        </row>
      </sheetData>
      <sheetData sheetId="6574">
        <row r="1">
          <cell r="A1">
            <v>0</v>
          </cell>
        </row>
      </sheetData>
      <sheetData sheetId="6575">
        <row r="1">
          <cell r="A1">
            <v>0</v>
          </cell>
        </row>
      </sheetData>
      <sheetData sheetId="6576">
        <row r="1">
          <cell r="A1">
            <v>0</v>
          </cell>
        </row>
      </sheetData>
      <sheetData sheetId="6577">
        <row r="1">
          <cell r="A1">
            <v>0</v>
          </cell>
        </row>
      </sheetData>
      <sheetData sheetId="6578">
        <row r="1">
          <cell r="A1">
            <v>0</v>
          </cell>
        </row>
      </sheetData>
      <sheetData sheetId="6579">
        <row r="1">
          <cell r="A1">
            <v>0</v>
          </cell>
        </row>
      </sheetData>
      <sheetData sheetId="6580">
        <row r="1">
          <cell r="A1">
            <v>0</v>
          </cell>
        </row>
      </sheetData>
      <sheetData sheetId="6581">
        <row r="1">
          <cell r="A1">
            <v>0</v>
          </cell>
        </row>
      </sheetData>
      <sheetData sheetId="6582">
        <row r="1">
          <cell r="A1">
            <v>0</v>
          </cell>
        </row>
      </sheetData>
      <sheetData sheetId="6583">
        <row r="1">
          <cell r="A1">
            <v>0</v>
          </cell>
        </row>
      </sheetData>
      <sheetData sheetId="6584">
        <row r="1">
          <cell r="A1">
            <v>0</v>
          </cell>
        </row>
      </sheetData>
      <sheetData sheetId="6585">
        <row r="1">
          <cell r="A1">
            <v>0</v>
          </cell>
        </row>
      </sheetData>
      <sheetData sheetId="6586">
        <row r="1">
          <cell r="A1">
            <v>0</v>
          </cell>
        </row>
      </sheetData>
      <sheetData sheetId="6587">
        <row r="1">
          <cell r="A1">
            <v>0</v>
          </cell>
        </row>
      </sheetData>
      <sheetData sheetId="6588">
        <row r="1">
          <cell r="A1">
            <v>0</v>
          </cell>
        </row>
      </sheetData>
      <sheetData sheetId="6589">
        <row r="1">
          <cell r="A1">
            <v>0</v>
          </cell>
        </row>
      </sheetData>
      <sheetData sheetId="6590">
        <row r="1">
          <cell r="A1">
            <v>0</v>
          </cell>
        </row>
      </sheetData>
      <sheetData sheetId="6591">
        <row r="1">
          <cell r="A1">
            <v>0</v>
          </cell>
        </row>
      </sheetData>
      <sheetData sheetId="6592">
        <row r="1">
          <cell r="A1">
            <v>0</v>
          </cell>
        </row>
      </sheetData>
      <sheetData sheetId="6593">
        <row r="1">
          <cell r="A1">
            <v>0</v>
          </cell>
        </row>
      </sheetData>
      <sheetData sheetId="6594">
        <row r="1">
          <cell r="A1">
            <v>0</v>
          </cell>
        </row>
      </sheetData>
      <sheetData sheetId="6595">
        <row r="1">
          <cell r="A1">
            <v>0</v>
          </cell>
        </row>
      </sheetData>
      <sheetData sheetId="6596">
        <row r="1">
          <cell r="A1">
            <v>0</v>
          </cell>
        </row>
      </sheetData>
      <sheetData sheetId="6597">
        <row r="1">
          <cell r="A1">
            <v>0</v>
          </cell>
        </row>
      </sheetData>
      <sheetData sheetId="6598">
        <row r="1">
          <cell r="A1">
            <v>0</v>
          </cell>
        </row>
      </sheetData>
      <sheetData sheetId="6599">
        <row r="1">
          <cell r="A1">
            <v>0</v>
          </cell>
        </row>
      </sheetData>
      <sheetData sheetId="6600">
        <row r="1">
          <cell r="A1">
            <v>0</v>
          </cell>
        </row>
      </sheetData>
      <sheetData sheetId="6601">
        <row r="1">
          <cell r="A1">
            <v>0</v>
          </cell>
        </row>
      </sheetData>
      <sheetData sheetId="6602">
        <row r="1">
          <cell r="A1">
            <v>0</v>
          </cell>
        </row>
      </sheetData>
      <sheetData sheetId="6603">
        <row r="1">
          <cell r="A1">
            <v>0</v>
          </cell>
        </row>
      </sheetData>
      <sheetData sheetId="6604">
        <row r="1">
          <cell r="A1">
            <v>0</v>
          </cell>
        </row>
      </sheetData>
      <sheetData sheetId="6605">
        <row r="1">
          <cell r="A1">
            <v>0</v>
          </cell>
        </row>
      </sheetData>
      <sheetData sheetId="6606">
        <row r="1">
          <cell r="A1">
            <v>0</v>
          </cell>
        </row>
      </sheetData>
      <sheetData sheetId="6607">
        <row r="1">
          <cell r="A1">
            <v>0</v>
          </cell>
        </row>
      </sheetData>
      <sheetData sheetId="6608">
        <row r="1">
          <cell r="A1">
            <v>0</v>
          </cell>
        </row>
      </sheetData>
      <sheetData sheetId="6609">
        <row r="1">
          <cell r="A1">
            <v>0</v>
          </cell>
        </row>
      </sheetData>
      <sheetData sheetId="6610">
        <row r="1">
          <cell r="A1">
            <v>0</v>
          </cell>
        </row>
      </sheetData>
      <sheetData sheetId="6611">
        <row r="1">
          <cell r="A1">
            <v>0</v>
          </cell>
        </row>
      </sheetData>
      <sheetData sheetId="6612">
        <row r="1">
          <cell r="A1">
            <v>0</v>
          </cell>
        </row>
      </sheetData>
      <sheetData sheetId="6613">
        <row r="1">
          <cell r="A1">
            <v>0</v>
          </cell>
        </row>
      </sheetData>
      <sheetData sheetId="6614">
        <row r="1">
          <cell r="A1">
            <v>0</v>
          </cell>
        </row>
      </sheetData>
      <sheetData sheetId="6615">
        <row r="1">
          <cell r="A1">
            <v>0</v>
          </cell>
        </row>
      </sheetData>
      <sheetData sheetId="6616">
        <row r="1">
          <cell r="A1">
            <v>0</v>
          </cell>
        </row>
      </sheetData>
      <sheetData sheetId="6617">
        <row r="1">
          <cell r="A1">
            <v>0</v>
          </cell>
        </row>
      </sheetData>
      <sheetData sheetId="6618">
        <row r="1">
          <cell r="A1">
            <v>0</v>
          </cell>
        </row>
      </sheetData>
      <sheetData sheetId="6619">
        <row r="1">
          <cell r="A1">
            <v>0</v>
          </cell>
        </row>
      </sheetData>
      <sheetData sheetId="6620">
        <row r="1">
          <cell r="A1">
            <v>0</v>
          </cell>
        </row>
      </sheetData>
      <sheetData sheetId="6621">
        <row r="1">
          <cell r="A1">
            <v>0</v>
          </cell>
        </row>
      </sheetData>
      <sheetData sheetId="6622">
        <row r="1">
          <cell r="A1">
            <v>0</v>
          </cell>
        </row>
      </sheetData>
      <sheetData sheetId="6623">
        <row r="1">
          <cell r="A1">
            <v>0</v>
          </cell>
        </row>
      </sheetData>
      <sheetData sheetId="6624">
        <row r="1">
          <cell r="A1">
            <v>0</v>
          </cell>
        </row>
      </sheetData>
      <sheetData sheetId="6625">
        <row r="1">
          <cell r="A1">
            <v>0</v>
          </cell>
        </row>
      </sheetData>
      <sheetData sheetId="6626">
        <row r="1">
          <cell r="A1">
            <v>0</v>
          </cell>
        </row>
      </sheetData>
      <sheetData sheetId="6627">
        <row r="1">
          <cell r="A1">
            <v>0</v>
          </cell>
        </row>
      </sheetData>
      <sheetData sheetId="6628">
        <row r="1">
          <cell r="A1">
            <v>0</v>
          </cell>
        </row>
      </sheetData>
      <sheetData sheetId="6629">
        <row r="1">
          <cell r="A1">
            <v>0</v>
          </cell>
        </row>
      </sheetData>
      <sheetData sheetId="6630">
        <row r="1">
          <cell r="A1">
            <v>0</v>
          </cell>
        </row>
      </sheetData>
      <sheetData sheetId="6631">
        <row r="1">
          <cell r="A1">
            <v>0</v>
          </cell>
        </row>
      </sheetData>
      <sheetData sheetId="6632">
        <row r="1">
          <cell r="A1">
            <v>0</v>
          </cell>
        </row>
      </sheetData>
      <sheetData sheetId="6633">
        <row r="1">
          <cell r="A1">
            <v>0</v>
          </cell>
        </row>
      </sheetData>
      <sheetData sheetId="6634">
        <row r="1">
          <cell r="A1">
            <v>0</v>
          </cell>
        </row>
      </sheetData>
      <sheetData sheetId="6635">
        <row r="1">
          <cell r="A1">
            <v>0</v>
          </cell>
        </row>
      </sheetData>
      <sheetData sheetId="6636">
        <row r="1">
          <cell r="A1">
            <v>0</v>
          </cell>
        </row>
      </sheetData>
      <sheetData sheetId="6637">
        <row r="1">
          <cell r="A1">
            <v>0</v>
          </cell>
        </row>
      </sheetData>
      <sheetData sheetId="6638">
        <row r="1">
          <cell r="A1">
            <v>0</v>
          </cell>
        </row>
      </sheetData>
      <sheetData sheetId="6639">
        <row r="1">
          <cell r="A1">
            <v>0</v>
          </cell>
        </row>
      </sheetData>
      <sheetData sheetId="6640">
        <row r="1">
          <cell r="A1">
            <v>0</v>
          </cell>
        </row>
      </sheetData>
      <sheetData sheetId="6641">
        <row r="1">
          <cell r="A1">
            <v>0</v>
          </cell>
        </row>
      </sheetData>
      <sheetData sheetId="6642">
        <row r="1">
          <cell r="A1">
            <v>0</v>
          </cell>
        </row>
      </sheetData>
      <sheetData sheetId="6643">
        <row r="1">
          <cell r="A1">
            <v>0</v>
          </cell>
        </row>
      </sheetData>
      <sheetData sheetId="6644">
        <row r="1">
          <cell r="A1">
            <v>0</v>
          </cell>
        </row>
      </sheetData>
      <sheetData sheetId="6645">
        <row r="1">
          <cell r="A1">
            <v>0</v>
          </cell>
        </row>
      </sheetData>
      <sheetData sheetId="6646">
        <row r="1">
          <cell r="A1">
            <v>0</v>
          </cell>
        </row>
      </sheetData>
      <sheetData sheetId="6647">
        <row r="1">
          <cell r="A1">
            <v>0</v>
          </cell>
        </row>
      </sheetData>
      <sheetData sheetId="6648">
        <row r="1">
          <cell r="A1">
            <v>0</v>
          </cell>
        </row>
      </sheetData>
      <sheetData sheetId="6649">
        <row r="1">
          <cell r="A1">
            <v>0</v>
          </cell>
        </row>
      </sheetData>
      <sheetData sheetId="6650">
        <row r="1">
          <cell r="A1">
            <v>0</v>
          </cell>
        </row>
      </sheetData>
      <sheetData sheetId="6651">
        <row r="1">
          <cell r="A1">
            <v>0</v>
          </cell>
        </row>
      </sheetData>
      <sheetData sheetId="6652">
        <row r="1">
          <cell r="A1">
            <v>0</v>
          </cell>
        </row>
      </sheetData>
      <sheetData sheetId="6653">
        <row r="1">
          <cell r="A1">
            <v>0</v>
          </cell>
        </row>
      </sheetData>
      <sheetData sheetId="6654">
        <row r="1">
          <cell r="A1">
            <v>0</v>
          </cell>
        </row>
      </sheetData>
      <sheetData sheetId="6655">
        <row r="1">
          <cell r="A1">
            <v>0</v>
          </cell>
        </row>
      </sheetData>
      <sheetData sheetId="6656">
        <row r="1">
          <cell r="A1">
            <v>0</v>
          </cell>
        </row>
      </sheetData>
      <sheetData sheetId="6657">
        <row r="1">
          <cell r="A1">
            <v>0</v>
          </cell>
        </row>
      </sheetData>
      <sheetData sheetId="6658">
        <row r="1">
          <cell r="A1">
            <v>0</v>
          </cell>
        </row>
      </sheetData>
      <sheetData sheetId="6659">
        <row r="1">
          <cell r="A1">
            <v>0</v>
          </cell>
        </row>
      </sheetData>
      <sheetData sheetId="6660">
        <row r="1">
          <cell r="A1">
            <v>0</v>
          </cell>
        </row>
      </sheetData>
      <sheetData sheetId="6661">
        <row r="1">
          <cell r="A1">
            <v>0</v>
          </cell>
        </row>
      </sheetData>
      <sheetData sheetId="6662">
        <row r="1">
          <cell r="A1">
            <v>0</v>
          </cell>
        </row>
      </sheetData>
      <sheetData sheetId="6663">
        <row r="1">
          <cell r="A1">
            <v>0</v>
          </cell>
        </row>
      </sheetData>
      <sheetData sheetId="6664">
        <row r="1">
          <cell r="A1">
            <v>0</v>
          </cell>
        </row>
      </sheetData>
      <sheetData sheetId="6665">
        <row r="1">
          <cell r="A1">
            <v>0</v>
          </cell>
        </row>
      </sheetData>
      <sheetData sheetId="6666">
        <row r="1">
          <cell r="A1">
            <v>0</v>
          </cell>
        </row>
      </sheetData>
      <sheetData sheetId="6667">
        <row r="1">
          <cell r="A1">
            <v>0</v>
          </cell>
        </row>
      </sheetData>
      <sheetData sheetId="6668">
        <row r="1">
          <cell r="A1">
            <v>0</v>
          </cell>
        </row>
      </sheetData>
      <sheetData sheetId="6669">
        <row r="1">
          <cell r="A1">
            <v>0</v>
          </cell>
        </row>
      </sheetData>
      <sheetData sheetId="6670">
        <row r="1">
          <cell r="A1">
            <v>0</v>
          </cell>
        </row>
      </sheetData>
      <sheetData sheetId="6671">
        <row r="1">
          <cell r="A1">
            <v>0</v>
          </cell>
        </row>
      </sheetData>
      <sheetData sheetId="6672">
        <row r="1">
          <cell r="A1">
            <v>0</v>
          </cell>
        </row>
      </sheetData>
      <sheetData sheetId="6673">
        <row r="1">
          <cell r="A1">
            <v>0</v>
          </cell>
        </row>
      </sheetData>
      <sheetData sheetId="6674">
        <row r="1">
          <cell r="A1">
            <v>0</v>
          </cell>
        </row>
      </sheetData>
      <sheetData sheetId="6675">
        <row r="1">
          <cell r="A1">
            <v>0</v>
          </cell>
        </row>
      </sheetData>
      <sheetData sheetId="6676">
        <row r="1">
          <cell r="A1">
            <v>0</v>
          </cell>
        </row>
      </sheetData>
      <sheetData sheetId="6677">
        <row r="1">
          <cell r="A1">
            <v>0</v>
          </cell>
        </row>
      </sheetData>
      <sheetData sheetId="6678">
        <row r="1">
          <cell r="A1">
            <v>0</v>
          </cell>
        </row>
      </sheetData>
      <sheetData sheetId="6679">
        <row r="1">
          <cell r="A1">
            <v>0</v>
          </cell>
        </row>
      </sheetData>
      <sheetData sheetId="6680">
        <row r="1">
          <cell r="A1">
            <v>0</v>
          </cell>
        </row>
      </sheetData>
      <sheetData sheetId="6681">
        <row r="1">
          <cell r="A1">
            <v>0</v>
          </cell>
        </row>
      </sheetData>
      <sheetData sheetId="6682">
        <row r="1">
          <cell r="A1">
            <v>0</v>
          </cell>
        </row>
      </sheetData>
      <sheetData sheetId="6683">
        <row r="1">
          <cell r="A1">
            <v>0</v>
          </cell>
        </row>
      </sheetData>
      <sheetData sheetId="6684">
        <row r="1">
          <cell r="A1">
            <v>0</v>
          </cell>
        </row>
      </sheetData>
      <sheetData sheetId="6685">
        <row r="1">
          <cell r="A1">
            <v>0</v>
          </cell>
        </row>
      </sheetData>
      <sheetData sheetId="6686">
        <row r="1">
          <cell r="A1">
            <v>0</v>
          </cell>
        </row>
      </sheetData>
      <sheetData sheetId="6687">
        <row r="1">
          <cell r="A1">
            <v>0</v>
          </cell>
        </row>
      </sheetData>
      <sheetData sheetId="6688">
        <row r="1">
          <cell r="A1">
            <v>0</v>
          </cell>
        </row>
      </sheetData>
      <sheetData sheetId="6689">
        <row r="1">
          <cell r="A1">
            <v>0</v>
          </cell>
        </row>
      </sheetData>
      <sheetData sheetId="6690" refreshError="1"/>
      <sheetData sheetId="6691" refreshError="1"/>
      <sheetData sheetId="6692" refreshError="1"/>
      <sheetData sheetId="6693" refreshError="1"/>
      <sheetData sheetId="6694" refreshError="1"/>
      <sheetData sheetId="6695" refreshError="1"/>
      <sheetData sheetId="6696" refreshError="1"/>
      <sheetData sheetId="6697" refreshError="1"/>
      <sheetData sheetId="6698" refreshError="1"/>
      <sheetData sheetId="6699" refreshError="1"/>
      <sheetData sheetId="6700" refreshError="1"/>
      <sheetData sheetId="6701" refreshError="1"/>
      <sheetData sheetId="6702" refreshError="1"/>
      <sheetData sheetId="6703" refreshError="1"/>
      <sheetData sheetId="6704" refreshError="1"/>
      <sheetData sheetId="6705" refreshError="1"/>
      <sheetData sheetId="6706" refreshError="1"/>
      <sheetData sheetId="6707" refreshError="1"/>
      <sheetData sheetId="6708" refreshError="1"/>
      <sheetData sheetId="6709" refreshError="1"/>
      <sheetData sheetId="6710" refreshError="1"/>
      <sheetData sheetId="6711" refreshError="1"/>
      <sheetData sheetId="6712" refreshError="1"/>
      <sheetData sheetId="6713" refreshError="1"/>
      <sheetData sheetId="6714" refreshError="1"/>
      <sheetData sheetId="6715" refreshError="1"/>
      <sheetData sheetId="6716">
        <row r="1">
          <cell r="A1">
            <v>0</v>
          </cell>
        </row>
      </sheetData>
      <sheetData sheetId="6717" refreshError="1"/>
      <sheetData sheetId="6718" refreshError="1"/>
      <sheetData sheetId="6719" refreshError="1"/>
      <sheetData sheetId="6720" refreshError="1"/>
      <sheetData sheetId="6721" refreshError="1"/>
      <sheetData sheetId="6722" refreshError="1"/>
      <sheetData sheetId="6723" refreshError="1"/>
      <sheetData sheetId="6724" refreshError="1"/>
      <sheetData sheetId="6725" refreshError="1"/>
      <sheetData sheetId="6726" refreshError="1"/>
      <sheetData sheetId="6727" refreshError="1"/>
      <sheetData sheetId="6728" refreshError="1"/>
      <sheetData sheetId="6729" refreshError="1"/>
      <sheetData sheetId="6730" refreshError="1"/>
      <sheetData sheetId="6731" refreshError="1"/>
      <sheetData sheetId="6732" refreshError="1"/>
      <sheetData sheetId="6733" refreshError="1"/>
      <sheetData sheetId="6734" refreshError="1"/>
      <sheetData sheetId="6735" refreshError="1"/>
      <sheetData sheetId="6736" refreshError="1"/>
      <sheetData sheetId="6737" refreshError="1"/>
      <sheetData sheetId="6738" refreshError="1"/>
      <sheetData sheetId="6739" refreshError="1"/>
      <sheetData sheetId="6740" refreshError="1"/>
      <sheetData sheetId="6741" refreshError="1"/>
      <sheetData sheetId="6742" refreshError="1"/>
      <sheetData sheetId="6743" refreshError="1"/>
      <sheetData sheetId="6744" refreshError="1"/>
      <sheetData sheetId="6745" refreshError="1"/>
      <sheetData sheetId="6746" refreshError="1"/>
      <sheetData sheetId="6747" refreshError="1"/>
      <sheetData sheetId="6748" refreshError="1"/>
      <sheetData sheetId="6749" refreshError="1"/>
      <sheetData sheetId="6750" refreshError="1"/>
      <sheetData sheetId="6751" refreshError="1"/>
      <sheetData sheetId="6752" refreshError="1"/>
      <sheetData sheetId="6753" refreshError="1"/>
      <sheetData sheetId="6754">
        <row r="1">
          <cell r="A1">
            <v>0</v>
          </cell>
        </row>
      </sheetData>
      <sheetData sheetId="6755">
        <row r="1">
          <cell r="A1">
            <v>0</v>
          </cell>
        </row>
      </sheetData>
      <sheetData sheetId="6756">
        <row r="1">
          <cell r="A1">
            <v>0</v>
          </cell>
        </row>
      </sheetData>
      <sheetData sheetId="6757">
        <row r="1">
          <cell r="A1">
            <v>0</v>
          </cell>
        </row>
      </sheetData>
      <sheetData sheetId="6758">
        <row r="1">
          <cell r="A1">
            <v>0</v>
          </cell>
        </row>
      </sheetData>
      <sheetData sheetId="6759">
        <row r="1">
          <cell r="A1">
            <v>0</v>
          </cell>
        </row>
      </sheetData>
      <sheetData sheetId="6760">
        <row r="1">
          <cell r="A1">
            <v>0</v>
          </cell>
        </row>
      </sheetData>
      <sheetData sheetId="6761">
        <row r="1">
          <cell r="A1">
            <v>0</v>
          </cell>
        </row>
      </sheetData>
      <sheetData sheetId="6762">
        <row r="1">
          <cell r="A1">
            <v>0</v>
          </cell>
        </row>
      </sheetData>
      <sheetData sheetId="6763">
        <row r="1">
          <cell r="A1">
            <v>0</v>
          </cell>
        </row>
      </sheetData>
      <sheetData sheetId="6764" refreshError="1"/>
      <sheetData sheetId="6765" refreshError="1"/>
      <sheetData sheetId="6766" refreshError="1"/>
      <sheetData sheetId="6767" refreshError="1"/>
      <sheetData sheetId="6768" refreshError="1"/>
      <sheetData sheetId="6769" refreshError="1"/>
      <sheetData sheetId="6770" refreshError="1"/>
      <sheetData sheetId="6771" refreshError="1"/>
      <sheetData sheetId="6772" refreshError="1"/>
      <sheetData sheetId="6773" refreshError="1"/>
      <sheetData sheetId="6774" refreshError="1"/>
      <sheetData sheetId="6775" refreshError="1"/>
      <sheetData sheetId="6776">
        <row r="1">
          <cell r="A1">
            <v>0</v>
          </cell>
        </row>
      </sheetData>
      <sheetData sheetId="6777">
        <row r="1">
          <cell r="A1">
            <v>0</v>
          </cell>
        </row>
      </sheetData>
      <sheetData sheetId="6778">
        <row r="1">
          <cell r="A1">
            <v>0</v>
          </cell>
        </row>
      </sheetData>
      <sheetData sheetId="6779">
        <row r="1">
          <cell r="A1">
            <v>0</v>
          </cell>
        </row>
      </sheetData>
      <sheetData sheetId="6780">
        <row r="1">
          <cell r="A1">
            <v>0</v>
          </cell>
        </row>
      </sheetData>
      <sheetData sheetId="6781" refreshError="1"/>
      <sheetData sheetId="6782">
        <row r="1">
          <cell r="A1">
            <v>0</v>
          </cell>
        </row>
      </sheetData>
      <sheetData sheetId="6783">
        <row r="1">
          <cell r="A1">
            <v>0</v>
          </cell>
        </row>
      </sheetData>
      <sheetData sheetId="6784">
        <row r="1">
          <cell r="A1">
            <v>0</v>
          </cell>
        </row>
      </sheetData>
      <sheetData sheetId="6785">
        <row r="1">
          <cell r="A1">
            <v>0</v>
          </cell>
        </row>
      </sheetData>
      <sheetData sheetId="6786" refreshError="1"/>
      <sheetData sheetId="6787">
        <row r="1">
          <cell r="A1">
            <v>0</v>
          </cell>
        </row>
      </sheetData>
      <sheetData sheetId="6788" refreshError="1"/>
      <sheetData sheetId="6789" refreshError="1"/>
      <sheetData sheetId="6790" refreshError="1"/>
      <sheetData sheetId="6791" refreshError="1"/>
      <sheetData sheetId="6792">
        <row r="1">
          <cell r="A1">
            <v>0</v>
          </cell>
        </row>
      </sheetData>
      <sheetData sheetId="6793">
        <row r="1">
          <cell r="A1">
            <v>0</v>
          </cell>
        </row>
      </sheetData>
      <sheetData sheetId="6794">
        <row r="1">
          <cell r="A1">
            <v>0</v>
          </cell>
        </row>
      </sheetData>
      <sheetData sheetId="6795">
        <row r="1">
          <cell r="A1">
            <v>0</v>
          </cell>
        </row>
      </sheetData>
      <sheetData sheetId="6796" refreshError="1"/>
      <sheetData sheetId="6797">
        <row r="1">
          <cell r="A1">
            <v>0</v>
          </cell>
        </row>
      </sheetData>
      <sheetData sheetId="6798">
        <row r="1">
          <cell r="A1">
            <v>0</v>
          </cell>
        </row>
      </sheetData>
      <sheetData sheetId="6799">
        <row r="1">
          <cell r="A1">
            <v>0</v>
          </cell>
        </row>
      </sheetData>
      <sheetData sheetId="6800">
        <row r="1">
          <cell r="A1">
            <v>0</v>
          </cell>
        </row>
      </sheetData>
      <sheetData sheetId="6801">
        <row r="1">
          <cell r="A1">
            <v>0</v>
          </cell>
        </row>
      </sheetData>
      <sheetData sheetId="6802">
        <row r="1">
          <cell r="A1">
            <v>0</v>
          </cell>
        </row>
      </sheetData>
      <sheetData sheetId="6803">
        <row r="1">
          <cell r="A1">
            <v>0</v>
          </cell>
        </row>
      </sheetData>
      <sheetData sheetId="6804">
        <row r="1">
          <cell r="A1">
            <v>0</v>
          </cell>
        </row>
      </sheetData>
      <sheetData sheetId="6805">
        <row r="1">
          <cell r="A1">
            <v>0</v>
          </cell>
        </row>
      </sheetData>
      <sheetData sheetId="6806">
        <row r="1">
          <cell r="A1">
            <v>0</v>
          </cell>
        </row>
      </sheetData>
      <sheetData sheetId="6807">
        <row r="1">
          <cell r="A1">
            <v>0</v>
          </cell>
        </row>
      </sheetData>
      <sheetData sheetId="6808">
        <row r="1">
          <cell r="A1">
            <v>0</v>
          </cell>
        </row>
      </sheetData>
      <sheetData sheetId="6809">
        <row r="1">
          <cell r="A1">
            <v>0</v>
          </cell>
        </row>
      </sheetData>
      <sheetData sheetId="6810">
        <row r="1">
          <cell r="A1">
            <v>0</v>
          </cell>
        </row>
      </sheetData>
      <sheetData sheetId="6811">
        <row r="1">
          <cell r="A1">
            <v>0</v>
          </cell>
        </row>
      </sheetData>
      <sheetData sheetId="6812">
        <row r="1">
          <cell r="A1">
            <v>0</v>
          </cell>
        </row>
      </sheetData>
      <sheetData sheetId="6813">
        <row r="1">
          <cell r="A1">
            <v>0</v>
          </cell>
        </row>
      </sheetData>
      <sheetData sheetId="6814">
        <row r="1">
          <cell r="A1">
            <v>0</v>
          </cell>
        </row>
      </sheetData>
      <sheetData sheetId="6815">
        <row r="1">
          <cell r="A1">
            <v>0</v>
          </cell>
        </row>
      </sheetData>
      <sheetData sheetId="6816">
        <row r="1">
          <cell r="A1">
            <v>0</v>
          </cell>
        </row>
      </sheetData>
      <sheetData sheetId="6817">
        <row r="1">
          <cell r="A1">
            <v>0</v>
          </cell>
        </row>
      </sheetData>
      <sheetData sheetId="6818" refreshError="1"/>
      <sheetData sheetId="6819" refreshError="1"/>
      <sheetData sheetId="6820" refreshError="1"/>
      <sheetData sheetId="6821" refreshError="1"/>
      <sheetData sheetId="6822" refreshError="1"/>
      <sheetData sheetId="6823" refreshError="1"/>
      <sheetData sheetId="6824" refreshError="1"/>
      <sheetData sheetId="6825" refreshError="1"/>
      <sheetData sheetId="6826" refreshError="1"/>
      <sheetData sheetId="6827" refreshError="1"/>
      <sheetData sheetId="6828" refreshError="1"/>
      <sheetData sheetId="6829" refreshError="1"/>
      <sheetData sheetId="6830" refreshError="1"/>
      <sheetData sheetId="6831" refreshError="1"/>
      <sheetData sheetId="6832">
        <row r="1">
          <cell r="A1">
            <v>0</v>
          </cell>
        </row>
      </sheetData>
      <sheetData sheetId="6833">
        <row r="1">
          <cell r="A1">
            <v>0</v>
          </cell>
        </row>
      </sheetData>
      <sheetData sheetId="6834">
        <row r="1">
          <cell r="A1">
            <v>0</v>
          </cell>
        </row>
      </sheetData>
      <sheetData sheetId="6835">
        <row r="1">
          <cell r="A1">
            <v>0</v>
          </cell>
        </row>
      </sheetData>
      <sheetData sheetId="6836" refreshError="1"/>
      <sheetData sheetId="6837" refreshError="1"/>
      <sheetData sheetId="6838">
        <row r="1">
          <cell r="A1">
            <v>0</v>
          </cell>
        </row>
      </sheetData>
      <sheetData sheetId="6839">
        <row r="1">
          <cell r="A1">
            <v>0</v>
          </cell>
        </row>
      </sheetData>
      <sheetData sheetId="6840">
        <row r="1">
          <cell r="A1">
            <v>0</v>
          </cell>
        </row>
      </sheetData>
      <sheetData sheetId="6841">
        <row r="1">
          <cell r="A1">
            <v>0</v>
          </cell>
        </row>
      </sheetData>
      <sheetData sheetId="6842">
        <row r="1">
          <cell r="A1">
            <v>0</v>
          </cell>
        </row>
      </sheetData>
      <sheetData sheetId="6843">
        <row r="1">
          <cell r="A1">
            <v>0</v>
          </cell>
        </row>
      </sheetData>
      <sheetData sheetId="6844">
        <row r="1">
          <cell r="A1">
            <v>0</v>
          </cell>
        </row>
      </sheetData>
      <sheetData sheetId="6845" refreshError="1"/>
      <sheetData sheetId="6846">
        <row r="1">
          <cell r="A1">
            <v>0</v>
          </cell>
        </row>
      </sheetData>
      <sheetData sheetId="6847">
        <row r="1">
          <cell r="A1">
            <v>0</v>
          </cell>
        </row>
      </sheetData>
      <sheetData sheetId="6848">
        <row r="1">
          <cell r="A1">
            <v>0</v>
          </cell>
        </row>
      </sheetData>
      <sheetData sheetId="6849">
        <row r="1">
          <cell r="A1">
            <v>0</v>
          </cell>
        </row>
      </sheetData>
      <sheetData sheetId="6850">
        <row r="1">
          <cell r="A1">
            <v>0</v>
          </cell>
        </row>
      </sheetData>
      <sheetData sheetId="6851">
        <row r="1">
          <cell r="A1">
            <v>0</v>
          </cell>
        </row>
      </sheetData>
      <sheetData sheetId="6852">
        <row r="1">
          <cell r="A1">
            <v>0</v>
          </cell>
        </row>
      </sheetData>
      <sheetData sheetId="6853">
        <row r="1">
          <cell r="A1">
            <v>0</v>
          </cell>
        </row>
      </sheetData>
      <sheetData sheetId="6854">
        <row r="1">
          <cell r="A1">
            <v>0</v>
          </cell>
        </row>
      </sheetData>
      <sheetData sheetId="6855">
        <row r="1">
          <cell r="A1">
            <v>0</v>
          </cell>
        </row>
      </sheetData>
      <sheetData sheetId="6856">
        <row r="1">
          <cell r="A1">
            <v>0</v>
          </cell>
        </row>
      </sheetData>
      <sheetData sheetId="6857">
        <row r="1">
          <cell r="A1">
            <v>0</v>
          </cell>
        </row>
      </sheetData>
      <sheetData sheetId="6858">
        <row r="1">
          <cell r="A1">
            <v>0</v>
          </cell>
        </row>
      </sheetData>
      <sheetData sheetId="6859">
        <row r="1">
          <cell r="A1">
            <v>0</v>
          </cell>
        </row>
      </sheetData>
      <sheetData sheetId="6860">
        <row r="1">
          <cell r="A1">
            <v>0</v>
          </cell>
        </row>
      </sheetData>
      <sheetData sheetId="6861">
        <row r="1">
          <cell r="A1">
            <v>0</v>
          </cell>
        </row>
      </sheetData>
      <sheetData sheetId="6862">
        <row r="1">
          <cell r="A1">
            <v>0</v>
          </cell>
        </row>
      </sheetData>
      <sheetData sheetId="6863">
        <row r="1">
          <cell r="A1">
            <v>0</v>
          </cell>
        </row>
      </sheetData>
      <sheetData sheetId="6864">
        <row r="1">
          <cell r="A1">
            <v>0</v>
          </cell>
        </row>
      </sheetData>
      <sheetData sheetId="6865">
        <row r="1">
          <cell r="A1">
            <v>0</v>
          </cell>
        </row>
      </sheetData>
      <sheetData sheetId="6866">
        <row r="1">
          <cell r="A1">
            <v>0</v>
          </cell>
        </row>
      </sheetData>
      <sheetData sheetId="6867">
        <row r="1">
          <cell r="A1">
            <v>0</v>
          </cell>
        </row>
      </sheetData>
      <sheetData sheetId="6868">
        <row r="1">
          <cell r="A1">
            <v>0</v>
          </cell>
        </row>
      </sheetData>
      <sheetData sheetId="6869">
        <row r="1">
          <cell r="A1">
            <v>0</v>
          </cell>
        </row>
      </sheetData>
      <sheetData sheetId="6870">
        <row r="1">
          <cell r="A1">
            <v>0</v>
          </cell>
        </row>
      </sheetData>
      <sheetData sheetId="6871">
        <row r="1">
          <cell r="A1">
            <v>0</v>
          </cell>
        </row>
      </sheetData>
      <sheetData sheetId="6872">
        <row r="1">
          <cell r="A1">
            <v>0</v>
          </cell>
        </row>
      </sheetData>
      <sheetData sheetId="6873">
        <row r="1">
          <cell r="A1">
            <v>0</v>
          </cell>
        </row>
      </sheetData>
      <sheetData sheetId="6874">
        <row r="1">
          <cell r="A1">
            <v>0</v>
          </cell>
        </row>
      </sheetData>
      <sheetData sheetId="6875">
        <row r="1">
          <cell r="A1">
            <v>0</v>
          </cell>
        </row>
      </sheetData>
      <sheetData sheetId="6876">
        <row r="1">
          <cell r="A1">
            <v>0</v>
          </cell>
        </row>
      </sheetData>
      <sheetData sheetId="6877">
        <row r="1">
          <cell r="A1">
            <v>0</v>
          </cell>
        </row>
      </sheetData>
      <sheetData sheetId="6878">
        <row r="1">
          <cell r="A1">
            <v>0</v>
          </cell>
        </row>
      </sheetData>
      <sheetData sheetId="6879">
        <row r="1">
          <cell r="A1">
            <v>0</v>
          </cell>
        </row>
      </sheetData>
      <sheetData sheetId="6880">
        <row r="1">
          <cell r="A1">
            <v>0</v>
          </cell>
        </row>
      </sheetData>
      <sheetData sheetId="6881">
        <row r="1">
          <cell r="A1">
            <v>0</v>
          </cell>
        </row>
      </sheetData>
      <sheetData sheetId="6882">
        <row r="1">
          <cell r="A1">
            <v>0</v>
          </cell>
        </row>
      </sheetData>
      <sheetData sheetId="6883">
        <row r="1">
          <cell r="A1">
            <v>0</v>
          </cell>
        </row>
      </sheetData>
      <sheetData sheetId="6884" refreshError="1"/>
      <sheetData sheetId="6885" refreshError="1"/>
      <sheetData sheetId="6886" refreshError="1"/>
      <sheetData sheetId="6887" refreshError="1"/>
      <sheetData sheetId="6888" refreshError="1"/>
      <sheetData sheetId="6889" refreshError="1"/>
      <sheetData sheetId="6890" refreshError="1"/>
      <sheetData sheetId="6891" refreshError="1"/>
      <sheetData sheetId="6892" refreshError="1"/>
      <sheetData sheetId="6893" refreshError="1"/>
      <sheetData sheetId="6894" refreshError="1"/>
      <sheetData sheetId="6895" refreshError="1"/>
      <sheetData sheetId="6896" refreshError="1"/>
      <sheetData sheetId="6897" refreshError="1"/>
      <sheetData sheetId="6898" refreshError="1"/>
      <sheetData sheetId="6899">
        <row r="1">
          <cell r="A1">
            <v>0</v>
          </cell>
        </row>
      </sheetData>
      <sheetData sheetId="6900" refreshError="1"/>
      <sheetData sheetId="6901" refreshError="1"/>
      <sheetData sheetId="6902" refreshError="1"/>
      <sheetData sheetId="6903" refreshError="1"/>
      <sheetData sheetId="6904" refreshError="1"/>
      <sheetData sheetId="6905" refreshError="1"/>
      <sheetData sheetId="6906" refreshError="1"/>
      <sheetData sheetId="6907" refreshError="1"/>
      <sheetData sheetId="6908" refreshError="1"/>
      <sheetData sheetId="6909" refreshError="1"/>
      <sheetData sheetId="6910" refreshError="1"/>
      <sheetData sheetId="6911" refreshError="1"/>
      <sheetData sheetId="6912" refreshError="1"/>
      <sheetData sheetId="6913" refreshError="1"/>
      <sheetData sheetId="6914" refreshError="1"/>
      <sheetData sheetId="6915" refreshError="1"/>
      <sheetData sheetId="6916" refreshError="1"/>
      <sheetData sheetId="6917" refreshError="1"/>
      <sheetData sheetId="6918" refreshError="1"/>
      <sheetData sheetId="6919" refreshError="1"/>
      <sheetData sheetId="6920" refreshError="1"/>
      <sheetData sheetId="6921" refreshError="1"/>
      <sheetData sheetId="6922" refreshError="1"/>
      <sheetData sheetId="6923" refreshError="1"/>
      <sheetData sheetId="6924" refreshError="1"/>
      <sheetData sheetId="6925" refreshError="1"/>
      <sheetData sheetId="6926" refreshError="1"/>
      <sheetData sheetId="6927" refreshError="1"/>
      <sheetData sheetId="6928" refreshError="1"/>
      <sheetData sheetId="6929" refreshError="1"/>
      <sheetData sheetId="6930" refreshError="1"/>
      <sheetData sheetId="6931" refreshError="1"/>
      <sheetData sheetId="6932" refreshError="1"/>
      <sheetData sheetId="6933" refreshError="1"/>
      <sheetData sheetId="6934" refreshError="1"/>
      <sheetData sheetId="6935" refreshError="1"/>
      <sheetData sheetId="6936" refreshError="1"/>
      <sheetData sheetId="6937" refreshError="1"/>
      <sheetData sheetId="6938" refreshError="1"/>
      <sheetData sheetId="6939" refreshError="1"/>
      <sheetData sheetId="6940" refreshError="1"/>
      <sheetData sheetId="6941" refreshError="1"/>
      <sheetData sheetId="6942">
        <row r="1">
          <cell r="A1">
            <v>0</v>
          </cell>
        </row>
      </sheetData>
      <sheetData sheetId="6943" refreshError="1"/>
      <sheetData sheetId="6944" refreshError="1"/>
      <sheetData sheetId="6945" refreshError="1"/>
      <sheetData sheetId="6946" refreshError="1"/>
      <sheetData sheetId="6947" refreshError="1"/>
      <sheetData sheetId="6948" refreshError="1"/>
      <sheetData sheetId="6949" refreshError="1"/>
      <sheetData sheetId="6950" refreshError="1"/>
      <sheetData sheetId="6951" refreshError="1"/>
      <sheetData sheetId="6952" refreshError="1"/>
      <sheetData sheetId="6953" refreshError="1"/>
      <sheetData sheetId="6954" refreshError="1"/>
      <sheetData sheetId="6955" refreshError="1"/>
      <sheetData sheetId="6956" refreshError="1"/>
      <sheetData sheetId="6957" refreshError="1"/>
      <sheetData sheetId="6958" refreshError="1"/>
      <sheetData sheetId="6959" refreshError="1"/>
      <sheetData sheetId="6960" refreshError="1"/>
      <sheetData sheetId="6961" refreshError="1"/>
      <sheetData sheetId="6962">
        <row r="1">
          <cell r="A1">
            <v>0</v>
          </cell>
        </row>
      </sheetData>
      <sheetData sheetId="6963" refreshError="1"/>
      <sheetData sheetId="6964" refreshError="1"/>
      <sheetData sheetId="6965" refreshError="1"/>
      <sheetData sheetId="6966" refreshError="1"/>
      <sheetData sheetId="6967" refreshError="1"/>
      <sheetData sheetId="6968" refreshError="1"/>
      <sheetData sheetId="6969" refreshError="1"/>
      <sheetData sheetId="6970" refreshError="1"/>
      <sheetData sheetId="6971" refreshError="1"/>
      <sheetData sheetId="6972" refreshError="1"/>
      <sheetData sheetId="6973" refreshError="1"/>
      <sheetData sheetId="6974" refreshError="1"/>
      <sheetData sheetId="6975" refreshError="1"/>
      <sheetData sheetId="6976" refreshError="1"/>
      <sheetData sheetId="6977" refreshError="1"/>
      <sheetData sheetId="6978" refreshError="1"/>
      <sheetData sheetId="6979" refreshError="1"/>
      <sheetData sheetId="6980" refreshError="1"/>
      <sheetData sheetId="6981" refreshError="1"/>
      <sheetData sheetId="6982" refreshError="1"/>
      <sheetData sheetId="6983" refreshError="1"/>
      <sheetData sheetId="6984" refreshError="1"/>
      <sheetData sheetId="6985" refreshError="1"/>
      <sheetData sheetId="6986" refreshError="1"/>
      <sheetData sheetId="6987" refreshError="1"/>
      <sheetData sheetId="6988" refreshError="1"/>
      <sheetData sheetId="6989" refreshError="1"/>
      <sheetData sheetId="6990" refreshError="1"/>
      <sheetData sheetId="6991" refreshError="1"/>
      <sheetData sheetId="6992" refreshError="1"/>
      <sheetData sheetId="6993" refreshError="1"/>
      <sheetData sheetId="6994" refreshError="1"/>
      <sheetData sheetId="6995" refreshError="1"/>
      <sheetData sheetId="6996" refreshError="1"/>
      <sheetData sheetId="6997" refreshError="1"/>
      <sheetData sheetId="6998" refreshError="1"/>
      <sheetData sheetId="6999" refreshError="1"/>
      <sheetData sheetId="7000" refreshError="1"/>
      <sheetData sheetId="7001" refreshError="1"/>
      <sheetData sheetId="7002" refreshError="1"/>
      <sheetData sheetId="7003" refreshError="1"/>
      <sheetData sheetId="7004" refreshError="1"/>
      <sheetData sheetId="7005" refreshError="1"/>
      <sheetData sheetId="7006" refreshError="1"/>
      <sheetData sheetId="7007" refreshError="1"/>
      <sheetData sheetId="7008" refreshError="1"/>
      <sheetData sheetId="7009" refreshError="1"/>
      <sheetData sheetId="7010" refreshError="1"/>
      <sheetData sheetId="7011" refreshError="1"/>
      <sheetData sheetId="7012" refreshError="1"/>
      <sheetData sheetId="7013">
        <row r="1">
          <cell r="A1">
            <v>0</v>
          </cell>
        </row>
      </sheetData>
      <sheetData sheetId="7014">
        <row r="1">
          <cell r="A1">
            <v>0</v>
          </cell>
        </row>
      </sheetData>
      <sheetData sheetId="7015">
        <row r="1">
          <cell r="A1">
            <v>0</v>
          </cell>
        </row>
      </sheetData>
      <sheetData sheetId="7016">
        <row r="1">
          <cell r="A1">
            <v>0</v>
          </cell>
        </row>
      </sheetData>
      <sheetData sheetId="7017">
        <row r="1">
          <cell r="A1">
            <v>0</v>
          </cell>
        </row>
      </sheetData>
      <sheetData sheetId="7018">
        <row r="1">
          <cell r="A1">
            <v>0</v>
          </cell>
        </row>
      </sheetData>
      <sheetData sheetId="7019">
        <row r="1">
          <cell r="A1">
            <v>0</v>
          </cell>
        </row>
      </sheetData>
      <sheetData sheetId="7020">
        <row r="1">
          <cell r="A1">
            <v>0</v>
          </cell>
        </row>
      </sheetData>
      <sheetData sheetId="7021">
        <row r="1">
          <cell r="A1">
            <v>0</v>
          </cell>
        </row>
      </sheetData>
      <sheetData sheetId="7022">
        <row r="1">
          <cell r="A1">
            <v>0</v>
          </cell>
        </row>
      </sheetData>
      <sheetData sheetId="7023">
        <row r="1">
          <cell r="A1">
            <v>0</v>
          </cell>
        </row>
      </sheetData>
      <sheetData sheetId="7024">
        <row r="1">
          <cell r="A1">
            <v>0</v>
          </cell>
        </row>
      </sheetData>
      <sheetData sheetId="7025">
        <row r="1">
          <cell r="A1">
            <v>0</v>
          </cell>
        </row>
      </sheetData>
      <sheetData sheetId="7026">
        <row r="1">
          <cell r="A1">
            <v>0</v>
          </cell>
        </row>
      </sheetData>
      <sheetData sheetId="7027">
        <row r="1">
          <cell r="A1">
            <v>0</v>
          </cell>
        </row>
      </sheetData>
      <sheetData sheetId="7028">
        <row r="1">
          <cell r="A1">
            <v>0</v>
          </cell>
        </row>
      </sheetData>
      <sheetData sheetId="7029">
        <row r="1">
          <cell r="A1">
            <v>0</v>
          </cell>
        </row>
      </sheetData>
      <sheetData sheetId="7030">
        <row r="1">
          <cell r="A1">
            <v>0</v>
          </cell>
        </row>
      </sheetData>
      <sheetData sheetId="7031">
        <row r="1">
          <cell r="A1">
            <v>0</v>
          </cell>
        </row>
      </sheetData>
      <sheetData sheetId="7032">
        <row r="1">
          <cell r="A1">
            <v>0</v>
          </cell>
        </row>
      </sheetData>
      <sheetData sheetId="7033">
        <row r="1">
          <cell r="A1">
            <v>0</v>
          </cell>
        </row>
      </sheetData>
      <sheetData sheetId="7034">
        <row r="1">
          <cell r="A1">
            <v>0</v>
          </cell>
        </row>
      </sheetData>
      <sheetData sheetId="7035">
        <row r="1">
          <cell r="A1">
            <v>0</v>
          </cell>
        </row>
      </sheetData>
      <sheetData sheetId="7036">
        <row r="1">
          <cell r="A1">
            <v>0</v>
          </cell>
        </row>
      </sheetData>
      <sheetData sheetId="7037">
        <row r="1">
          <cell r="A1">
            <v>0</v>
          </cell>
        </row>
      </sheetData>
      <sheetData sheetId="7038">
        <row r="1">
          <cell r="A1">
            <v>0</v>
          </cell>
        </row>
      </sheetData>
      <sheetData sheetId="7039">
        <row r="1">
          <cell r="A1">
            <v>0</v>
          </cell>
        </row>
      </sheetData>
      <sheetData sheetId="7040">
        <row r="1">
          <cell r="A1">
            <v>0</v>
          </cell>
        </row>
      </sheetData>
      <sheetData sheetId="7041">
        <row r="1">
          <cell r="A1">
            <v>0</v>
          </cell>
        </row>
      </sheetData>
      <sheetData sheetId="7042">
        <row r="1">
          <cell r="A1">
            <v>0</v>
          </cell>
        </row>
      </sheetData>
      <sheetData sheetId="7043">
        <row r="1">
          <cell r="A1">
            <v>0</v>
          </cell>
        </row>
      </sheetData>
      <sheetData sheetId="7044">
        <row r="1">
          <cell r="A1">
            <v>0</v>
          </cell>
        </row>
      </sheetData>
      <sheetData sheetId="7045">
        <row r="1">
          <cell r="A1">
            <v>0</v>
          </cell>
        </row>
      </sheetData>
      <sheetData sheetId="7046">
        <row r="1">
          <cell r="A1">
            <v>0</v>
          </cell>
        </row>
      </sheetData>
      <sheetData sheetId="7047">
        <row r="1">
          <cell r="A1">
            <v>0</v>
          </cell>
        </row>
      </sheetData>
      <sheetData sheetId="7048">
        <row r="1">
          <cell r="A1">
            <v>0</v>
          </cell>
        </row>
      </sheetData>
      <sheetData sheetId="7049">
        <row r="1">
          <cell r="A1">
            <v>0</v>
          </cell>
        </row>
      </sheetData>
      <sheetData sheetId="7050">
        <row r="1">
          <cell r="A1">
            <v>0</v>
          </cell>
        </row>
      </sheetData>
      <sheetData sheetId="7051">
        <row r="1">
          <cell r="A1">
            <v>0</v>
          </cell>
        </row>
      </sheetData>
      <sheetData sheetId="7052">
        <row r="1">
          <cell r="A1">
            <v>0</v>
          </cell>
        </row>
      </sheetData>
      <sheetData sheetId="7053">
        <row r="1">
          <cell r="A1">
            <v>0</v>
          </cell>
        </row>
      </sheetData>
      <sheetData sheetId="7054">
        <row r="1">
          <cell r="A1">
            <v>0</v>
          </cell>
        </row>
      </sheetData>
      <sheetData sheetId="7055">
        <row r="1">
          <cell r="A1">
            <v>0</v>
          </cell>
        </row>
      </sheetData>
      <sheetData sheetId="7056">
        <row r="1">
          <cell r="A1">
            <v>0</v>
          </cell>
        </row>
      </sheetData>
      <sheetData sheetId="7057">
        <row r="1">
          <cell r="A1">
            <v>0</v>
          </cell>
        </row>
      </sheetData>
      <sheetData sheetId="7058">
        <row r="1">
          <cell r="A1">
            <v>0</v>
          </cell>
        </row>
      </sheetData>
      <sheetData sheetId="7059">
        <row r="1">
          <cell r="A1">
            <v>0</v>
          </cell>
        </row>
      </sheetData>
      <sheetData sheetId="7060">
        <row r="1">
          <cell r="A1">
            <v>0</v>
          </cell>
        </row>
      </sheetData>
      <sheetData sheetId="7061">
        <row r="1">
          <cell r="A1">
            <v>0</v>
          </cell>
        </row>
      </sheetData>
      <sheetData sheetId="7062">
        <row r="1">
          <cell r="A1">
            <v>0</v>
          </cell>
        </row>
      </sheetData>
      <sheetData sheetId="7063">
        <row r="1">
          <cell r="A1">
            <v>0</v>
          </cell>
        </row>
      </sheetData>
      <sheetData sheetId="7064">
        <row r="1">
          <cell r="A1">
            <v>0</v>
          </cell>
        </row>
      </sheetData>
      <sheetData sheetId="7065">
        <row r="1">
          <cell r="A1">
            <v>0</v>
          </cell>
        </row>
      </sheetData>
      <sheetData sheetId="7066">
        <row r="1">
          <cell r="A1">
            <v>0</v>
          </cell>
        </row>
      </sheetData>
      <sheetData sheetId="7067">
        <row r="1">
          <cell r="A1">
            <v>0</v>
          </cell>
        </row>
      </sheetData>
      <sheetData sheetId="7068">
        <row r="1">
          <cell r="A1">
            <v>0</v>
          </cell>
        </row>
      </sheetData>
      <sheetData sheetId="7069">
        <row r="1">
          <cell r="A1">
            <v>0</v>
          </cell>
        </row>
      </sheetData>
      <sheetData sheetId="7070">
        <row r="1">
          <cell r="A1">
            <v>0</v>
          </cell>
        </row>
      </sheetData>
      <sheetData sheetId="7071">
        <row r="1">
          <cell r="A1">
            <v>0</v>
          </cell>
        </row>
      </sheetData>
      <sheetData sheetId="7072">
        <row r="1">
          <cell r="A1">
            <v>0</v>
          </cell>
        </row>
      </sheetData>
      <sheetData sheetId="7073">
        <row r="1">
          <cell r="A1">
            <v>0</v>
          </cell>
        </row>
      </sheetData>
      <sheetData sheetId="7074">
        <row r="1">
          <cell r="A1">
            <v>0</v>
          </cell>
        </row>
      </sheetData>
      <sheetData sheetId="7075">
        <row r="1">
          <cell r="A1">
            <v>0</v>
          </cell>
        </row>
      </sheetData>
      <sheetData sheetId="7076">
        <row r="1">
          <cell r="A1">
            <v>0</v>
          </cell>
        </row>
      </sheetData>
      <sheetData sheetId="7077">
        <row r="1">
          <cell r="A1">
            <v>0</v>
          </cell>
        </row>
      </sheetData>
      <sheetData sheetId="7078">
        <row r="1">
          <cell r="A1">
            <v>0</v>
          </cell>
        </row>
      </sheetData>
      <sheetData sheetId="7079">
        <row r="1">
          <cell r="A1">
            <v>0</v>
          </cell>
        </row>
      </sheetData>
      <sheetData sheetId="7080">
        <row r="1">
          <cell r="A1">
            <v>0</v>
          </cell>
        </row>
      </sheetData>
      <sheetData sheetId="7081">
        <row r="1">
          <cell r="A1">
            <v>0</v>
          </cell>
        </row>
      </sheetData>
      <sheetData sheetId="7082">
        <row r="1">
          <cell r="A1">
            <v>0</v>
          </cell>
        </row>
      </sheetData>
      <sheetData sheetId="7083">
        <row r="1">
          <cell r="A1">
            <v>0</v>
          </cell>
        </row>
      </sheetData>
      <sheetData sheetId="7084">
        <row r="1">
          <cell r="A1">
            <v>0</v>
          </cell>
        </row>
      </sheetData>
      <sheetData sheetId="7085">
        <row r="1">
          <cell r="A1">
            <v>0</v>
          </cell>
        </row>
      </sheetData>
      <sheetData sheetId="7086">
        <row r="1">
          <cell r="A1">
            <v>0</v>
          </cell>
        </row>
      </sheetData>
      <sheetData sheetId="7087">
        <row r="1">
          <cell r="A1">
            <v>0</v>
          </cell>
        </row>
      </sheetData>
      <sheetData sheetId="7088">
        <row r="1">
          <cell r="A1">
            <v>0</v>
          </cell>
        </row>
      </sheetData>
      <sheetData sheetId="7089">
        <row r="1">
          <cell r="A1">
            <v>0</v>
          </cell>
        </row>
      </sheetData>
      <sheetData sheetId="7090">
        <row r="1">
          <cell r="A1">
            <v>0</v>
          </cell>
        </row>
      </sheetData>
      <sheetData sheetId="7091">
        <row r="1">
          <cell r="A1">
            <v>0</v>
          </cell>
        </row>
      </sheetData>
      <sheetData sheetId="7092">
        <row r="1">
          <cell r="A1">
            <v>0</v>
          </cell>
        </row>
      </sheetData>
      <sheetData sheetId="7093">
        <row r="1">
          <cell r="A1">
            <v>0</v>
          </cell>
        </row>
      </sheetData>
      <sheetData sheetId="7094">
        <row r="1">
          <cell r="A1">
            <v>0</v>
          </cell>
        </row>
      </sheetData>
      <sheetData sheetId="7095">
        <row r="1">
          <cell r="A1">
            <v>0</v>
          </cell>
        </row>
      </sheetData>
      <sheetData sheetId="7096">
        <row r="1">
          <cell r="A1">
            <v>0</v>
          </cell>
        </row>
      </sheetData>
      <sheetData sheetId="7097">
        <row r="1">
          <cell r="A1">
            <v>0</v>
          </cell>
        </row>
      </sheetData>
      <sheetData sheetId="7098">
        <row r="1">
          <cell r="A1">
            <v>0</v>
          </cell>
        </row>
      </sheetData>
      <sheetData sheetId="7099">
        <row r="1">
          <cell r="A1">
            <v>0</v>
          </cell>
        </row>
      </sheetData>
      <sheetData sheetId="7100">
        <row r="1">
          <cell r="A1">
            <v>0</v>
          </cell>
        </row>
      </sheetData>
      <sheetData sheetId="7101">
        <row r="1">
          <cell r="A1">
            <v>0</v>
          </cell>
        </row>
      </sheetData>
      <sheetData sheetId="7102">
        <row r="1">
          <cell r="A1">
            <v>0</v>
          </cell>
        </row>
      </sheetData>
      <sheetData sheetId="7103">
        <row r="1">
          <cell r="A1">
            <v>0</v>
          </cell>
        </row>
      </sheetData>
      <sheetData sheetId="7104">
        <row r="1">
          <cell r="A1">
            <v>0</v>
          </cell>
        </row>
      </sheetData>
      <sheetData sheetId="7105">
        <row r="1">
          <cell r="A1">
            <v>0</v>
          </cell>
        </row>
      </sheetData>
      <sheetData sheetId="7106">
        <row r="1">
          <cell r="A1">
            <v>0</v>
          </cell>
        </row>
      </sheetData>
      <sheetData sheetId="7107">
        <row r="1">
          <cell r="A1">
            <v>0</v>
          </cell>
        </row>
      </sheetData>
      <sheetData sheetId="7108">
        <row r="1">
          <cell r="A1">
            <v>0</v>
          </cell>
        </row>
      </sheetData>
      <sheetData sheetId="7109">
        <row r="1">
          <cell r="A1">
            <v>0</v>
          </cell>
        </row>
      </sheetData>
      <sheetData sheetId="7110">
        <row r="1">
          <cell r="A1">
            <v>0</v>
          </cell>
        </row>
      </sheetData>
      <sheetData sheetId="7111">
        <row r="1">
          <cell r="A1">
            <v>0</v>
          </cell>
        </row>
      </sheetData>
      <sheetData sheetId="7112">
        <row r="1">
          <cell r="A1">
            <v>0</v>
          </cell>
        </row>
      </sheetData>
      <sheetData sheetId="7113">
        <row r="1">
          <cell r="A1">
            <v>0</v>
          </cell>
        </row>
      </sheetData>
      <sheetData sheetId="7114">
        <row r="1">
          <cell r="A1">
            <v>0</v>
          </cell>
        </row>
      </sheetData>
      <sheetData sheetId="7115">
        <row r="1">
          <cell r="A1">
            <v>0</v>
          </cell>
        </row>
      </sheetData>
      <sheetData sheetId="7116">
        <row r="1">
          <cell r="A1">
            <v>0</v>
          </cell>
        </row>
      </sheetData>
      <sheetData sheetId="7117">
        <row r="1">
          <cell r="A1">
            <v>0</v>
          </cell>
        </row>
      </sheetData>
      <sheetData sheetId="7118">
        <row r="1">
          <cell r="A1">
            <v>0</v>
          </cell>
        </row>
      </sheetData>
      <sheetData sheetId="7119">
        <row r="1">
          <cell r="A1">
            <v>0</v>
          </cell>
        </row>
      </sheetData>
      <sheetData sheetId="7120">
        <row r="1">
          <cell r="A1">
            <v>0</v>
          </cell>
        </row>
      </sheetData>
      <sheetData sheetId="7121">
        <row r="1">
          <cell r="A1">
            <v>0</v>
          </cell>
        </row>
      </sheetData>
      <sheetData sheetId="7122">
        <row r="1">
          <cell r="A1">
            <v>0</v>
          </cell>
        </row>
      </sheetData>
      <sheetData sheetId="7123">
        <row r="1">
          <cell r="A1">
            <v>0</v>
          </cell>
        </row>
      </sheetData>
      <sheetData sheetId="7124">
        <row r="1">
          <cell r="A1">
            <v>0</v>
          </cell>
        </row>
      </sheetData>
      <sheetData sheetId="7125">
        <row r="1">
          <cell r="A1">
            <v>0</v>
          </cell>
        </row>
      </sheetData>
      <sheetData sheetId="7126">
        <row r="1">
          <cell r="A1">
            <v>0</v>
          </cell>
        </row>
      </sheetData>
      <sheetData sheetId="7127">
        <row r="1">
          <cell r="A1">
            <v>0</v>
          </cell>
        </row>
      </sheetData>
      <sheetData sheetId="7128">
        <row r="1">
          <cell r="A1">
            <v>0</v>
          </cell>
        </row>
      </sheetData>
      <sheetData sheetId="7129">
        <row r="1">
          <cell r="A1">
            <v>0</v>
          </cell>
        </row>
      </sheetData>
      <sheetData sheetId="7130">
        <row r="1">
          <cell r="A1">
            <v>0</v>
          </cell>
        </row>
      </sheetData>
      <sheetData sheetId="7131">
        <row r="1">
          <cell r="A1">
            <v>0</v>
          </cell>
        </row>
      </sheetData>
      <sheetData sheetId="7132">
        <row r="1">
          <cell r="A1">
            <v>0</v>
          </cell>
        </row>
      </sheetData>
      <sheetData sheetId="7133">
        <row r="1">
          <cell r="A1">
            <v>0</v>
          </cell>
        </row>
      </sheetData>
      <sheetData sheetId="7134">
        <row r="1">
          <cell r="A1">
            <v>0</v>
          </cell>
        </row>
      </sheetData>
      <sheetData sheetId="7135">
        <row r="1">
          <cell r="A1">
            <v>0</v>
          </cell>
        </row>
      </sheetData>
      <sheetData sheetId="7136">
        <row r="1">
          <cell r="A1">
            <v>0</v>
          </cell>
        </row>
      </sheetData>
      <sheetData sheetId="7137">
        <row r="1">
          <cell r="A1">
            <v>0</v>
          </cell>
        </row>
      </sheetData>
      <sheetData sheetId="7138">
        <row r="1">
          <cell r="A1">
            <v>0</v>
          </cell>
        </row>
      </sheetData>
      <sheetData sheetId="7139">
        <row r="1">
          <cell r="A1">
            <v>0</v>
          </cell>
        </row>
      </sheetData>
      <sheetData sheetId="7140">
        <row r="1">
          <cell r="A1">
            <v>0</v>
          </cell>
        </row>
      </sheetData>
      <sheetData sheetId="7141">
        <row r="1">
          <cell r="A1">
            <v>0</v>
          </cell>
        </row>
      </sheetData>
      <sheetData sheetId="7142">
        <row r="1">
          <cell r="A1">
            <v>0</v>
          </cell>
        </row>
      </sheetData>
      <sheetData sheetId="7143">
        <row r="1">
          <cell r="A1">
            <v>0</v>
          </cell>
        </row>
      </sheetData>
      <sheetData sheetId="7144">
        <row r="1">
          <cell r="A1">
            <v>0</v>
          </cell>
        </row>
      </sheetData>
      <sheetData sheetId="7145">
        <row r="1">
          <cell r="A1">
            <v>0</v>
          </cell>
        </row>
      </sheetData>
      <sheetData sheetId="7146">
        <row r="1">
          <cell r="A1">
            <v>0</v>
          </cell>
        </row>
      </sheetData>
      <sheetData sheetId="7147">
        <row r="1">
          <cell r="A1">
            <v>0</v>
          </cell>
        </row>
      </sheetData>
      <sheetData sheetId="7148">
        <row r="1">
          <cell r="A1">
            <v>0</v>
          </cell>
        </row>
      </sheetData>
      <sheetData sheetId="7149">
        <row r="1">
          <cell r="A1">
            <v>0</v>
          </cell>
        </row>
      </sheetData>
      <sheetData sheetId="7150">
        <row r="1">
          <cell r="A1">
            <v>0</v>
          </cell>
        </row>
      </sheetData>
      <sheetData sheetId="7151">
        <row r="1">
          <cell r="A1">
            <v>0</v>
          </cell>
        </row>
      </sheetData>
      <sheetData sheetId="7152">
        <row r="1">
          <cell r="A1">
            <v>0</v>
          </cell>
        </row>
      </sheetData>
      <sheetData sheetId="7153">
        <row r="1">
          <cell r="A1">
            <v>0</v>
          </cell>
        </row>
      </sheetData>
      <sheetData sheetId="7154">
        <row r="1">
          <cell r="A1">
            <v>0</v>
          </cell>
        </row>
      </sheetData>
      <sheetData sheetId="7155">
        <row r="1">
          <cell r="A1">
            <v>0</v>
          </cell>
        </row>
      </sheetData>
      <sheetData sheetId="7156">
        <row r="1">
          <cell r="A1">
            <v>0</v>
          </cell>
        </row>
      </sheetData>
      <sheetData sheetId="7157">
        <row r="1">
          <cell r="A1">
            <v>0</v>
          </cell>
        </row>
      </sheetData>
      <sheetData sheetId="7158">
        <row r="1">
          <cell r="A1">
            <v>0</v>
          </cell>
        </row>
      </sheetData>
      <sheetData sheetId="7159">
        <row r="1">
          <cell r="A1">
            <v>0</v>
          </cell>
        </row>
      </sheetData>
      <sheetData sheetId="7160">
        <row r="1">
          <cell r="A1">
            <v>0</v>
          </cell>
        </row>
      </sheetData>
      <sheetData sheetId="7161">
        <row r="1">
          <cell r="A1">
            <v>0</v>
          </cell>
        </row>
      </sheetData>
      <sheetData sheetId="7162">
        <row r="1">
          <cell r="A1">
            <v>0</v>
          </cell>
        </row>
      </sheetData>
      <sheetData sheetId="7163">
        <row r="1">
          <cell r="A1">
            <v>0</v>
          </cell>
        </row>
      </sheetData>
      <sheetData sheetId="7164">
        <row r="1">
          <cell r="A1">
            <v>0</v>
          </cell>
        </row>
      </sheetData>
      <sheetData sheetId="7165">
        <row r="1">
          <cell r="A1">
            <v>0</v>
          </cell>
        </row>
      </sheetData>
      <sheetData sheetId="7166">
        <row r="1">
          <cell r="A1">
            <v>0</v>
          </cell>
        </row>
      </sheetData>
      <sheetData sheetId="7167">
        <row r="1">
          <cell r="A1">
            <v>0</v>
          </cell>
        </row>
      </sheetData>
      <sheetData sheetId="7168">
        <row r="1">
          <cell r="A1">
            <v>0</v>
          </cell>
        </row>
      </sheetData>
      <sheetData sheetId="7169">
        <row r="1">
          <cell r="A1">
            <v>0</v>
          </cell>
        </row>
      </sheetData>
      <sheetData sheetId="7170">
        <row r="1">
          <cell r="A1">
            <v>0</v>
          </cell>
        </row>
      </sheetData>
      <sheetData sheetId="7171">
        <row r="1">
          <cell r="A1">
            <v>0</v>
          </cell>
        </row>
      </sheetData>
      <sheetData sheetId="7172">
        <row r="1">
          <cell r="A1">
            <v>0</v>
          </cell>
        </row>
      </sheetData>
      <sheetData sheetId="7173">
        <row r="1">
          <cell r="A1">
            <v>0</v>
          </cell>
        </row>
      </sheetData>
      <sheetData sheetId="7174">
        <row r="1">
          <cell r="A1">
            <v>0</v>
          </cell>
        </row>
      </sheetData>
      <sheetData sheetId="7175">
        <row r="1">
          <cell r="A1">
            <v>0</v>
          </cell>
        </row>
      </sheetData>
      <sheetData sheetId="7176">
        <row r="1">
          <cell r="A1">
            <v>0</v>
          </cell>
        </row>
      </sheetData>
      <sheetData sheetId="7177">
        <row r="1">
          <cell r="A1">
            <v>0</v>
          </cell>
        </row>
      </sheetData>
      <sheetData sheetId="7178">
        <row r="1">
          <cell r="A1">
            <v>0</v>
          </cell>
        </row>
      </sheetData>
      <sheetData sheetId="7179">
        <row r="1">
          <cell r="A1">
            <v>0</v>
          </cell>
        </row>
      </sheetData>
      <sheetData sheetId="7180">
        <row r="1">
          <cell r="A1">
            <v>0</v>
          </cell>
        </row>
      </sheetData>
      <sheetData sheetId="7181">
        <row r="1">
          <cell r="A1">
            <v>0</v>
          </cell>
        </row>
      </sheetData>
      <sheetData sheetId="7182">
        <row r="1">
          <cell r="A1">
            <v>0</v>
          </cell>
        </row>
      </sheetData>
      <sheetData sheetId="7183">
        <row r="1">
          <cell r="A1">
            <v>0</v>
          </cell>
        </row>
      </sheetData>
      <sheetData sheetId="7184">
        <row r="1">
          <cell r="A1">
            <v>0</v>
          </cell>
        </row>
      </sheetData>
      <sheetData sheetId="7185">
        <row r="1">
          <cell r="A1">
            <v>0</v>
          </cell>
        </row>
      </sheetData>
      <sheetData sheetId="7186">
        <row r="1">
          <cell r="A1">
            <v>0</v>
          </cell>
        </row>
      </sheetData>
      <sheetData sheetId="7187">
        <row r="1">
          <cell r="A1">
            <v>0</v>
          </cell>
        </row>
      </sheetData>
      <sheetData sheetId="7188">
        <row r="1">
          <cell r="A1">
            <v>0</v>
          </cell>
        </row>
      </sheetData>
      <sheetData sheetId="7189">
        <row r="1">
          <cell r="A1">
            <v>0</v>
          </cell>
        </row>
      </sheetData>
      <sheetData sheetId="7190">
        <row r="1">
          <cell r="A1">
            <v>0</v>
          </cell>
        </row>
      </sheetData>
      <sheetData sheetId="7191">
        <row r="1">
          <cell r="A1">
            <v>0</v>
          </cell>
        </row>
      </sheetData>
      <sheetData sheetId="7192">
        <row r="1">
          <cell r="A1">
            <v>0</v>
          </cell>
        </row>
      </sheetData>
      <sheetData sheetId="7193">
        <row r="1">
          <cell r="A1">
            <v>0</v>
          </cell>
        </row>
      </sheetData>
      <sheetData sheetId="7194">
        <row r="1">
          <cell r="A1">
            <v>0</v>
          </cell>
        </row>
      </sheetData>
      <sheetData sheetId="7195">
        <row r="1">
          <cell r="A1">
            <v>0</v>
          </cell>
        </row>
      </sheetData>
      <sheetData sheetId="7196">
        <row r="1">
          <cell r="A1">
            <v>0</v>
          </cell>
        </row>
      </sheetData>
      <sheetData sheetId="7197">
        <row r="1">
          <cell r="A1">
            <v>0</v>
          </cell>
        </row>
      </sheetData>
      <sheetData sheetId="7198">
        <row r="1">
          <cell r="A1">
            <v>0</v>
          </cell>
        </row>
      </sheetData>
      <sheetData sheetId="7199">
        <row r="1">
          <cell r="A1">
            <v>0</v>
          </cell>
        </row>
      </sheetData>
      <sheetData sheetId="7200">
        <row r="1">
          <cell r="A1">
            <v>0</v>
          </cell>
        </row>
      </sheetData>
      <sheetData sheetId="7201">
        <row r="1">
          <cell r="A1">
            <v>0</v>
          </cell>
        </row>
      </sheetData>
      <sheetData sheetId="7202">
        <row r="1">
          <cell r="A1">
            <v>0</v>
          </cell>
        </row>
      </sheetData>
      <sheetData sheetId="7203">
        <row r="1">
          <cell r="A1">
            <v>0</v>
          </cell>
        </row>
      </sheetData>
      <sheetData sheetId="7204">
        <row r="1">
          <cell r="A1">
            <v>0</v>
          </cell>
        </row>
      </sheetData>
      <sheetData sheetId="7205">
        <row r="1">
          <cell r="A1">
            <v>0</v>
          </cell>
        </row>
      </sheetData>
      <sheetData sheetId="7206">
        <row r="1">
          <cell r="A1">
            <v>0</v>
          </cell>
        </row>
      </sheetData>
      <sheetData sheetId="7207">
        <row r="1">
          <cell r="A1">
            <v>0</v>
          </cell>
        </row>
      </sheetData>
      <sheetData sheetId="7208">
        <row r="1">
          <cell r="A1">
            <v>0</v>
          </cell>
        </row>
      </sheetData>
      <sheetData sheetId="7209">
        <row r="1">
          <cell r="A1">
            <v>0</v>
          </cell>
        </row>
      </sheetData>
      <sheetData sheetId="7210">
        <row r="1">
          <cell r="A1">
            <v>0</v>
          </cell>
        </row>
      </sheetData>
      <sheetData sheetId="7211">
        <row r="1">
          <cell r="A1">
            <v>0</v>
          </cell>
        </row>
      </sheetData>
      <sheetData sheetId="7212">
        <row r="1">
          <cell r="A1">
            <v>0</v>
          </cell>
        </row>
      </sheetData>
      <sheetData sheetId="7213">
        <row r="1">
          <cell r="A1">
            <v>0</v>
          </cell>
        </row>
      </sheetData>
      <sheetData sheetId="7214">
        <row r="1">
          <cell r="A1">
            <v>0</v>
          </cell>
        </row>
      </sheetData>
      <sheetData sheetId="7215">
        <row r="1">
          <cell r="A1">
            <v>0</v>
          </cell>
        </row>
      </sheetData>
      <sheetData sheetId="7216">
        <row r="1">
          <cell r="A1">
            <v>0</v>
          </cell>
        </row>
      </sheetData>
      <sheetData sheetId="7217">
        <row r="1">
          <cell r="A1">
            <v>0</v>
          </cell>
        </row>
      </sheetData>
      <sheetData sheetId="7218">
        <row r="1">
          <cell r="A1">
            <v>0</v>
          </cell>
        </row>
      </sheetData>
      <sheetData sheetId="7219">
        <row r="1">
          <cell r="A1">
            <v>0</v>
          </cell>
        </row>
      </sheetData>
      <sheetData sheetId="7220">
        <row r="1">
          <cell r="A1">
            <v>0</v>
          </cell>
        </row>
      </sheetData>
      <sheetData sheetId="7221">
        <row r="1">
          <cell r="A1">
            <v>0</v>
          </cell>
        </row>
      </sheetData>
      <sheetData sheetId="7222">
        <row r="1">
          <cell r="A1">
            <v>0</v>
          </cell>
        </row>
      </sheetData>
      <sheetData sheetId="7223">
        <row r="1">
          <cell r="A1">
            <v>0</v>
          </cell>
        </row>
      </sheetData>
      <sheetData sheetId="7224">
        <row r="1">
          <cell r="A1">
            <v>0</v>
          </cell>
        </row>
      </sheetData>
      <sheetData sheetId="7225">
        <row r="1">
          <cell r="A1">
            <v>0</v>
          </cell>
        </row>
      </sheetData>
      <sheetData sheetId="7226">
        <row r="1">
          <cell r="A1">
            <v>0</v>
          </cell>
        </row>
      </sheetData>
      <sheetData sheetId="7227">
        <row r="1">
          <cell r="A1">
            <v>0</v>
          </cell>
        </row>
      </sheetData>
      <sheetData sheetId="7228">
        <row r="1">
          <cell r="A1">
            <v>0</v>
          </cell>
        </row>
      </sheetData>
      <sheetData sheetId="7229">
        <row r="1">
          <cell r="A1">
            <v>0</v>
          </cell>
        </row>
      </sheetData>
      <sheetData sheetId="7230">
        <row r="1">
          <cell r="A1">
            <v>0</v>
          </cell>
        </row>
      </sheetData>
      <sheetData sheetId="7231">
        <row r="1">
          <cell r="A1">
            <v>0</v>
          </cell>
        </row>
      </sheetData>
      <sheetData sheetId="7232">
        <row r="1">
          <cell r="A1">
            <v>0</v>
          </cell>
        </row>
      </sheetData>
      <sheetData sheetId="7233">
        <row r="1">
          <cell r="A1">
            <v>0</v>
          </cell>
        </row>
      </sheetData>
      <sheetData sheetId="7234">
        <row r="1">
          <cell r="A1">
            <v>0</v>
          </cell>
        </row>
      </sheetData>
      <sheetData sheetId="7235">
        <row r="1">
          <cell r="A1">
            <v>0</v>
          </cell>
        </row>
      </sheetData>
      <sheetData sheetId="7236">
        <row r="1">
          <cell r="A1">
            <v>0</v>
          </cell>
        </row>
      </sheetData>
      <sheetData sheetId="7237">
        <row r="1">
          <cell r="A1">
            <v>0</v>
          </cell>
        </row>
      </sheetData>
      <sheetData sheetId="7238">
        <row r="1">
          <cell r="A1">
            <v>0</v>
          </cell>
        </row>
      </sheetData>
      <sheetData sheetId="7239">
        <row r="1">
          <cell r="A1">
            <v>0</v>
          </cell>
        </row>
      </sheetData>
      <sheetData sheetId="7240">
        <row r="1">
          <cell r="A1">
            <v>0</v>
          </cell>
        </row>
      </sheetData>
      <sheetData sheetId="7241">
        <row r="1">
          <cell r="A1">
            <v>0</v>
          </cell>
        </row>
      </sheetData>
      <sheetData sheetId="7242">
        <row r="1">
          <cell r="A1">
            <v>0</v>
          </cell>
        </row>
      </sheetData>
      <sheetData sheetId="7243">
        <row r="1">
          <cell r="A1">
            <v>0</v>
          </cell>
        </row>
      </sheetData>
      <sheetData sheetId="7244">
        <row r="1">
          <cell r="A1">
            <v>0</v>
          </cell>
        </row>
      </sheetData>
      <sheetData sheetId="7245">
        <row r="1">
          <cell r="A1">
            <v>0</v>
          </cell>
        </row>
      </sheetData>
      <sheetData sheetId="7246">
        <row r="1">
          <cell r="A1">
            <v>0</v>
          </cell>
        </row>
      </sheetData>
      <sheetData sheetId="7247">
        <row r="1">
          <cell r="A1">
            <v>0</v>
          </cell>
        </row>
      </sheetData>
      <sheetData sheetId="7248">
        <row r="1">
          <cell r="A1">
            <v>0</v>
          </cell>
        </row>
      </sheetData>
      <sheetData sheetId="7249">
        <row r="1">
          <cell r="A1">
            <v>0</v>
          </cell>
        </row>
      </sheetData>
      <sheetData sheetId="7250">
        <row r="1">
          <cell r="A1">
            <v>0</v>
          </cell>
        </row>
      </sheetData>
      <sheetData sheetId="7251">
        <row r="1">
          <cell r="A1">
            <v>0</v>
          </cell>
        </row>
      </sheetData>
      <sheetData sheetId="7252">
        <row r="1">
          <cell r="A1">
            <v>0</v>
          </cell>
        </row>
      </sheetData>
      <sheetData sheetId="7253">
        <row r="1">
          <cell r="A1">
            <v>0</v>
          </cell>
        </row>
      </sheetData>
      <sheetData sheetId="7254">
        <row r="1">
          <cell r="A1">
            <v>0</v>
          </cell>
        </row>
      </sheetData>
      <sheetData sheetId="7255">
        <row r="1">
          <cell r="A1">
            <v>0</v>
          </cell>
        </row>
      </sheetData>
      <sheetData sheetId="7256">
        <row r="1">
          <cell r="A1">
            <v>0</v>
          </cell>
        </row>
      </sheetData>
      <sheetData sheetId="7257">
        <row r="1">
          <cell r="A1">
            <v>0</v>
          </cell>
        </row>
      </sheetData>
      <sheetData sheetId="7258">
        <row r="1">
          <cell r="A1">
            <v>0</v>
          </cell>
        </row>
      </sheetData>
      <sheetData sheetId="7259">
        <row r="1">
          <cell r="A1">
            <v>0</v>
          </cell>
        </row>
      </sheetData>
      <sheetData sheetId="7260">
        <row r="1">
          <cell r="A1">
            <v>0</v>
          </cell>
        </row>
      </sheetData>
      <sheetData sheetId="7261">
        <row r="1">
          <cell r="A1">
            <v>0</v>
          </cell>
        </row>
      </sheetData>
      <sheetData sheetId="7262">
        <row r="1">
          <cell r="A1">
            <v>0</v>
          </cell>
        </row>
      </sheetData>
      <sheetData sheetId="7263">
        <row r="1">
          <cell r="A1">
            <v>0</v>
          </cell>
        </row>
      </sheetData>
      <sheetData sheetId="7264">
        <row r="1">
          <cell r="A1">
            <v>0</v>
          </cell>
        </row>
      </sheetData>
      <sheetData sheetId="7265">
        <row r="1">
          <cell r="A1">
            <v>0</v>
          </cell>
        </row>
      </sheetData>
      <sheetData sheetId="7266">
        <row r="1">
          <cell r="A1">
            <v>0</v>
          </cell>
        </row>
      </sheetData>
      <sheetData sheetId="7267">
        <row r="1">
          <cell r="A1">
            <v>0</v>
          </cell>
        </row>
      </sheetData>
      <sheetData sheetId="7268">
        <row r="1">
          <cell r="A1">
            <v>0</v>
          </cell>
        </row>
      </sheetData>
      <sheetData sheetId="7269">
        <row r="1">
          <cell r="A1">
            <v>0</v>
          </cell>
        </row>
      </sheetData>
      <sheetData sheetId="7270">
        <row r="1">
          <cell r="A1">
            <v>0</v>
          </cell>
        </row>
      </sheetData>
      <sheetData sheetId="7271">
        <row r="1">
          <cell r="A1">
            <v>0</v>
          </cell>
        </row>
      </sheetData>
      <sheetData sheetId="7272">
        <row r="1">
          <cell r="A1">
            <v>0</v>
          </cell>
        </row>
      </sheetData>
      <sheetData sheetId="7273">
        <row r="1">
          <cell r="A1">
            <v>0</v>
          </cell>
        </row>
      </sheetData>
      <sheetData sheetId="7274">
        <row r="1">
          <cell r="A1">
            <v>0</v>
          </cell>
        </row>
      </sheetData>
      <sheetData sheetId="7275">
        <row r="1">
          <cell r="A1">
            <v>0</v>
          </cell>
        </row>
      </sheetData>
      <sheetData sheetId="7276">
        <row r="1">
          <cell r="A1">
            <v>0</v>
          </cell>
        </row>
      </sheetData>
      <sheetData sheetId="7277">
        <row r="1">
          <cell r="A1">
            <v>0</v>
          </cell>
        </row>
      </sheetData>
      <sheetData sheetId="7278">
        <row r="1">
          <cell r="A1">
            <v>0</v>
          </cell>
        </row>
      </sheetData>
      <sheetData sheetId="7279">
        <row r="1">
          <cell r="A1">
            <v>0</v>
          </cell>
        </row>
      </sheetData>
      <sheetData sheetId="7280">
        <row r="1">
          <cell r="A1">
            <v>0</v>
          </cell>
        </row>
      </sheetData>
      <sheetData sheetId="7281">
        <row r="1">
          <cell r="A1">
            <v>0</v>
          </cell>
        </row>
      </sheetData>
      <sheetData sheetId="7282">
        <row r="1">
          <cell r="A1">
            <v>0</v>
          </cell>
        </row>
      </sheetData>
      <sheetData sheetId="7283">
        <row r="1">
          <cell r="A1">
            <v>0</v>
          </cell>
        </row>
      </sheetData>
      <sheetData sheetId="7284">
        <row r="1">
          <cell r="A1">
            <v>0</v>
          </cell>
        </row>
      </sheetData>
      <sheetData sheetId="7285">
        <row r="1">
          <cell r="A1">
            <v>0</v>
          </cell>
        </row>
      </sheetData>
      <sheetData sheetId="7286">
        <row r="1">
          <cell r="A1">
            <v>0</v>
          </cell>
        </row>
      </sheetData>
      <sheetData sheetId="7287">
        <row r="1">
          <cell r="A1">
            <v>0</v>
          </cell>
        </row>
      </sheetData>
      <sheetData sheetId="7288">
        <row r="1">
          <cell r="A1">
            <v>0</v>
          </cell>
        </row>
      </sheetData>
      <sheetData sheetId="7289">
        <row r="1">
          <cell r="A1">
            <v>0</v>
          </cell>
        </row>
      </sheetData>
      <sheetData sheetId="7290">
        <row r="1">
          <cell r="A1">
            <v>0</v>
          </cell>
        </row>
      </sheetData>
      <sheetData sheetId="7291">
        <row r="1">
          <cell r="A1">
            <v>0</v>
          </cell>
        </row>
      </sheetData>
      <sheetData sheetId="7292">
        <row r="1">
          <cell r="A1">
            <v>0</v>
          </cell>
        </row>
      </sheetData>
      <sheetData sheetId="7293">
        <row r="1">
          <cell r="A1">
            <v>0</v>
          </cell>
        </row>
      </sheetData>
      <sheetData sheetId="7294">
        <row r="1">
          <cell r="A1">
            <v>0</v>
          </cell>
        </row>
      </sheetData>
      <sheetData sheetId="7295">
        <row r="1">
          <cell r="A1">
            <v>0</v>
          </cell>
        </row>
      </sheetData>
      <sheetData sheetId="7296">
        <row r="1">
          <cell r="A1">
            <v>0</v>
          </cell>
        </row>
      </sheetData>
      <sheetData sheetId="7297">
        <row r="1">
          <cell r="A1">
            <v>0</v>
          </cell>
        </row>
      </sheetData>
      <sheetData sheetId="7298">
        <row r="1">
          <cell r="A1">
            <v>0</v>
          </cell>
        </row>
      </sheetData>
      <sheetData sheetId="7299">
        <row r="1">
          <cell r="A1">
            <v>0</v>
          </cell>
        </row>
      </sheetData>
      <sheetData sheetId="7300">
        <row r="1">
          <cell r="A1">
            <v>0</v>
          </cell>
        </row>
      </sheetData>
      <sheetData sheetId="7301">
        <row r="1">
          <cell r="A1">
            <v>0</v>
          </cell>
        </row>
      </sheetData>
      <sheetData sheetId="7302">
        <row r="1">
          <cell r="A1">
            <v>0</v>
          </cell>
        </row>
      </sheetData>
      <sheetData sheetId="7303">
        <row r="1">
          <cell r="A1">
            <v>0</v>
          </cell>
        </row>
      </sheetData>
      <sheetData sheetId="7304">
        <row r="1">
          <cell r="A1">
            <v>0</v>
          </cell>
        </row>
      </sheetData>
      <sheetData sheetId="7305">
        <row r="1">
          <cell r="A1">
            <v>0</v>
          </cell>
        </row>
      </sheetData>
      <sheetData sheetId="7306">
        <row r="1">
          <cell r="A1">
            <v>0</v>
          </cell>
        </row>
      </sheetData>
      <sheetData sheetId="7307">
        <row r="1">
          <cell r="A1">
            <v>0</v>
          </cell>
        </row>
      </sheetData>
      <sheetData sheetId="7308">
        <row r="1">
          <cell r="A1">
            <v>0</v>
          </cell>
        </row>
      </sheetData>
      <sheetData sheetId="7309">
        <row r="1">
          <cell r="A1">
            <v>0</v>
          </cell>
        </row>
      </sheetData>
      <sheetData sheetId="7310">
        <row r="1">
          <cell r="A1">
            <v>0</v>
          </cell>
        </row>
      </sheetData>
      <sheetData sheetId="7311">
        <row r="1">
          <cell r="A1">
            <v>0</v>
          </cell>
        </row>
      </sheetData>
      <sheetData sheetId="7312">
        <row r="1">
          <cell r="A1">
            <v>0</v>
          </cell>
        </row>
      </sheetData>
      <sheetData sheetId="7313">
        <row r="1">
          <cell r="A1">
            <v>0</v>
          </cell>
        </row>
      </sheetData>
      <sheetData sheetId="7314">
        <row r="1">
          <cell r="A1">
            <v>0</v>
          </cell>
        </row>
      </sheetData>
      <sheetData sheetId="7315">
        <row r="1">
          <cell r="A1">
            <v>0</v>
          </cell>
        </row>
      </sheetData>
      <sheetData sheetId="7316">
        <row r="1">
          <cell r="A1">
            <v>0</v>
          </cell>
        </row>
      </sheetData>
      <sheetData sheetId="7317">
        <row r="1">
          <cell r="A1">
            <v>0</v>
          </cell>
        </row>
      </sheetData>
      <sheetData sheetId="7318">
        <row r="1">
          <cell r="A1">
            <v>0</v>
          </cell>
        </row>
      </sheetData>
      <sheetData sheetId="7319">
        <row r="1">
          <cell r="A1">
            <v>0</v>
          </cell>
        </row>
      </sheetData>
      <sheetData sheetId="7320">
        <row r="1">
          <cell r="A1">
            <v>0</v>
          </cell>
        </row>
      </sheetData>
      <sheetData sheetId="7321">
        <row r="1">
          <cell r="A1">
            <v>0</v>
          </cell>
        </row>
      </sheetData>
      <sheetData sheetId="7322">
        <row r="1">
          <cell r="A1">
            <v>0</v>
          </cell>
        </row>
      </sheetData>
      <sheetData sheetId="7323">
        <row r="1">
          <cell r="A1">
            <v>0</v>
          </cell>
        </row>
      </sheetData>
      <sheetData sheetId="7324">
        <row r="1">
          <cell r="A1">
            <v>0</v>
          </cell>
        </row>
      </sheetData>
      <sheetData sheetId="7325">
        <row r="1">
          <cell r="A1">
            <v>0</v>
          </cell>
        </row>
      </sheetData>
      <sheetData sheetId="7326">
        <row r="1">
          <cell r="A1">
            <v>0</v>
          </cell>
        </row>
      </sheetData>
      <sheetData sheetId="7327">
        <row r="1">
          <cell r="A1">
            <v>0</v>
          </cell>
        </row>
      </sheetData>
      <sheetData sheetId="7328">
        <row r="1">
          <cell r="A1">
            <v>0</v>
          </cell>
        </row>
      </sheetData>
      <sheetData sheetId="7329">
        <row r="1">
          <cell r="A1">
            <v>0</v>
          </cell>
        </row>
      </sheetData>
      <sheetData sheetId="7330">
        <row r="1">
          <cell r="A1">
            <v>0</v>
          </cell>
        </row>
      </sheetData>
      <sheetData sheetId="7331">
        <row r="1">
          <cell r="A1">
            <v>0</v>
          </cell>
        </row>
      </sheetData>
      <sheetData sheetId="7332">
        <row r="1">
          <cell r="A1">
            <v>0</v>
          </cell>
        </row>
      </sheetData>
      <sheetData sheetId="7333">
        <row r="1">
          <cell r="A1">
            <v>0</v>
          </cell>
        </row>
      </sheetData>
      <sheetData sheetId="7334">
        <row r="1">
          <cell r="A1">
            <v>0</v>
          </cell>
        </row>
      </sheetData>
      <sheetData sheetId="7335">
        <row r="1">
          <cell r="A1">
            <v>0</v>
          </cell>
        </row>
      </sheetData>
      <sheetData sheetId="7336">
        <row r="1">
          <cell r="A1">
            <v>0</v>
          </cell>
        </row>
      </sheetData>
      <sheetData sheetId="7337">
        <row r="1">
          <cell r="A1">
            <v>0</v>
          </cell>
        </row>
      </sheetData>
      <sheetData sheetId="7338">
        <row r="1">
          <cell r="A1">
            <v>0</v>
          </cell>
        </row>
      </sheetData>
      <sheetData sheetId="7339">
        <row r="1">
          <cell r="A1">
            <v>0</v>
          </cell>
        </row>
      </sheetData>
      <sheetData sheetId="7340">
        <row r="1">
          <cell r="A1">
            <v>0</v>
          </cell>
        </row>
      </sheetData>
      <sheetData sheetId="7341">
        <row r="1">
          <cell r="A1">
            <v>0</v>
          </cell>
        </row>
      </sheetData>
      <sheetData sheetId="7342" refreshError="1"/>
      <sheetData sheetId="7343">
        <row r="1">
          <cell r="A1">
            <v>0</v>
          </cell>
        </row>
      </sheetData>
      <sheetData sheetId="7344">
        <row r="1">
          <cell r="A1">
            <v>0</v>
          </cell>
        </row>
      </sheetData>
      <sheetData sheetId="7345">
        <row r="1">
          <cell r="A1">
            <v>0</v>
          </cell>
        </row>
      </sheetData>
      <sheetData sheetId="7346">
        <row r="1">
          <cell r="A1">
            <v>0</v>
          </cell>
        </row>
      </sheetData>
      <sheetData sheetId="7347">
        <row r="1">
          <cell r="A1">
            <v>0</v>
          </cell>
        </row>
      </sheetData>
      <sheetData sheetId="7348">
        <row r="1">
          <cell r="A1">
            <v>0</v>
          </cell>
        </row>
      </sheetData>
      <sheetData sheetId="7349">
        <row r="1">
          <cell r="A1">
            <v>0</v>
          </cell>
        </row>
      </sheetData>
      <sheetData sheetId="7350">
        <row r="1">
          <cell r="A1">
            <v>0</v>
          </cell>
        </row>
      </sheetData>
      <sheetData sheetId="7351">
        <row r="1">
          <cell r="A1">
            <v>0</v>
          </cell>
        </row>
      </sheetData>
      <sheetData sheetId="7352">
        <row r="1">
          <cell r="A1">
            <v>0</v>
          </cell>
        </row>
      </sheetData>
      <sheetData sheetId="7353">
        <row r="1">
          <cell r="A1">
            <v>0</v>
          </cell>
        </row>
      </sheetData>
      <sheetData sheetId="7354">
        <row r="1">
          <cell r="A1">
            <v>0</v>
          </cell>
        </row>
      </sheetData>
      <sheetData sheetId="7355">
        <row r="1">
          <cell r="A1">
            <v>0</v>
          </cell>
        </row>
      </sheetData>
      <sheetData sheetId="7356">
        <row r="1">
          <cell r="A1">
            <v>0</v>
          </cell>
        </row>
      </sheetData>
      <sheetData sheetId="7357">
        <row r="1">
          <cell r="A1">
            <v>0</v>
          </cell>
        </row>
      </sheetData>
      <sheetData sheetId="7358">
        <row r="1">
          <cell r="A1">
            <v>0</v>
          </cell>
        </row>
      </sheetData>
      <sheetData sheetId="7359">
        <row r="1">
          <cell r="A1">
            <v>0</v>
          </cell>
        </row>
      </sheetData>
      <sheetData sheetId="7360">
        <row r="1">
          <cell r="A1">
            <v>0</v>
          </cell>
        </row>
      </sheetData>
      <sheetData sheetId="7361">
        <row r="1">
          <cell r="A1">
            <v>0</v>
          </cell>
        </row>
      </sheetData>
      <sheetData sheetId="7362">
        <row r="1">
          <cell r="A1">
            <v>0</v>
          </cell>
        </row>
      </sheetData>
      <sheetData sheetId="7363">
        <row r="1">
          <cell r="A1">
            <v>0</v>
          </cell>
        </row>
      </sheetData>
      <sheetData sheetId="7364">
        <row r="1">
          <cell r="A1">
            <v>0</v>
          </cell>
        </row>
      </sheetData>
      <sheetData sheetId="7365">
        <row r="1">
          <cell r="A1">
            <v>0</v>
          </cell>
        </row>
      </sheetData>
      <sheetData sheetId="7366">
        <row r="1">
          <cell r="A1">
            <v>0</v>
          </cell>
        </row>
      </sheetData>
      <sheetData sheetId="7367">
        <row r="1">
          <cell r="A1">
            <v>0</v>
          </cell>
        </row>
      </sheetData>
      <sheetData sheetId="7368">
        <row r="1">
          <cell r="A1">
            <v>0</v>
          </cell>
        </row>
      </sheetData>
      <sheetData sheetId="7369">
        <row r="1">
          <cell r="A1">
            <v>0</v>
          </cell>
        </row>
      </sheetData>
      <sheetData sheetId="7370">
        <row r="1">
          <cell r="A1">
            <v>0</v>
          </cell>
        </row>
      </sheetData>
      <sheetData sheetId="7371">
        <row r="1">
          <cell r="A1">
            <v>0</v>
          </cell>
        </row>
      </sheetData>
      <sheetData sheetId="7372">
        <row r="1">
          <cell r="A1">
            <v>0</v>
          </cell>
        </row>
      </sheetData>
      <sheetData sheetId="7373">
        <row r="1">
          <cell r="A1">
            <v>0</v>
          </cell>
        </row>
      </sheetData>
      <sheetData sheetId="7374">
        <row r="1">
          <cell r="A1">
            <v>0</v>
          </cell>
        </row>
      </sheetData>
      <sheetData sheetId="7375">
        <row r="1">
          <cell r="A1">
            <v>0</v>
          </cell>
        </row>
      </sheetData>
      <sheetData sheetId="7376">
        <row r="1">
          <cell r="A1">
            <v>0</v>
          </cell>
        </row>
      </sheetData>
      <sheetData sheetId="7377">
        <row r="1">
          <cell r="A1">
            <v>0</v>
          </cell>
        </row>
      </sheetData>
      <sheetData sheetId="7378">
        <row r="1">
          <cell r="A1">
            <v>0</v>
          </cell>
        </row>
      </sheetData>
      <sheetData sheetId="7379">
        <row r="1">
          <cell r="A1">
            <v>0</v>
          </cell>
        </row>
      </sheetData>
      <sheetData sheetId="7380">
        <row r="1">
          <cell r="A1">
            <v>0</v>
          </cell>
        </row>
      </sheetData>
      <sheetData sheetId="7381">
        <row r="1">
          <cell r="A1">
            <v>0</v>
          </cell>
        </row>
      </sheetData>
      <sheetData sheetId="7382">
        <row r="1">
          <cell r="A1">
            <v>0</v>
          </cell>
        </row>
      </sheetData>
      <sheetData sheetId="7383">
        <row r="1">
          <cell r="A1">
            <v>0</v>
          </cell>
        </row>
      </sheetData>
      <sheetData sheetId="7384">
        <row r="1">
          <cell r="A1">
            <v>0</v>
          </cell>
        </row>
      </sheetData>
      <sheetData sheetId="7385" refreshError="1"/>
      <sheetData sheetId="7386" refreshError="1"/>
      <sheetData sheetId="7387">
        <row r="1">
          <cell r="A1">
            <v>0</v>
          </cell>
        </row>
      </sheetData>
      <sheetData sheetId="7388">
        <row r="1">
          <cell r="A1">
            <v>0</v>
          </cell>
        </row>
      </sheetData>
      <sheetData sheetId="7389">
        <row r="1">
          <cell r="A1">
            <v>0</v>
          </cell>
        </row>
      </sheetData>
      <sheetData sheetId="7390">
        <row r="1">
          <cell r="A1">
            <v>0</v>
          </cell>
        </row>
      </sheetData>
      <sheetData sheetId="7391">
        <row r="1">
          <cell r="A1">
            <v>0</v>
          </cell>
        </row>
      </sheetData>
      <sheetData sheetId="7392">
        <row r="1">
          <cell r="A1">
            <v>0</v>
          </cell>
        </row>
      </sheetData>
      <sheetData sheetId="7393">
        <row r="1">
          <cell r="A1">
            <v>0</v>
          </cell>
        </row>
      </sheetData>
      <sheetData sheetId="7394">
        <row r="1">
          <cell r="A1">
            <v>0</v>
          </cell>
        </row>
      </sheetData>
      <sheetData sheetId="7395">
        <row r="1">
          <cell r="A1">
            <v>0</v>
          </cell>
        </row>
      </sheetData>
      <sheetData sheetId="7396">
        <row r="1">
          <cell r="A1">
            <v>0</v>
          </cell>
        </row>
      </sheetData>
      <sheetData sheetId="7397">
        <row r="1">
          <cell r="A1">
            <v>0</v>
          </cell>
        </row>
      </sheetData>
      <sheetData sheetId="7398">
        <row r="1">
          <cell r="A1">
            <v>0</v>
          </cell>
        </row>
      </sheetData>
      <sheetData sheetId="7399">
        <row r="1">
          <cell r="A1">
            <v>0</v>
          </cell>
        </row>
      </sheetData>
      <sheetData sheetId="7400" refreshError="1"/>
      <sheetData sheetId="7401" refreshError="1"/>
      <sheetData sheetId="7402" refreshError="1"/>
      <sheetData sheetId="7403" refreshError="1"/>
      <sheetData sheetId="7404" refreshError="1"/>
      <sheetData sheetId="7405" refreshError="1"/>
      <sheetData sheetId="7406" refreshError="1"/>
      <sheetData sheetId="7407" refreshError="1"/>
      <sheetData sheetId="7408" refreshError="1"/>
      <sheetData sheetId="7409" refreshError="1"/>
      <sheetData sheetId="7410" refreshError="1"/>
      <sheetData sheetId="7411" refreshError="1"/>
      <sheetData sheetId="7412" refreshError="1"/>
      <sheetData sheetId="7413" refreshError="1"/>
      <sheetData sheetId="7414" refreshError="1"/>
      <sheetData sheetId="7415">
        <row r="1">
          <cell r="A1">
            <v>0</v>
          </cell>
        </row>
      </sheetData>
      <sheetData sheetId="7416">
        <row r="1">
          <cell r="A1">
            <v>0</v>
          </cell>
        </row>
      </sheetData>
      <sheetData sheetId="7417" refreshError="1"/>
      <sheetData sheetId="7418" refreshError="1"/>
      <sheetData sheetId="7419">
        <row r="1">
          <cell r="A1">
            <v>0</v>
          </cell>
        </row>
      </sheetData>
      <sheetData sheetId="7420">
        <row r="1">
          <cell r="A1">
            <v>0</v>
          </cell>
        </row>
      </sheetData>
      <sheetData sheetId="7421">
        <row r="1">
          <cell r="A1">
            <v>0</v>
          </cell>
        </row>
      </sheetData>
      <sheetData sheetId="7422">
        <row r="1">
          <cell r="A1">
            <v>0</v>
          </cell>
        </row>
      </sheetData>
      <sheetData sheetId="7423">
        <row r="1">
          <cell r="A1">
            <v>0</v>
          </cell>
        </row>
      </sheetData>
      <sheetData sheetId="7424">
        <row r="1">
          <cell r="A1">
            <v>0</v>
          </cell>
        </row>
      </sheetData>
      <sheetData sheetId="7425">
        <row r="1">
          <cell r="A1">
            <v>0</v>
          </cell>
        </row>
      </sheetData>
      <sheetData sheetId="7426">
        <row r="1">
          <cell r="A1">
            <v>0</v>
          </cell>
        </row>
      </sheetData>
      <sheetData sheetId="7427">
        <row r="1">
          <cell r="A1">
            <v>0</v>
          </cell>
        </row>
      </sheetData>
      <sheetData sheetId="7428">
        <row r="1">
          <cell r="A1">
            <v>0</v>
          </cell>
        </row>
      </sheetData>
      <sheetData sheetId="7429">
        <row r="1">
          <cell r="A1">
            <v>0</v>
          </cell>
        </row>
      </sheetData>
      <sheetData sheetId="7430">
        <row r="1">
          <cell r="A1">
            <v>0</v>
          </cell>
        </row>
      </sheetData>
      <sheetData sheetId="7431">
        <row r="1">
          <cell r="A1">
            <v>0</v>
          </cell>
        </row>
      </sheetData>
      <sheetData sheetId="7432">
        <row r="1">
          <cell r="A1">
            <v>0</v>
          </cell>
        </row>
      </sheetData>
      <sheetData sheetId="7433">
        <row r="1">
          <cell r="A1">
            <v>0</v>
          </cell>
        </row>
      </sheetData>
      <sheetData sheetId="7434">
        <row r="1">
          <cell r="A1">
            <v>0</v>
          </cell>
        </row>
      </sheetData>
      <sheetData sheetId="7435">
        <row r="1">
          <cell r="A1">
            <v>0</v>
          </cell>
        </row>
      </sheetData>
      <sheetData sheetId="7436">
        <row r="1">
          <cell r="A1">
            <v>0</v>
          </cell>
        </row>
      </sheetData>
      <sheetData sheetId="7437">
        <row r="1">
          <cell r="A1">
            <v>0</v>
          </cell>
        </row>
      </sheetData>
      <sheetData sheetId="7438">
        <row r="1">
          <cell r="A1">
            <v>0</v>
          </cell>
        </row>
      </sheetData>
      <sheetData sheetId="7439">
        <row r="1">
          <cell r="A1">
            <v>0</v>
          </cell>
        </row>
      </sheetData>
      <sheetData sheetId="7440">
        <row r="1">
          <cell r="A1">
            <v>0</v>
          </cell>
        </row>
      </sheetData>
      <sheetData sheetId="7441">
        <row r="1">
          <cell r="A1">
            <v>0</v>
          </cell>
        </row>
      </sheetData>
      <sheetData sheetId="7442">
        <row r="1">
          <cell r="A1">
            <v>0</v>
          </cell>
        </row>
      </sheetData>
      <sheetData sheetId="7443">
        <row r="1">
          <cell r="A1">
            <v>0</v>
          </cell>
        </row>
      </sheetData>
      <sheetData sheetId="7444">
        <row r="1">
          <cell r="A1">
            <v>0</v>
          </cell>
        </row>
      </sheetData>
      <sheetData sheetId="7445">
        <row r="1">
          <cell r="A1">
            <v>0</v>
          </cell>
        </row>
      </sheetData>
      <sheetData sheetId="7446">
        <row r="1">
          <cell r="A1">
            <v>0</v>
          </cell>
        </row>
      </sheetData>
      <sheetData sheetId="7447">
        <row r="1">
          <cell r="A1">
            <v>0</v>
          </cell>
        </row>
      </sheetData>
      <sheetData sheetId="7448">
        <row r="1">
          <cell r="A1">
            <v>0</v>
          </cell>
        </row>
      </sheetData>
      <sheetData sheetId="7449">
        <row r="1">
          <cell r="A1">
            <v>0</v>
          </cell>
        </row>
      </sheetData>
      <sheetData sheetId="7450">
        <row r="1">
          <cell r="A1">
            <v>0</v>
          </cell>
        </row>
      </sheetData>
      <sheetData sheetId="7451">
        <row r="1">
          <cell r="A1">
            <v>0</v>
          </cell>
        </row>
      </sheetData>
      <sheetData sheetId="7452">
        <row r="1">
          <cell r="A1">
            <v>0</v>
          </cell>
        </row>
      </sheetData>
      <sheetData sheetId="7453">
        <row r="1">
          <cell r="A1">
            <v>0</v>
          </cell>
        </row>
      </sheetData>
      <sheetData sheetId="7454">
        <row r="1">
          <cell r="A1">
            <v>0</v>
          </cell>
        </row>
      </sheetData>
      <sheetData sheetId="7455">
        <row r="1">
          <cell r="A1">
            <v>0</v>
          </cell>
        </row>
      </sheetData>
      <sheetData sheetId="7456">
        <row r="1">
          <cell r="A1">
            <v>0</v>
          </cell>
        </row>
      </sheetData>
      <sheetData sheetId="7457">
        <row r="1">
          <cell r="A1">
            <v>0</v>
          </cell>
        </row>
      </sheetData>
      <sheetData sheetId="7458">
        <row r="1">
          <cell r="A1">
            <v>0</v>
          </cell>
        </row>
      </sheetData>
      <sheetData sheetId="7459">
        <row r="1">
          <cell r="A1">
            <v>0</v>
          </cell>
        </row>
      </sheetData>
      <sheetData sheetId="7460">
        <row r="1">
          <cell r="A1">
            <v>0</v>
          </cell>
        </row>
      </sheetData>
      <sheetData sheetId="7461">
        <row r="1">
          <cell r="A1">
            <v>0</v>
          </cell>
        </row>
      </sheetData>
      <sheetData sheetId="7462">
        <row r="1">
          <cell r="A1">
            <v>0</v>
          </cell>
        </row>
      </sheetData>
      <sheetData sheetId="7463">
        <row r="1">
          <cell r="A1">
            <v>0</v>
          </cell>
        </row>
      </sheetData>
      <sheetData sheetId="7464">
        <row r="1">
          <cell r="A1">
            <v>0</v>
          </cell>
        </row>
      </sheetData>
      <sheetData sheetId="7465">
        <row r="1">
          <cell r="A1">
            <v>0</v>
          </cell>
        </row>
      </sheetData>
      <sheetData sheetId="7466">
        <row r="1">
          <cell r="A1">
            <v>0</v>
          </cell>
        </row>
      </sheetData>
      <sheetData sheetId="7467">
        <row r="1">
          <cell r="A1">
            <v>0</v>
          </cell>
        </row>
      </sheetData>
      <sheetData sheetId="7468">
        <row r="1">
          <cell r="A1">
            <v>0</v>
          </cell>
        </row>
      </sheetData>
      <sheetData sheetId="7469">
        <row r="1">
          <cell r="A1">
            <v>0</v>
          </cell>
        </row>
      </sheetData>
      <sheetData sheetId="7470">
        <row r="1">
          <cell r="A1">
            <v>0</v>
          </cell>
        </row>
      </sheetData>
      <sheetData sheetId="7471">
        <row r="1">
          <cell r="A1">
            <v>0</v>
          </cell>
        </row>
      </sheetData>
      <sheetData sheetId="7472">
        <row r="1">
          <cell r="A1">
            <v>0</v>
          </cell>
        </row>
      </sheetData>
      <sheetData sheetId="7473">
        <row r="1">
          <cell r="A1">
            <v>0</v>
          </cell>
        </row>
      </sheetData>
      <sheetData sheetId="7474">
        <row r="1">
          <cell r="A1">
            <v>0</v>
          </cell>
        </row>
      </sheetData>
      <sheetData sheetId="7475">
        <row r="1">
          <cell r="A1">
            <v>0</v>
          </cell>
        </row>
      </sheetData>
      <sheetData sheetId="7476">
        <row r="1">
          <cell r="A1">
            <v>0</v>
          </cell>
        </row>
      </sheetData>
      <sheetData sheetId="7477">
        <row r="1">
          <cell r="A1">
            <v>0</v>
          </cell>
        </row>
      </sheetData>
      <sheetData sheetId="7478">
        <row r="1">
          <cell r="A1">
            <v>0</v>
          </cell>
        </row>
      </sheetData>
      <sheetData sheetId="7479">
        <row r="1">
          <cell r="A1">
            <v>0</v>
          </cell>
        </row>
      </sheetData>
      <sheetData sheetId="7480">
        <row r="1">
          <cell r="A1">
            <v>0</v>
          </cell>
        </row>
      </sheetData>
      <sheetData sheetId="7481">
        <row r="1">
          <cell r="A1">
            <v>0</v>
          </cell>
        </row>
      </sheetData>
      <sheetData sheetId="7482">
        <row r="1">
          <cell r="A1">
            <v>0</v>
          </cell>
        </row>
      </sheetData>
      <sheetData sheetId="7483" refreshError="1"/>
      <sheetData sheetId="7484" refreshError="1"/>
      <sheetData sheetId="7485" refreshError="1"/>
      <sheetData sheetId="7486" refreshError="1"/>
      <sheetData sheetId="7487" refreshError="1"/>
      <sheetData sheetId="7488" refreshError="1"/>
      <sheetData sheetId="7489" refreshError="1"/>
      <sheetData sheetId="7490" refreshError="1"/>
      <sheetData sheetId="7491" refreshError="1"/>
      <sheetData sheetId="7492" refreshError="1"/>
      <sheetData sheetId="7493" refreshError="1"/>
      <sheetData sheetId="7494" refreshError="1"/>
      <sheetData sheetId="7495" refreshError="1"/>
      <sheetData sheetId="7496" refreshError="1"/>
      <sheetData sheetId="7497" refreshError="1"/>
      <sheetData sheetId="7498" refreshError="1"/>
      <sheetData sheetId="7499" refreshError="1"/>
      <sheetData sheetId="7500" refreshError="1"/>
      <sheetData sheetId="7501" refreshError="1"/>
      <sheetData sheetId="7502" refreshError="1"/>
      <sheetData sheetId="7503" refreshError="1"/>
      <sheetData sheetId="7504" refreshError="1"/>
      <sheetData sheetId="7505" refreshError="1"/>
      <sheetData sheetId="7506" refreshError="1"/>
      <sheetData sheetId="7507" refreshError="1"/>
      <sheetData sheetId="7508" refreshError="1"/>
      <sheetData sheetId="7509" refreshError="1"/>
      <sheetData sheetId="7510" refreshError="1"/>
      <sheetData sheetId="7511" refreshError="1"/>
      <sheetData sheetId="7512" refreshError="1"/>
      <sheetData sheetId="7513" refreshError="1"/>
      <sheetData sheetId="7514" refreshError="1"/>
      <sheetData sheetId="7515" refreshError="1"/>
      <sheetData sheetId="7516" refreshError="1"/>
      <sheetData sheetId="7517" refreshError="1"/>
      <sheetData sheetId="7518" refreshError="1"/>
      <sheetData sheetId="7519" refreshError="1"/>
      <sheetData sheetId="7520" refreshError="1"/>
      <sheetData sheetId="7521" refreshError="1"/>
      <sheetData sheetId="7522" refreshError="1"/>
      <sheetData sheetId="7523" refreshError="1"/>
      <sheetData sheetId="7524" refreshError="1"/>
      <sheetData sheetId="7525" refreshError="1"/>
      <sheetData sheetId="7526" refreshError="1"/>
      <sheetData sheetId="7527" refreshError="1"/>
      <sheetData sheetId="7528">
        <row r="1">
          <cell r="A1">
            <v>0</v>
          </cell>
        </row>
      </sheetData>
      <sheetData sheetId="7529">
        <row r="1">
          <cell r="A1">
            <v>0</v>
          </cell>
        </row>
      </sheetData>
      <sheetData sheetId="7530">
        <row r="1">
          <cell r="A1">
            <v>0</v>
          </cell>
        </row>
      </sheetData>
      <sheetData sheetId="7531">
        <row r="1">
          <cell r="A1">
            <v>0</v>
          </cell>
        </row>
      </sheetData>
      <sheetData sheetId="7532">
        <row r="1">
          <cell r="A1">
            <v>0</v>
          </cell>
        </row>
      </sheetData>
      <sheetData sheetId="7533">
        <row r="1">
          <cell r="A1">
            <v>0</v>
          </cell>
        </row>
      </sheetData>
      <sheetData sheetId="7534">
        <row r="1">
          <cell r="A1">
            <v>0</v>
          </cell>
        </row>
      </sheetData>
      <sheetData sheetId="7535">
        <row r="1">
          <cell r="A1">
            <v>0</v>
          </cell>
        </row>
      </sheetData>
      <sheetData sheetId="7536">
        <row r="1">
          <cell r="A1">
            <v>0</v>
          </cell>
        </row>
      </sheetData>
      <sheetData sheetId="7537">
        <row r="1">
          <cell r="A1">
            <v>0</v>
          </cell>
        </row>
      </sheetData>
      <sheetData sheetId="7538">
        <row r="1">
          <cell r="A1">
            <v>0</v>
          </cell>
        </row>
      </sheetData>
      <sheetData sheetId="7539">
        <row r="1">
          <cell r="A1">
            <v>0</v>
          </cell>
        </row>
      </sheetData>
      <sheetData sheetId="7540">
        <row r="1">
          <cell r="A1">
            <v>0</v>
          </cell>
        </row>
      </sheetData>
      <sheetData sheetId="7541">
        <row r="1">
          <cell r="A1">
            <v>0</v>
          </cell>
        </row>
      </sheetData>
      <sheetData sheetId="7542">
        <row r="1">
          <cell r="A1">
            <v>0</v>
          </cell>
        </row>
      </sheetData>
      <sheetData sheetId="7543">
        <row r="1">
          <cell r="A1">
            <v>0</v>
          </cell>
        </row>
      </sheetData>
      <sheetData sheetId="7544">
        <row r="1">
          <cell r="A1">
            <v>0</v>
          </cell>
        </row>
      </sheetData>
      <sheetData sheetId="7545">
        <row r="1">
          <cell r="A1">
            <v>0</v>
          </cell>
        </row>
      </sheetData>
      <sheetData sheetId="7546">
        <row r="1">
          <cell r="A1">
            <v>0</v>
          </cell>
        </row>
      </sheetData>
      <sheetData sheetId="7547">
        <row r="1">
          <cell r="A1">
            <v>0</v>
          </cell>
        </row>
      </sheetData>
      <sheetData sheetId="7548">
        <row r="1">
          <cell r="A1">
            <v>0</v>
          </cell>
        </row>
      </sheetData>
      <sheetData sheetId="7549">
        <row r="1">
          <cell r="A1">
            <v>0</v>
          </cell>
        </row>
      </sheetData>
      <sheetData sheetId="7550">
        <row r="1">
          <cell r="A1">
            <v>0</v>
          </cell>
        </row>
      </sheetData>
      <sheetData sheetId="7551">
        <row r="1">
          <cell r="A1">
            <v>0</v>
          </cell>
        </row>
      </sheetData>
      <sheetData sheetId="7552">
        <row r="1">
          <cell r="A1">
            <v>0</v>
          </cell>
        </row>
      </sheetData>
      <sheetData sheetId="7553">
        <row r="1">
          <cell r="A1">
            <v>0</v>
          </cell>
        </row>
      </sheetData>
      <sheetData sheetId="7554">
        <row r="1">
          <cell r="A1">
            <v>0</v>
          </cell>
        </row>
      </sheetData>
      <sheetData sheetId="7555">
        <row r="1">
          <cell r="A1">
            <v>0</v>
          </cell>
        </row>
      </sheetData>
      <sheetData sheetId="7556">
        <row r="1">
          <cell r="A1">
            <v>0</v>
          </cell>
        </row>
      </sheetData>
      <sheetData sheetId="7557">
        <row r="1">
          <cell r="A1">
            <v>0</v>
          </cell>
        </row>
      </sheetData>
      <sheetData sheetId="7558">
        <row r="1">
          <cell r="A1">
            <v>0</v>
          </cell>
        </row>
      </sheetData>
      <sheetData sheetId="7559">
        <row r="1">
          <cell r="A1">
            <v>0</v>
          </cell>
        </row>
      </sheetData>
      <sheetData sheetId="7560">
        <row r="1">
          <cell r="A1">
            <v>0</v>
          </cell>
        </row>
      </sheetData>
      <sheetData sheetId="7561">
        <row r="1">
          <cell r="A1">
            <v>0</v>
          </cell>
        </row>
      </sheetData>
      <sheetData sheetId="7562">
        <row r="1">
          <cell r="A1">
            <v>0</v>
          </cell>
        </row>
      </sheetData>
      <sheetData sheetId="7563">
        <row r="1">
          <cell r="A1">
            <v>0</v>
          </cell>
        </row>
      </sheetData>
      <sheetData sheetId="7564">
        <row r="1">
          <cell r="A1">
            <v>0</v>
          </cell>
        </row>
      </sheetData>
      <sheetData sheetId="7565">
        <row r="1">
          <cell r="A1">
            <v>0</v>
          </cell>
        </row>
      </sheetData>
      <sheetData sheetId="7566">
        <row r="1">
          <cell r="A1">
            <v>0</v>
          </cell>
        </row>
      </sheetData>
      <sheetData sheetId="7567">
        <row r="1">
          <cell r="A1">
            <v>0</v>
          </cell>
        </row>
      </sheetData>
      <sheetData sheetId="7568">
        <row r="1">
          <cell r="A1">
            <v>0</v>
          </cell>
        </row>
      </sheetData>
      <sheetData sheetId="7569">
        <row r="1">
          <cell r="A1">
            <v>0</v>
          </cell>
        </row>
      </sheetData>
      <sheetData sheetId="7570">
        <row r="1">
          <cell r="A1">
            <v>0</v>
          </cell>
        </row>
      </sheetData>
      <sheetData sheetId="7571">
        <row r="1">
          <cell r="A1">
            <v>0</v>
          </cell>
        </row>
      </sheetData>
      <sheetData sheetId="7572">
        <row r="1">
          <cell r="A1">
            <v>0</v>
          </cell>
        </row>
      </sheetData>
      <sheetData sheetId="7573">
        <row r="1">
          <cell r="A1">
            <v>0</v>
          </cell>
        </row>
      </sheetData>
      <sheetData sheetId="7574">
        <row r="1">
          <cell r="A1">
            <v>0</v>
          </cell>
        </row>
      </sheetData>
      <sheetData sheetId="7575">
        <row r="1">
          <cell r="A1">
            <v>0</v>
          </cell>
        </row>
      </sheetData>
      <sheetData sheetId="7576">
        <row r="1">
          <cell r="A1">
            <v>0</v>
          </cell>
        </row>
      </sheetData>
      <sheetData sheetId="7577">
        <row r="1">
          <cell r="A1">
            <v>0</v>
          </cell>
        </row>
      </sheetData>
      <sheetData sheetId="7578">
        <row r="1">
          <cell r="A1">
            <v>0</v>
          </cell>
        </row>
      </sheetData>
      <sheetData sheetId="7579">
        <row r="1">
          <cell r="A1">
            <v>0</v>
          </cell>
        </row>
      </sheetData>
      <sheetData sheetId="7580">
        <row r="1">
          <cell r="A1">
            <v>0</v>
          </cell>
        </row>
      </sheetData>
      <sheetData sheetId="7581">
        <row r="1">
          <cell r="A1">
            <v>0</v>
          </cell>
        </row>
      </sheetData>
      <sheetData sheetId="7582">
        <row r="1">
          <cell r="A1">
            <v>0</v>
          </cell>
        </row>
      </sheetData>
      <sheetData sheetId="7583">
        <row r="1">
          <cell r="A1">
            <v>0</v>
          </cell>
        </row>
      </sheetData>
      <sheetData sheetId="7584">
        <row r="1">
          <cell r="A1">
            <v>0</v>
          </cell>
        </row>
      </sheetData>
      <sheetData sheetId="7585">
        <row r="1">
          <cell r="A1">
            <v>0</v>
          </cell>
        </row>
      </sheetData>
      <sheetData sheetId="7586">
        <row r="1">
          <cell r="A1">
            <v>0</v>
          </cell>
        </row>
      </sheetData>
      <sheetData sheetId="7587">
        <row r="1">
          <cell r="A1">
            <v>0</v>
          </cell>
        </row>
      </sheetData>
      <sheetData sheetId="7588">
        <row r="1">
          <cell r="A1">
            <v>0</v>
          </cell>
        </row>
      </sheetData>
      <sheetData sheetId="7589">
        <row r="1">
          <cell r="A1">
            <v>0</v>
          </cell>
        </row>
      </sheetData>
      <sheetData sheetId="7590">
        <row r="1">
          <cell r="A1">
            <v>0</v>
          </cell>
        </row>
      </sheetData>
      <sheetData sheetId="7591">
        <row r="1">
          <cell r="A1">
            <v>0</v>
          </cell>
        </row>
      </sheetData>
      <sheetData sheetId="7592">
        <row r="1">
          <cell r="A1">
            <v>0</v>
          </cell>
        </row>
      </sheetData>
      <sheetData sheetId="7593">
        <row r="1">
          <cell r="A1">
            <v>0</v>
          </cell>
        </row>
      </sheetData>
      <sheetData sheetId="7594">
        <row r="1">
          <cell r="A1">
            <v>0</v>
          </cell>
        </row>
      </sheetData>
      <sheetData sheetId="7595">
        <row r="1">
          <cell r="A1">
            <v>0</v>
          </cell>
        </row>
      </sheetData>
      <sheetData sheetId="7596">
        <row r="1">
          <cell r="A1">
            <v>0</v>
          </cell>
        </row>
      </sheetData>
      <sheetData sheetId="7597">
        <row r="1">
          <cell r="A1">
            <v>0</v>
          </cell>
        </row>
      </sheetData>
      <sheetData sheetId="7598">
        <row r="1">
          <cell r="A1">
            <v>0</v>
          </cell>
        </row>
      </sheetData>
      <sheetData sheetId="7599">
        <row r="1">
          <cell r="A1">
            <v>0</v>
          </cell>
        </row>
      </sheetData>
      <sheetData sheetId="7600">
        <row r="1">
          <cell r="A1">
            <v>0</v>
          </cell>
        </row>
      </sheetData>
      <sheetData sheetId="7601">
        <row r="1">
          <cell r="A1">
            <v>0</v>
          </cell>
        </row>
      </sheetData>
      <sheetData sheetId="7602">
        <row r="1">
          <cell r="A1">
            <v>0</v>
          </cell>
        </row>
      </sheetData>
      <sheetData sheetId="7603">
        <row r="1">
          <cell r="A1">
            <v>0</v>
          </cell>
        </row>
      </sheetData>
      <sheetData sheetId="7604">
        <row r="1">
          <cell r="A1">
            <v>0</v>
          </cell>
        </row>
      </sheetData>
      <sheetData sheetId="7605">
        <row r="1">
          <cell r="A1">
            <v>0</v>
          </cell>
        </row>
      </sheetData>
      <sheetData sheetId="7606">
        <row r="1">
          <cell r="A1">
            <v>0</v>
          </cell>
        </row>
      </sheetData>
      <sheetData sheetId="7607">
        <row r="1">
          <cell r="A1">
            <v>0</v>
          </cell>
        </row>
      </sheetData>
      <sheetData sheetId="7608">
        <row r="1">
          <cell r="A1">
            <v>0</v>
          </cell>
        </row>
      </sheetData>
      <sheetData sheetId="7609">
        <row r="1">
          <cell r="A1">
            <v>0</v>
          </cell>
        </row>
      </sheetData>
      <sheetData sheetId="7610">
        <row r="1">
          <cell r="A1">
            <v>0</v>
          </cell>
        </row>
      </sheetData>
      <sheetData sheetId="7611">
        <row r="1">
          <cell r="A1">
            <v>0</v>
          </cell>
        </row>
      </sheetData>
      <sheetData sheetId="7612">
        <row r="1">
          <cell r="A1">
            <v>0</v>
          </cell>
        </row>
      </sheetData>
      <sheetData sheetId="7613">
        <row r="1">
          <cell r="A1">
            <v>0</v>
          </cell>
        </row>
      </sheetData>
      <sheetData sheetId="7614">
        <row r="1">
          <cell r="A1">
            <v>0</v>
          </cell>
        </row>
      </sheetData>
      <sheetData sheetId="7615">
        <row r="1">
          <cell r="A1">
            <v>0</v>
          </cell>
        </row>
      </sheetData>
      <sheetData sheetId="7616">
        <row r="1">
          <cell r="A1">
            <v>0</v>
          </cell>
        </row>
      </sheetData>
      <sheetData sheetId="7617">
        <row r="1">
          <cell r="A1">
            <v>0</v>
          </cell>
        </row>
      </sheetData>
      <sheetData sheetId="7618">
        <row r="1">
          <cell r="A1">
            <v>0</v>
          </cell>
        </row>
      </sheetData>
      <sheetData sheetId="7619">
        <row r="1">
          <cell r="A1">
            <v>0</v>
          </cell>
        </row>
      </sheetData>
      <sheetData sheetId="7620">
        <row r="1">
          <cell r="A1">
            <v>0</v>
          </cell>
        </row>
      </sheetData>
      <sheetData sheetId="7621">
        <row r="1">
          <cell r="A1">
            <v>0</v>
          </cell>
        </row>
      </sheetData>
      <sheetData sheetId="7622">
        <row r="1">
          <cell r="A1">
            <v>0</v>
          </cell>
        </row>
      </sheetData>
      <sheetData sheetId="7623">
        <row r="1">
          <cell r="A1">
            <v>0</v>
          </cell>
        </row>
      </sheetData>
      <sheetData sheetId="7624">
        <row r="1">
          <cell r="A1">
            <v>0</v>
          </cell>
        </row>
      </sheetData>
      <sheetData sheetId="7625">
        <row r="1">
          <cell r="A1">
            <v>0</v>
          </cell>
        </row>
      </sheetData>
      <sheetData sheetId="7626">
        <row r="1">
          <cell r="A1">
            <v>0</v>
          </cell>
        </row>
      </sheetData>
      <sheetData sheetId="7627">
        <row r="1">
          <cell r="A1">
            <v>0</v>
          </cell>
        </row>
      </sheetData>
      <sheetData sheetId="7628">
        <row r="1">
          <cell r="A1">
            <v>0</v>
          </cell>
        </row>
      </sheetData>
      <sheetData sheetId="7629">
        <row r="1">
          <cell r="A1">
            <v>0</v>
          </cell>
        </row>
      </sheetData>
      <sheetData sheetId="7630">
        <row r="1">
          <cell r="A1">
            <v>0</v>
          </cell>
        </row>
      </sheetData>
      <sheetData sheetId="7631">
        <row r="1">
          <cell r="A1">
            <v>0</v>
          </cell>
        </row>
      </sheetData>
      <sheetData sheetId="7632">
        <row r="1">
          <cell r="A1">
            <v>0</v>
          </cell>
        </row>
      </sheetData>
      <sheetData sheetId="7633">
        <row r="1">
          <cell r="A1">
            <v>0</v>
          </cell>
        </row>
      </sheetData>
      <sheetData sheetId="7634">
        <row r="1">
          <cell r="A1">
            <v>0</v>
          </cell>
        </row>
      </sheetData>
      <sheetData sheetId="7635">
        <row r="1">
          <cell r="A1">
            <v>0</v>
          </cell>
        </row>
      </sheetData>
      <sheetData sheetId="7636">
        <row r="1">
          <cell r="A1">
            <v>0</v>
          </cell>
        </row>
      </sheetData>
      <sheetData sheetId="7637">
        <row r="1">
          <cell r="A1">
            <v>0</v>
          </cell>
        </row>
      </sheetData>
      <sheetData sheetId="7638">
        <row r="1">
          <cell r="A1">
            <v>0</v>
          </cell>
        </row>
      </sheetData>
      <sheetData sheetId="7639">
        <row r="1">
          <cell r="A1">
            <v>0</v>
          </cell>
        </row>
      </sheetData>
      <sheetData sheetId="7640">
        <row r="1">
          <cell r="A1">
            <v>0</v>
          </cell>
        </row>
      </sheetData>
      <sheetData sheetId="7641">
        <row r="1">
          <cell r="A1">
            <v>0</v>
          </cell>
        </row>
      </sheetData>
      <sheetData sheetId="7642">
        <row r="1">
          <cell r="A1">
            <v>0</v>
          </cell>
        </row>
      </sheetData>
      <sheetData sheetId="7643">
        <row r="1">
          <cell r="A1">
            <v>0</v>
          </cell>
        </row>
      </sheetData>
      <sheetData sheetId="7644">
        <row r="1">
          <cell r="A1">
            <v>0</v>
          </cell>
        </row>
      </sheetData>
      <sheetData sheetId="7645">
        <row r="1">
          <cell r="A1">
            <v>0</v>
          </cell>
        </row>
      </sheetData>
      <sheetData sheetId="7646">
        <row r="1">
          <cell r="A1">
            <v>0</v>
          </cell>
        </row>
      </sheetData>
      <sheetData sheetId="7647">
        <row r="1">
          <cell r="A1">
            <v>0</v>
          </cell>
        </row>
      </sheetData>
      <sheetData sheetId="7648">
        <row r="1">
          <cell r="A1">
            <v>0</v>
          </cell>
        </row>
      </sheetData>
      <sheetData sheetId="7649">
        <row r="1">
          <cell r="A1">
            <v>0</v>
          </cell>
        </row>
      </sheetData>
      <sheetData sheetId="7650">
        <row r="1">
          <cell r="A1">
            <v>0</v>
          </cell>
        </row>
      </sheetData>
      <sheetData sheetId="7651">
        <row r="1">
          <cell r="A1">
            <v>0</v>
          </cell>
        </row>
      </sheetData>
      <sheetData sheetId="7652">
        <row r="1">
          <cell r="A1">
            <v>0</v>
          </cell>
        </row>
      </sheetData>
      <sheetData sheetId="7653">
        <row r="1">
          <cell r="A1">
            <v>0</v>
          </cell>
        </row>
      </sheetData>
      <sheetData sheetId="7654">
        <row r="1">
          <cell r="A1">
            <v>0</v>
          </cell>
        </row>
      </sheetData>
      <sheetData sheetId="7655">
        <row r="1">
          <cell r="A1">
            <v>0</v>
          </cell>
        </row>
      </sheetData>
      <sheetData sheetId="7656">
        <row r="1">
          <cell r="A1">
            <v>0</v>
          </cell>
        </row>
      </sheetData>
      <sheetData sheetId="7657">
        <row r="1">
          <cell r="A1">
            <v>0</v>
          </cell>
        </row>
      </sheetData>
      <sheetData sheetId="7658">
        <row r="1">
          <cell r="A1">
            <v>0</v>
          </cell>
        </row>
      </sheetData>
      <sheetData sheetId="7659">
        <row r="1">
          <cell r="A1">
            <v>0</v>
          </cell>
        </row>
      </sheetData>
      <sheetData sheetId="7660">
        <row r="1">
          <cell r="A1">
            <v>0</v>
          </cell>
        </row>
      </sheetData>
      <sheetData sheetId="7661">
        <row r="1">
          <cell r="A1">
            <v>0</v>
          </cell>
        </row>
      </sheetData>
      <sheetData sheetId="7662">
        <row r="1">
          <cell r="A1">
            <v>0</v>
          </cell>
        </row>
      </sheetData>
      <sheetData sheetId="7663">
        <row r="1">
          <cell r="A1">
            <v>0</v>
          </cell>
        </row>
      </sheetData>
      <sheetData sheetId="7664">
        <row r="1">
          <cell r="A1">
            <v>0</v>
          </cell>
        </row>
      </sheetData>
      <sheetData sheetId="7665">
        <row r="1">
          <cell r="A1">
            <v>0</v>
          </cell>
        </row>
      </sheetData>
      <sheetData sheetId="7666">
        <row r="1">
          <cell r="A1">
            <v>0</v>
          </cell>
        </row>
      </sheetData>
      <sheetData sheetId="7667">
        <row r="1">
          <cell r="A1">
            <v>0</v>
          </cell>
        </row>
      </sheetData>
      <sheetData sheetId="7668">
        <row r="1">
          <cell r="A1">
            <v>0</v>
          </cell>
        </row>
      </sheetData>
      <sheetData sheetId="7669">
        <row r="1">
          <cell r="A1">
            <v>0</v>
          </cell>
        </row>
      </sheetData>
      <sheetData sheetId="7670">
        <row r="1">
          <cell r="A1">
            <v>0</v>
          </cell>
        </row>
      </sheetData>
      <sheetData sheetId="7671">
        <row r="1">
          <cell r="A1">
            <v>0</v>
          </cell>
        </row>
      </sheetData>
      <sheetData sheetId="7672">
        <row r="1">
          <cell r="A1">
            <v>0</v>
          </cell>
        </row>
      </sheetData>
      <sheetData sheetId="7673">
        <row r="1">
          <cell r="A1">
            <v>0</v>
          </cell>
        </row>
      </sheetData>
      <sheetData sheetId="7674">
        <row r="1">
          <cell r="A1">
            <v>0</v>
          </cell>
        </row>
      </sheetData>
      <sheetData sheetId="7675">
        <row r="1">
          <cell r="A1">
            <v>0</v>
          </cell>
        </row>
      </sheetData>
      <sheetData sheetId="7676">
        <row r="1">
          <cell r="A1">
            <v>0</v>
          </cell>
        </row>
      </sheetData>
      <sheetData sheetId="7677">
        <row r="1">
          <cell r="A1">
            <v>0</v>
          </cell>
        </row>
      </sheetData>
      <sheetData sheetId="7678">
        <row r="1">
          <cell r="A1">
            <v>0</v>
          </cell>
        </row>
      </sheetData>
      <sheetData sheetId="7679">
        <row r="1">
          <cell r="A1">
            <v>0</v>
          </cell>
        </row>
      </sheetData>
      <sheetData sheetId="7680">
        <row r="1">
          <cell r="A1">
            <v>0</v>
          </cell>
        </row>
      </sheetData>
      <sheetData sheetId="7681">
        <row r="1">
          <cell r="A1">
            <v>0</v>
          </cell>
        </row>
      </sheetData>
      <sheetData sheetId="7682">
        <row r="1">
          <cell r="A1">
            <v>0</v>
          </cell>
        </row>
      </sheetData>
      <sheetData sheetId="7683">
        <row r="1">
          <cell r="A1">
            <v>0</v>
          </cell>
        </row>
      </sheetData>
      <sheetData sheetId="7684">
        <row r="1">
          <cell r="A1">
            <v>0</v>
          </cell>
        </row>
      </sheetData>
      <sheetData sheetId="7685">
        <row r="1">
          <cell r="A1">
            <v>0</v>
          </cell>
        </row>
      </sheetData>
      <sheetData sheetId="7686">
        <row r="1">
          <cell r="A1">
            <v>0</v>
          </cell>
        </row>
      </sheetData>
      <sheetData sheetId="7687">
        <row r="1">
          <cell r="A1">
            <v>0</v>
          </cell>
        </row>
      </sheetData>
      <sheetData sheetId="7688">
        <row r="1">
          <cell r="A1">
            <v>0</v>
          </cell>
        </row>
      </sheetData>
      <sheetData sheetId="7689">
        <row r="1">
          <cell r="A1">
            <v>0</v>
          </cell>
        </row>
      </sheetData>
      <sheetData sheetId="7690">
        <row r="1">
          <cell r="A1">
            <v>0</v>
          </cell>
        </row>
      </sheetData>
      <sheetData sheetId="7691">
        <row r="1">
          <cell r="A1">
            <v>0</v>
          </cell>
        </row>
      </sheetData>
      <sheetData sheetId="7692">
        <row r="1">
          <cell r="A1">
            <v>0</v>
          </cell>
        </row>
      </sheetData>
      <sheetData sheetId="7693">
        <row r="1">
          <cell r="A1">
            <v>0</v>
          </cell>
        </row>
      </sheetData>
      <sheetData sheetId="7694">
        <row r="1">
          <cell r="A1">
            <v>0</v>
          </cell>
        </row>
      </sheetData>
      <sheetData sheetId="7695">
        <row r="1">
          <cell r="A1">
            <v>0</v>
          </cell>
        </row>
      </sheetData>
      <sheetData sheetId="7696">
        <row r="1">
          <cell r="A1">
            <v>0</v>
          </cell>
        </row>
      </sheetData>
      <sheetData sheetId="7697">
        <row r="1">
          <cell r="A1">
            <v>0</v>
          </cell>
        </row>
      </sheetData>
      <sheetData sheetId="7698">
        <row r="1">
          <cell r="A1">
            <v>0</v>
          </cell>
        </row>
      </sheetData>
      <sheetData sheetId="7699">
        <row r="1">
          <cell r="A1">
            <v>0</v>
          </cell>
        </row>
      </sheetData>
      <sheetData sheetId="7700">
        <row r="1">
          <cell r="A1">
            <v>0</v>
          </cell>
        </row>
      </sheetData>
      <sheetData sheetId="7701">
        <row r="1">
          <cell r="A1">
            <v>0</v>
          </cell>
        </row>
      </sheetData>
      <sheetData sheetId="7702">
        <row r="1">
          <cell r="A1">
            <v>0</v>
          </cell>
        </row>
      </sheetData>
      <sheetData sheetId="7703">
        <row r="1">
          <cell r="A1">
            <v>0</v>
          </cell>
        </row>
      </sheetData>
      <sheetData sheetId="7704">
        <row r="1">
          <cell r="A1">
            <v>0</v>
          </cell>
        </row>
      </sheetData>
      <sheetData sheetId="7705">
        <row r="1">
          <cell r="A1">
            <v>0</v>
          </cell>
        </row>
      </sheetData>
      <sheetData sheetId="7706">
        <row r="1">
          <cell r="A1">
            <v>0</v>
          </cell>
        </row>
      </sheetData>
      <sheetData sheetId="7707">
        <row r="1">
          <cell r="A1">
            <v>0</v>
          </cell>
        </row>
      </sheetData>
      <sheetData sheetId="7708">
        <row r="1">
          <cell r="A1">
            <v>0</v>
          </cell>
        </row>
      </sheetData>
      <sheetData sheetId="7709">
        <row r="1">
          <cell r="A1">
            <v>0</v>
          </cell>
        </row>
      </sheetData>
      <sheetData sheetId="7710">
        <row r="1">
          <cell r="A1">
            <v>0</v>
          </cell>
        </row>
      </sheetData>
      <sheetData sheetId="7711">
        <row r="1">
          <cell r="A1">
            <v>0</v>
          </cell>
        </row>
      </sheetData>
      <sheetData sheetId="7712">
        <row r="1">
          <cell r="A1">
            <v>0</v>
          </cell>
        </row>
      </sheetData>
      <sheetData sheetId="7713">
        <row r="1">
          <cell r="A1">
            <v>0</v>
          </cell>
        </row>
      </sheetData>
      <sheetData sheetId="7714">
        <row r="1">
          <cell r="A1">
            <v>0</v>
          </cell>
        </row>
      </sheetData>
      <sheetData sheetId="7715">
        <row r="1">
          <cell r="A1">
            <v>0</v>
          </cell>
        </row>
      </sheetData>
      <sheetData sheetId="7716">
        <row r="1">
          <cell r="A1">
            <v>0</v>
          </cell>
        </row>
      </sheetData>
      <sheetData sheetId="7717">
        <row r="1">
          <cell r="A1">
            <v>0</v>
          </cell>
        </row>
      </sheetData>
      <sheetData sheetId="7718">
        <row r="1">
          <cell r="A1">
            <v>0</v>
          </cell>
        </row>
      </sheetData>
      <sheetData sheetId="7719">
        <row r="1">
          <cell r="A1">
            <v>0</v>
          </cell>
        </row>
      </sheetData>
      <sheetData sheetId="7720">
        <row r="1">
          <cell r="A1">
            <v>0</v>
          </cell>
        </row>
      </sheetData>
      <sheetData sheetId="7721">
        <row r="1">
          <cell r="A1">
            <v>0</v>
          </cell>
        </row>
      </sheetData>
      <sheetData sheetId="7722">
        <row r="1">
          <cell r="A1">
            <v>0</v>
          </cell>
        </row>
      </sheetData>
      <sheetData sheetId="7723">
        <row r="1">
          <cell r="A1">
            <v>0</v>
          </cell>
        </row>
      </sheetData>
      <sheetData sheetId="7724">
        <row r="1">
          <cell r="A1">
            <v>0</v>
          </cell>
        </row>
      </sheetData>
      <sheetData sheetId="7725">
        <row r="1">
          <cell r="A1">
            <v>0</v>
          </cell>
        </row>
      </sheetData>
      <sheetData sheetId="7726">
        <row r="1">
          <cell r="A1">
            <v>0</v>
          </cell>
        </row>
      </sheetData>
      <sheetData sheetId="7727">
        <row r="1">
          <cell r="A1">
            <v>0</v>
          </cell>
        </row>
      </sheetData>
      <sheetData sheetId="7728">
        <row r="1">
          <cell r="A1">
            <v>0</v>
          </cell>
        </row>
      </sheetData>
      <sheetData sheetId="7729">
        <row r="1">
          <cell r="A1">
            <v>0</v>
          </cell>
        </row>
      </sheetData>
      <sheetData sheetId="7730">
        <row r="1">
          <cell r="A1">
            <v>0</v>
          </cell>
        </row>
      </sheetData>
      <sheetData sheetId="7731">
        <row r="1">
          <cell r="A1">
            <v>0</v>
          </cell>
        </row>
      </sheetData>
      <sheetData sheetId="7732">
        <row r="1">
          <cell r="A1">
            <v>0</v>
          </cell>
        </row>
      </sheetData>
      <sheetData sheetId="7733">
        <row r="1">
          <cell r="A1">
            <v>0</v>
          </cell>
        </row>
      </sheetData>
      <sheetData sheetId="7734">
        <row r="1">
          <cell r="A1">
            <v>0</v>
          </cell>
        </row>
      </sheetData>
      <sheetData sheetId="7735">
        <row r="1">
          <cell r="A1">
            <v>0</v>
          </cell>
        </row>
      </sheetData>
      <sheetData sheetId="7736">
        <row r="1">
          <cell r="A1">
            <v>0</v>
          </cell>
        </row>
      </sheetData>
      <sheetData sheetId="7737">
        <row r="1">
          <cell r="A1">
            <v>0</v>
          </cell>
        </row>
      </sheetData>
      <sheetData sheetId="7738">
        <row r="1">
          <cell r="A1">
            <v>0</v>
          </cell>
        </row>
      </sheetData>
      <sheetData sheetId="7739">
        <row r="1">
          <cell r="A1">
            <v>0</v>
          </cell>
        </row>
      </sheetData>
      <sheetData sheetId="7740">
        <row r="1">
          <cell r="A1">
            <v>0</v>
          </cell>
        </row>
      </sheetData>
      <sheetData sheetId="7741">
        <row r="1">
          <cell r="A1">
            <v>0</v>
          </cell>
        </row>
      </sheetData>
      <sheetData sheetId="7742">
        <row r="1">
          <cell r="A1">
            <v>0</v>
          </cell>
        </row>
      </sheetData>
      <sheetData sheetId="7743">
        <row r="1">
          <cell r="A1">
            <v>0</v>
          </cell>
        </row>
      </sheetData>
      <sheetData sheetId="7744">
        <row r="1">
          <cell r="A1">
            <v>0</v>
          </cell>
        </row>
      </sheetData>
      <sheetData sheetId="7745">
        <row r="1">
          <cell r="A1">
            <v>0</v>
          </cell>
        </row>
      </sheetData>
      <sheetData sheetId="7746">
        <row r="1">
          <cell r="A1">
            <v>0</v>
          </cell>
        </row>
      </sheetData>
      <sheetData sheetId="7747">
        <row r="1">
          <cell r="A1">
            <v>0</v>
          </cell>
        </row>
      </sheetData>
      <sheetData sheetId="7748">
        <row r="1">
          <cell r="A1">
            <v>0</v>
          </cell>
        </row>
      </sheetData>
      <sheetData sheetId="7749">
        <row r="1">
          <cell r="A1">
            <v>0</v>
          </cell>
        </row>
      </sheetData>
      <sheetData sheetId="7750">
        <row r="1">
          <cell r="A1">
            <v>0</v>
          </cell>
        </row>
      </sheetData>
      <sheetData sheetId="7751">
        <row r="1">
          <cell r="A1">
            <v>0</v>
          </cell>
        </row>
      </sheetData>
      <sheetData sheetId="7752">
        <row r="1">
          <cell r="A1">
            <v>0</v>
          </cell>
        </row>
      </sheetData>
      <sheetData sheetId="7753">
        <row r="1">
          <cell r="A1">
            <v>0</v>
          </cell>
        </row>
      </sheetData>
      <sheetData sheetId="7754">
        <row r="1">
          <cell r="A1">
            <v>0</v>
          </cell>
        </row>
      </sheetData>
      <sheetData sheetId="7755">
        <row r="1">
          <cell r="A1">
            <v>0</v>
          </cell>
        </row>
      </sheetData>
      <sheetData sheetId="7756">
        <row r="1">
          <cell r="A1">
            <v>0</v>
          </cell>
        </row>
      </sheetData>
      <sheetData sheetId="7757">
        <row r="1">
          <cell r="A1">
            <v>0</v>
          </cell>
        </row>
      </sheetData>
      <sheetData sheetId="7758">
        <row r="1">
          <cell r="A1">
            <v>0</v>
          </cell>
        </row>
      </sheetData>
      <sheetData sheetId="7759">
        <row r="1">
          <cell r="A1">
            <v>0</v>
          </cell>
        </row>
      </sheetData>
      <sheetData sheetId="7760">
        <row r="1">
          <cell r="A1">
            <v>0</v>
          </cell>
        </row>
      </sheetData>
      <sheetData sheetId="7761">
        <row r="1">
          <cell r="A1">
            <v>0</v>
          </cell>
        </row>
      </sheetData>
      <sheetData sheetId="7762">
        <row r="1">
          <cell r="A1">
            <v>0</v>
          </cell>
        </row>
      </sheetData>
      <sheetData sheetId="7763">
        <row r="1">
          <cell r="A1">
            <v>0</v>
          </cell>
        </row>
      </sheetData>
      <sheetData sheetId="7764">
        <row r="1">
          <cell r="A1">
            <v>0</v>
          </cell>
        </row>
      </sheetData>
      <sheetData sheetId="7765">
        <row r="1">
          <cell r="A1">
            <v>0</v>
          </cell>
        </row>
      </sheetData>
      <sheetData sheetId="7766">
        <row r="1">
          <cell r="A1">
            <v>0</v>
          </cell>
        </row>
      </sheetData>
      <sheetData sheetId="7767">
        <row r="1">
          <cell r="A1">
            <v>0</v>
          </cell>
        </row>
      </sheetData>
      <sheetData sheetId="7768">
        <row r="1">
          <cell r="A1">
            <v>0</v>
          </cell>
        </row>
      </sheetData>
      <sheetData sheetId="7769">
        <row r="1">
          <cell r="A1">
            <v>0</v>
          </cell>
        </row>
      </sheetData>
      <sheetData sheetId="7770">
        <row r="1">
          <cell r="A1">
            <v>0</v>
          </cell>
        </row>
      </sheetData>
      <sheetData sheetId="7771">
        <row r="1">
          <cell r="A1">
            <v>0</v>
          </cell>
        </row>
      </sheetData>
      <sheetData sheetId="7772">
        <row r="1">
          <cell r="A1">
            <v>0</v>
          </cell>
        </row>
      </sheetData>
      <sheetData sheetId="7773">
        <row r="1">
          <cell r="A1">
            <v>0</v>
          </cell>
        </row>
      </sheetData>
      <sheetData sheetId="7774">
        <row r="1">
          <cell r="A1">
            <v>0</v>
          </cell>
        </row>
      </sheetData>
      <sheetData sheetId="7775">
        <row r="1">
          <cell r="A1">
            <v>0</v>
          </cell>
        </row>
      </sheetData>
      <sheetData sheetId="7776">
        <row r="1">
          <cell r="A1">
            <v>0</v>
          </cell>
        </row>
      </sheetData>
      <sheetData sheetId="7777">
        <row r="1">
          <cell r="A1">
            <v>0</v>
          </cell>
        </row>
      </sheetData>
      <sheetData sheetId="7778">
        <row r="1">
          <cell r="A1">
            <v>0</v>
          </cell>
        </row>
      </sheetData>
      <sheetData sheetId="7779">
        <row r="1">
          <cell r="A1">
            <v>0</v>
          </cell>
        </row>
      </sheetData>
      <sheetData sheetId="7780">
        <row r="1">
          <cell r="A1">
            <v>0</v>
          </cell>
        </row>
      </sheetData>
      <sheetData sheetId="7781">
        <row r="1">
          <cell r="A1">
            <v>0</v>
          </cell>
        </row>
      </sheetData>
      <sheetData sheetId="7782">
        <row r="1">
          <cell r="A1">
            <v>0</v>
          </cell>
        </row>
      </sheetData>
      <sheetData sheetId="7783">
        <row r="1">
          <cell r="A1">
            <v>0</v>
          </cell>
        </row>
      </sheetData>
      <sheetData sheetId="7784">
        <row r="1">
          <cell r="A1">
            <v>0</v>
          </cell>
        </row>
      </sheetData>
      <sheetData sheetId="7785">
        <row r="1">
          <cell r="A1">
            <v>0</v>
          </cell>
        </row>
      </sheetData>
      <sheetData sheetId="7786">
        <row r="1">
          <cell r="A1">
            <v>0</v>
          </cell>
        </row>
      </sheetData>
      <sheetData sheetId="7787">
        <row r="1">
          <cell r="A1">
            <v>0</v>
          </cell>
        </row>
      </sheetData>
      <sheetData sheetId="7788">
        <row r="1">
          <cell r="A1">
            <v>0</v>
          </cell>
        </row>
      </sheetData>
      <sheetData sheetId="7789">
        <row r="1">
          <cell r="A1">
            <v>0</v>
          </cell>
        </row>
      </sheetData>
      <sheetData sheetId="7790">
        <row r="1">
          <cell r="A1">
            <v>0</v>
          </cell>
        </row>
      </sheetData>
      <sheetData sheetId="7791">
        <row r="1">
          <cell r="A1">
            <v>0</v>
          </cell>
        </row>
      </sheetData>
      <sheetData sheetId="7792">
        <row r="1">
          <cell r="A1">
            <v>0</v>
          </cell>
        </row>
      </sheetData>
      <sheetData sheetId="7793">
        <row r="1">
          <cell r="A1">
            <v>0</v>
          </cell>
        </row>
      </sheetData>
      <sheetData sheetId="7794">
        <row r="1">
          <cell r="A1">
            <v>0</v>
          </cell>
        </row>
      </sheetData>
      <sheetData sheetId="7795">
        <row r="1">
          <cell r="A1">
            <v>0</v>
          </cell>
        </row>
      </sheetData>
      <sheetData sheetId="7796">
        <row r="1">
          <cell r="A1">
            <v>0</v>
          </cell>
        </row>
      </sheetData>
      <sheetData sheetId="7797">
        <row r="1">
          <cell r="A1">
            <v>0</v>
          </cell>
        </row>
      </sheetData>
      <sheetData sheetId="7798">
        <row r="1">
          <cell r="A1">
            <v>0</v>
          </cell>
        </row>
      </sheetData>
      <sheetData sheetId="7799">
        <row r="1">
          <cell r="A1">
            <v>0</v>
          </cell>
        </row>
      </sheetData>
      <sheetData sheetId="7800">
        <row r="1">
          <cell r="A1">
            <v>0</v>
          </cell>
        </row>
      </sheetData>
      <sheetData sheetId="7801">
        <row r="1">
          <cell r="A1">
            <v>0</v>
          </cell>
        </row>
      </sheetData>
      <sheetData sheetId="7802">
        <row r="1">
          <cell r="A1">
            <v>0</v>
          </cell>
        </row>
      </sheetData>
      <sheetData sheetId="7803">
        <row r="1">
          <cell r="A1">
            <v>0</v>
          </cell>
        </row>
      </sheetData>
      <sheetData sheetId="7804">
        <row r="1">
          <cell r="A1">
            <v>0</v>
          </cell>
        </row>
      </sheetData>
      <sheetData sheetId="7805">
        <row r="1">
          <cell r="A1">
            <v>0</v>
          </cell>
        </row>
      </sheetData>
      <sheetData sheetId="7806">
        <row r="1">
          <cell r="A1">
            <v>0</v>
          </cell>
        </row>
      </sheetData>
      <sheetData sheetId="7807">
        <row r="1">
          <cell r="A1">
            <v>0</v>
          </cell>
        </row>
      </sheetData>
      <sheetData sheetId="7808">
        <row r="1">
          <cell r="A1">
            <v>0</v>
          </cell>
        </row>
      </sheetData>
      <sheetData sheetId="7809">
        <row r="1">
          <cell r="A1">
            <v>0</v>
          </cell>
        </row>
      </sheetData>
      <sheetData sheetId="7810">
        <row r="1">
          <cell r="A1">
            <v>0</v>
          </cell>
        </row>
      </sheetData>
      <sheetData sheetId="7811">
        <row r="1">
          <cell r="A1">
            <v>0</v>
          </cell>
        </row>
      </sheetData>
      <sheetData sheetId="7812">
        <row r="1">
          <cell r="A1">
            <v>0</v>
          </cell>
        </row>
      </sheetData>
      <sheetData sheetId="7813">
        <row r="1">
          <cell r="A1">
            <v>0</v>
          </cell>
        </row>
      </sheetData>
      <sheetData sheetId="7814">
        <row r="1">
          <cell r="A1">
            <v>0</v>
          </cell>
        </row>
      </sheetData>
      <sheetData sheetId="7815">
        <row r="1">
          <cell r="A1">
            <v>0</v>
          </cell>
        </row>
      </sheetData>
      <sheetData sheetId="7816">
        <row r="1">
          <cell r="A1">
            <v>0</v>
          </cell>
        </row>
      </sheetData>
      <sheetData sheetId="7817">
        <row r="1">
          <cell r="A1">
            <v>0</v>
          </cell>
        </row>
      </sheetData>
      <sheetData sheetId="7818">
        <row r="1">
          <cell r="A1">
            <v>0</v>
          </cell>
        </row>
      </sheetData>
      <sheetData sheetId="7819">
        <row r="1">
          <cell r="A1">
            <v>0</v>
          </cell>
        </row>
      </sheetData>
      <sheetData sheetId="7820">
        <row r="1">
          <cell r="A1">
            <v>0</v>
          </cell>
        </row>
      </sheetData>
      <sheetData sheetId="7821">
        <row r="1">
          <cell r="A1">
            <v>0</v>
          </cell>
        </row>
      </sheetData>
      <sheetData sheetId="7822">
        <row r="1">
          <cell r="A1">
            <v>0</v>
          </cell>
        </row>
      </sheetData>
      <sheetData sheetId="7823">
        <row r="1">
          <cell r="A1">
            <v>0</v>
          </cell>
        </row>
      </sheetData>
      <sheetData sheetId="7824">
        <row r="1">
          <cell r="A1">
            <v>0</v>
          </cell>
        </row>
      </sheetData>
      <sheetData sheetId="7825">
        <row r="1">
          <cell r="A1">
            <v>0</v>
          </cell>
        </row>
      </sheetData>
      <sheetData sheetId="7826">
        <row r="1">
          <cell r="A1">
            <v>0</v>
          </cell>
        </row>
      </sheetData>
      <sheetData sheetId="7827">
        <row r="1">
          <cell r="A1">
            <v>0</v>
          </cell>
        </row>
      </sheetData>
      <sheetData sheetId="7828">
        <row r="1">
          <cell r="A1">
            <v>0</v>
          </cell>
        </row>
      </sheetData>
      <sheetData sheetId="7829">
        <row r="1">
          <cell r="A1">
            <v>0</v>
          </cell>
        </row>
      </sheetData>
      <sheetData sheetId="7830">
        <row r="1">
          <cell r="A1">
            <v>0</v>
          </cell>
        </row>
      </sheetData>
      <sheetData sheetId="7831">
        <row r="1">
          <cell r="A1">
            <v>0</v>
          </cell>
        </row>
      </sheetData>
      <sheetData sheetId="7832">
        <row r="1">
          <cell r="A1">
            <v>0</v>
          </cell>
        </row>
      </sheetData>
      <sheetData sheetId="7833">
        <row r="1">
          <cell r="A1">
            <v>0</v>
          </cell>
        </row>
      </sheetData>
      <sheetData sheetId="7834">
        <row r="1">
          <cell r="A1">
            <v>0</v>
          </cell>
        </row>
      </sheetData>
      <sheetData sheetId="7835">
        <row r="1">
          <cell r="A1">
            <v>0</v>
          </cell>
        </row>
      </sheetData>
      <sheetData sheetId="7836">
        <row r="1">
          <cell r="A1">
            <v>0</v>
          </cell>
        </row>
      </sheetData>
      <sheetData sheetId="7837">
        <row r="1">
          <cell r="A1">
            <v>0</v>
          </cell>
        </row>
      </sheetData>
      <sheetData sheetId="7838">
        <row r="1">
          <cell r="A1">
            <v>0</v>
          </cell>
        </row>
      </sheetData>
      <sheetData sheetId="7839">
        <row r="1">
          <cell r="A1">
            <v>0</v>
          </cell>
        </row>
      </sheetData>
      <sheetData sheetId="7840">
        <row r="1">
          <cell r="A1">
            <v>0</v>
          </cell>
        </row>
      </sheetData>
      <sheetData sheetId="7841">
        <row r="1">
          <cell r="A1">
            <v>0</v>
          </cell>
        </row>
      </sheetData>
      <sheetData sheetId="7842">
        <row r="1">
          <cell r="A1">
            <v>0</v>
          </cell>
        </row>
      </sheetData>
      <sheetData sheetId="7843">
        <row r="1">
          <cell r="A1">
            <v>0</v>
          </cell>
        </row>
      </sheetData>
      <sheetData sheetId="7844">
        <row r="1">
          <cell r="A1">
            <v>0</v>
          </cell>
        </row>
      </sheetData>
      <sheetData sheetId="7845">
        <row r="1">
          <cell r="A1">
            <v>0</v>
          </cell>
        </row>
      </sheetData>
      <sheetData sheetId="7846">
        <row r="1">
          <cell r="A1">
            <v>0</v>
          </cell>
        </row>
      </sheetData>
      <sheetData sheetId="7847">
        <row r="1">
          <cell r="A1">
            <v>0</v>
          </cell>
        </row>
      </sheetData>
      <sheetData sheetId="7848">
        <row r="1">
          <cell r="A1">
            <v>0</v>
          </cell>
        </row>
      </sheetData>
      <sheetData sheetId="7849">
        <row r="1">
          <cell r="A1">
            <v>0</v>
          </cell>
        </row>
      </sheetData>
      <sheetData sheetId="7850">
        <row r="1">
          <cell r="A1">
            <v>0</v>
          </cell>
        </row>
      </sheetData>
      <sheetData sheetId="7851">
        <row r="1">
          <cell r="A1">
            <v>0</v>
          </cell>
        </row>
      </sheetData>
      <sheetData sheetId="7852">
        <row r="1">
          <cell r="A1">
            <v>0</v>
          </cell>
        </row>
      </sheetData>
      <sheetData sheetId="7853">
        <row r="1">
          <cell r="A1">
            <v>0</v>
          </cell>
        </row>
      </sheetData>
      <sheetData sheetId="7854">
        <row r="1">
          <cell r="A1">
            <v>0</v>
          </cell>
        </row>
      </sheetData>
      <sheetData sheetId="7855">
        <row r="1">
          <cell r="A1">
            <v>0</v>
          </cell>
        </row>
      </sheetData>
      <sheetData sheetId="7856">
        <row r="1">
          <cell r="A1">
            <v>0</v>
          </cell>
        </row>
      </sheetData>
      <sheetData sheetId="7857">
        <row r="1">
          <cell r="A1">
            <v>0</v>
          </cell>
        </row>
      </sheetData>
      <sheetData sheetId="7858">
        <row r="1">
          <cell r="A1">
            <v>0</v>
          </cell>
        </row>
      </sheetData>
      <sheetData sheetId="7859">
        <row r="1">
          <cell r="A1">
            <v>0</v>
          </cell>
        </row>
      </sheetData>
      <sheetData sheetId="7860">
        <row r="1">
          <cell r="A1">
            <v>0</v>
          </cell>
        </row>
      </sheetData>
      <sheetData sheetId="7861">
        <row r="1">
          <cell r="A1">
            <v>0</v>
          </cell>
        </row>
      </sheetData>
      <sheetData sheetId="7862">
        <row r="1">
          <cell r="A1">
            <v>0</v>
          </cell>
        </row>
      </sheetData>
      <sheetData sheetId="7863">
        <row r="1">
          <cell r="A1">
            <v>0</v>
          </cell>
        </row>
      </sheetData>
      <sheetData sheetId="7864">
        <row r="1">
          <cell r="A1">
            <v>0</v>
          </cell>
        </row>
      </sheetData>
      <sheetData sheetId="7865">
        <row r="1">
          <cell r="A1">
            <v>0</v>
          </cell>
        </row>
      </sheetData>
      <sheetData sheetId="7866">
        <row r="1">
          <cell r="A1">
            <v>0</v>
          </cell>
        </row>
      </sheetData>
      <sheetData sheetId="7867">
        <row r="1">
          <cell r="A1">
            <v>0</v>
          </cell>
        </row>
      </sheetData>
      <sheetData sheetId="7868">
        <row r="1">
          <cell r="A1">
            <v>0</v>
          </cell>
        </row>
      </sheetData>
      <sheetData sheetId="7869">
        <row r="1">
          <cell r="A1">
            <v>0</v>
          </cell>
        </row>
      </sheetData>
      <sheetData sheetId="7870">
        <row r="1">
          <cell r="A1">
            <v>0</v>
          </cell>
        </row>
      </sheetData>
      <sheetData sheetId="7871">
        <row r="1">
          <cell r="A1">
            <v>0</v>
          </cell>
        </row>
      </sheetData>
      <sheetData sheetId="7872">
        <row r="1">
          <cell r="A1">
            <v>0</v>
          </cell>
        </row>
      </sheetData>
      <sheetData sheetId="7873">
        <row r="1">
          <cell r="A1">
            <v>0</v>
          </cell>
        </row>
      </sheetData>
      <sheetData sheetId="7874">
        <row r="1">
          <cell r="A1">
            <v>0</v>
          </cell>
        </row>
      </sheetData>
      <sheetData sheetId="7875">
        <row r="1">
          <cell r="A1">
            <v>0</v>
          </cell>
        </row>
      </sheetData>
      <sheetData sheetId="7876">
        <row r="1">
          <cell r="A1">
            <v>0</v>
          </cell>
        </row>
      </sheetData>
      <sheetData sheetId="7877">
        <row r="1">
          <cell r="A1">
            <v>0</v>
          </cell>
        </row>
      </sheetData>
      <sheetData sheetId="7878">
        <row r="1">
          <cell r="A1">
            <v>0</v>
          </cell>
        </row>
      </sheetData>
      <sheetData sheetId="7879">
        <row r="1">
          <cell r="A1">
            <v>0</v>
          </cell>
        </row>
      </sheetData>
      <sheetData sheetId="7880">
        <row r="1">
          <cell r="A1">
            <v>0</v>
          </cell>
        </row>
      </sheetData>
      <sheetData sheetId="7881">
        <row r="1">
          <cell r="A1">
            <v>0</v>
          </cell>
        </row>
      </sheetData>
      <sheetData sheetId="7882">
        <row r="1">
          <cell r="A1">
            <v>0</v>
          </cell>
        </row>
      </sheetData>
      <sheetData sheetId="7883">
        <row r="1">
          <cell r="A1">
            <v>0</v>
          </cell>
        </row>
      </sheetData>
      <sheetData sheetId="7884">
        <row r="1">
          <cell r="A1">
            <v>0</v>
          </cell>
        </row>
      </sheetData>
      <sheetData sheetId="7885">
        <row r="1">
          <cell r="A1">
            <v>0</v>
          </cell>
        </row>
      </sheetData>
      <sheetData sheetId="7886">
        <row r="1">
          <cell r="A1">
            <v>0</v>
          </cell>
        </row>
      </sheetData>
      <sheetData sheetId="7887">
        <row r="1">
          <cell r="A1">
            <v>0</v>
          </cell>
        </row>
      </sheetData>
      <sheetData sheetId="7888">
        <row r="1">
          <cell r="A1">
            <v>0</v>
          </cell>
        </row>
      </sheetData>
      <sheetData sheetId="7889">
        <row r="1">
          <cell r="A1">
            <v>0</v>
          </cell>
        </row>
      </sheetData>
      <sheetData sheetId="7890">
        <row r="1">
          <cell r="A1">
            <v>0</v>
          </cell>
        </row>
      </sheetData>
      <sheetData sheetId="7891">
        <row r="1">
          <cell r="A1">
            <v>0</v>
          </cell>
        </row>
      </sheetData>
      <sheetData sheetId="7892">
        <row r="1">
          <cell r="A1">
            <v>0</v>
          </cell>
        </row>
      </sheetData>
      <sheetData sheetId="7893">
        <row r="1">
          <cell r="A1">
            <v>0</v>
          </cell>
        </row>
      </sheetData>
      <sheetData sheetId="7894">
        <row r="1">
          <cell r="A1">
            <v>0</v>
          </cell>
        </row>
      </sheetData>
      <sheetData sheetId="7895">
        <row r="1">
          <cell r="A1">
            <v>0</v>
          </cell>
        </row>
      </sheetData>
      <sheetData sheetId="7896">
        <row r="1">
          <cell r="A1">
            <v>0</v>
          </cell>
        </row>
      </sheetData>
      <sheetData sheetId="7897">
        <row r="1">
          <cell r="A1">
            <v>0</v>
          </cell>
        </row>
      </sheetData>
      <sheetData sheetId="7898">
        <row r="1">
          <cell r="A1">
            <v>0</v>
          </cell>
        </row>
      </sheetData>
      <sheetData sheetId="7899">
        <row r="1">
          <cell r="A1">
            <v>0</v>
          </cell>
        </row>
      </sheetData>
      <sheetData sheetId="7900">
        <row r="1">
          <cell r="A1">
            <v>0</v>
          </cell>
        </row>
      </sheetData>
      <sheetData sheetId="7901">
        <row r="1">
          <cell r="A1">
            <v>0</v>
          </cell>
        </row>
      </sheetData>
      <sheetData sheetId="7902">
        <row r="1">
          <cell r="A1">
            <v>0</v>
          </cell>
        </row>
      </sheetData>
      <sheetData sheetId="7903">
        <row r="1">
          <cell r="A1">
            <v>0</v>
          </cell>
        </row>
      </sheetData>
      <sheetData sheetId="7904">
        <row r="1">
          <cell r="A1">
            <v>0</v>
          </cell>
        </row>
      </sheetData>
      <sheetData sheetId="7905">
        <row r="1">
          <cell r="A1">
            <v>0</v>
          </cell>
        </row>
      </sheetData>
      <sheetData sheetId="7906">
        <row r="1">
          <cell r="A1">
            <v>0</v>
          </cell>
        </row>
      </sheetData>
      <sheetData sheetId="7907">
        <row r="1">
          <cell r="A1">
            <v>0</v>
          </cell>
        </row>
      </sheetData>
      <sheetData sheetId="7908">
        <row r="1">
          <cell r="A1">
            <v>0</v>
          </cell>
        </row>
      </sheetData>
      <sheetData sheetId="7909">
        <row r="1">
          <cell r="A1">
            <v>0</v>
          </cell>
        </row>
      </sheetData>
      <sheetData sheetId="7910">
        <row r="1">
          <cell r="A1">
            <v>0</v>
          </cell>
        </row>
      </sheetData>
      <sheetData sheetId="7911">
        <row r="1">
          <cell r="A1">
            <v>0</v>
          </cell>
        </row>
      </sheetData>
      <sheetData sheetId="7912">
        <row r="1">
          <cell r="A1">
            <v>0</v>
          </cell>
        </row>
      </sheetData>
      <sheetData sheetId="7913">
        <row r="1">
          <cell r="A1">
            <v>0</v>
          </cell>
        </row>
      </sheetData>
      <sheetData sheetId="7914">
        <row r="1">
          <cell r="A1">
            <v>0</v>
          </cell>
        </row>
      </sheetData>
      <sheetData sheetId="7915">
        <row r="1">
          <cell r="A1">
            <v>0</v>
          </cell>
        </row>
      </sheetData>
      <sheetData sheetId="7916">
        <row r="1">
          <cell r="A1">
            <v>0</v>
          </cell>
        </row>
      </sheetData>
      <sheetData sheetId="7917">
        <row r="1">
          <cell r="A1">
            <v>0</v>
          </cell>
        </row>
      </sheetData>
      <sheetData sheetId="7918">
        <row r="1">
          <cell r="A1">
            <v>0</v>
          </cell>
        </row>
      </sheetData>
      <sheetData sheetId="7919">
        <row r="1">
          <cell r="A1">
            <v>0</v>
          </cell>
        </row>
      </sheetData>
      <sheetData sheetId="7920">
        <row r="1">
          <cell r="A1">
            <v>0</v>
          </cell>
        </row>
      </sheetData>
      <sheetData sheetId="7921">
        <row r="1">
          <cell r="A1">
            <v>0</v>
          </cell>
        </row>
      </sheetData>
      <sheetData sheetId="7922">
        <row r="1">
          <cell r="A1">
            <v>0</v>
          </cell>
        </row>
      </sheetData>
      <sheetData sheetId="7923">
        <row r="1">
          <cell r="A1">
            <v>0</v>
          </cell>
        </row>
      </sheetData>
      <sheetData sheetId="7924">
        <row r="1">
          <cell r="A1">
            <v>0</v>
          </cell>
        </row>
      </sheetData>
      <sheetData sheetId="7925">
        <row r="1">
          <cell r="A1">
            <v>0</v>
          </cell>
        </row>
      </sheetData>
      <sheetData sheetId="7926">
        <row r="1">
          <cell r="A1">
            <v>0</v>
          </cell>
        </row>
      </sheetData>
      <sheetData sheetId="7927">
        <row r="1">
          <cell r="A1">
            <v>0</v>
          </cell>
        </row>
      </sheetData>
      <sheetData sheetId="7928">
        <row r="1">
          <cell r="A1">
            <v>0</v>
          </cell>
        </row>
      </sheetData>
      <sheetData sheetId="7929">
        <row r="1">
          <cell r="A1">
            <v>0</v>
          </cell>
        </row>
      </sheetData>
      <sheetData sheetId="7930">
        <row r="1">
          <cell r="A1">
            <v>0</v>
          </cell>
        </row>
      </sheetData>
      <sheetData sheetId="7931">
        <row r="1">
          <cell r="A1">
            <v>0</v>
          </cell>
        </row>
      </sheetData>
      <sheetData sheetId="7932">
        <row r="1">
          <cell r="A1">
            <v>0</v>
          </cell>
        </row>
      </sheetData>
      <sheetData sheetId="7933">
        <row r="1">
          <cell r="A1">
            <v>0</v>
          </cell>
        </row>
      </sheetData>
      <sheetData sheetId="7934">
        <row r="1">
          <cell r="A1">
            <v>0</v>
          </cell>
        </row>
      </sheetData>
      <sheetData sheetId="7935">
        <row r="1">
          <cell r="A1">
            <v>0</v>
          </cell>
        </row>
      </sheetData>
      <sheetData sheetId="7936">
        <row r="1">
          <cell r="A1">
            <v>0</v>
          </cell>
        </row>
      </sheetData>
      <sheetData sheetId="7937">
        <row r="1">
          <cell r="A1">
            <v>0</v>
          </cell>
        </row>
      </sheetData>
      <sheetData sheetId="7938">
        <row r="1">
          <cell r="A1">
            <v>0</v>
          </cell>
        </row>
      </sheetData>
      <sheetData sheetId="7939">
        <row r="1">
          <cell r="A1">
            <v>0</v>
          </cell>
        </row>
      </sheetData>
      <sheetData sheetId="7940">
        <row r="1">
          <cell r="A1">
            <v>0</v>
          </cell>
        </row>
      </sheetData>
      <sheetData sheetId="7941">
        <row r="1">
          <cell r="A1">
            <v>0</v>
          </cell>
        </row>
      </sheetData>
      <sheetData sheetId="7942">
        <row r="1">
          <cell r="A1">
            <v>0</v>
          </cell>
        </row>
      </sheetData>
      <sheetData sheetId="7943">
        <row r="1">
          <cell r="A1">
            <v>0</v>
          </cell>
        </row>
      </sheetData>
      <sheetData sheetId="7944">
        <row r="1">
          <cell r="A1">
            <v>0</v>
          </cell>
        </row>
      </sheetData>
      <sheetData sheetId="7945">
        <row r="1">
          <cell r="A1">
            <v>0</v>
          </cell>
        </row>
      </sheetData>
      <sheetData sheetId="7946">
        <row r="1">
          <cell r="A1">
            <v>0</v>
          </cell>
        </row>
      </sheetData>
      <sheetData sheetId="7947">
        <row r="1">
          <cell r="A1">
            <v>0</v>
          </cell>
        </row>
      </sheetData>
      <sheetData sheetId="7948">
        <row r="1">
          <cell r="A1">
            <v>0</v>
          </cell>
        </row>
      </sheetData>
      <sheetData sheetId="7949">
        <row r="1">
          <cell r="A1">
            <v>0</v>
          </cell>
        </row>
      </sheetData>
      <sheetData sheetId="7950">
        <row r="1">
          <cell r="A1">
            <v>0</v>
          </cell>
        </row>
      </sheetData>
      <sheetData sheetId="7951">
        <row r="1">
          <cell r="A1">
            <v>0</v>
          </cell>
        </row>
      </sheetData>
      <sheetData sheetId="7952">
        <row r="1">
          <cell r="A1">
            <v>0</v>
          </cell>
        </row>
      </sheetData>
      <sheetData sheetId="7953">
        <row r="1">
          <cell r="A1">
            <v>0</v>
          </cell>
        </row>
      </sheetData>
      <sheetData sheetId="7954">
        <row r="1">
          <cell r="A1">
            <v>0</v>
          </cell>
        </row>
      </sheetData>
      <sheetData sheetId="7955">
        <row r="1">
          <cell r="A1">
            <v>0</v>
          </cell>
        </row>
      </sheetData>
      <sheetData sheetId="7956">
        <row r="1">
          <cell r="A1">
            <v>0</v>
          </cell>
        </row>
      </sheetData>
      <sheetData sheetId="7957">
        <row r="1">
          <cell r="A1">
            <v>0</v>
          </cell>
        </row>
      </sheetData>
      <sheetData sheetId="7958">
        <row r="1">
          <cell r="A1">
            <v>0</v>
          </cell>
        </row>
      </sheetData>
      <sheetData sheetId="7959">
        <row r="1">
          <cell r="A1">
            <v>0</v>
          </cell>
        </row>
      </sheetData>
      <sheetData sheetId="7960">
        <row r="1">
          <cell r="A1">
            <v>0</v>
          </cell>
        </row>
      </sheetData>
      <sheetData sheetId="7961">
        <row r="1">
          <cell r="A1">
            <v>0</v>
          </cell>
        </row>
      </sheetData>
      <sheetData sheetId="7962">
        <row r="1">
          <cell r="A1">
            <v>0</v>
          </cell>
        </row>
      </sheetData>
      <sheetData sheetId="7963">
        <row r="1">
          <cell r="A1">
            <v>0</v>
          </cell>
        </row>
      </sheetData>
      <sheetData sheetId="7964">
        <row r="1">
          <cell r="A1">
            <v>0</v>
          </cell>
        </row>
      </sheetData>
      <sheetData sheetId="7965">
        <row r="1">
          <cell r="A1">
            <v>0</v>
          </cell>
        </row>
      </sheetData>
      <sheetData sheetId="7966">
        <row r="1">
          <cell r="A1">
            <v>0</v>
          </cell>
        </row>
      </sheetData>
      <sheetData sheetId="7967">
        <row r="1">
          <cell r="A1">
            <v>0</v>
          </cell>
        </row>
      </sheetData>
      <sheetData sheetId="7968">
        <row r="1">
          <cell r="A1">
            <v>0</v>
          </cell>
        </row>
      </sheetData>
      <sheetData sheetId="7969">
        <row r="1">
          <cell r="A1">
            <v>0</v>
          </cell>
        </row>
      </sheetData>
      <sheetData sheetId="7970">
        <row r="1">
          <cell r="A1">
            <v>0</v>
          </cell>
        </row>
      </sheetData>
      <sheetData sheetId="7971">
        <row r="1">
          <cell r="A1">
            <v>0</v>
          </cell>
        </row>
      </sheetData>
      <sheetData sheetId="7972">
        <row r="1">
          <cell r="A1">
            <v>0</v>
          </cell>
        </row>
      </sheetData>
      <sheetData sheetId="7973">
        <row r="1">
          <cell r="A1">
            <v>0</v>
          </cell>
        </row>
      </sheetData>
      <sheetData sheetId="7974">
        <row r="1">
          <cell r="A1">
            <v>0</v>
          </cell>
        </row>
      </sheetData>
      <sheetData sheetId="7975">
        <row r="1">
          <cell r="A1">
            <v>0</v>
          </cell>
        </row>
      </sheetData>
      <sheetData sheetId="7976">
        <row r="1">
          <cell r="A1">
            <v>0</v>
          </cell>
        </row>
      </sheetData>
      <sheetData sheetId="7977">
        <row r="1">
          <cell r="A1">
            <v>0</v>
          </cell>
        </row>
      </sheetData>
      <sheetData sheetId="7978">
        <row r="1">
          <cell r="A1">
            <v>0</v>
          </cell>
        </row>
      </sheetData>
      <sheetData sheetId="7979">
        <row r="1">
          <cell r="A1">
            <v>0</v>
          </cell>
        </row>
      </sheetData>
      <sheetData sheetId="7980">
        <row r="1">
          <cell r="A1">
            <v>0</v>
          </cell>
        </row>
      </sheetData>
      <sheetData sheetId="7981">
        <row r="1">
          <cell r="A1">
            <v>0</v>
          </cell>
        </row>
      </sheetData>
      <sheetData sheetId="7982">
        <row r="1">
          <cell r="A1">
            <v>0</v>
          </cell>
        </row>
      </sheetData>
      <sheetData sheetId="7983">
        <row r="1">
          <cell r="A1">
            <v>0</v>
          </cell>
        </row>
      </sheetData>
      <sheetData sheetId="7984">
        <row r="1">
          <cell r="A1">
            <v>0</v>
          </cell>
        </row>
      </sheetData>
      <sheetData sheetId="7985">
        <row r="1">
          <cell r="A1">
            <v>0</v>
          </cell>
        </row>
      </sheetData>
      <sheetData sheetId="7986">
        <row r="1">
          <cell r="A1">
            <v>0</v>
          </cell>
        </row>
      </sheetData>
      <sheetData sheetId="7987">
        <row r="1">
          <cell r="A1">
            <v>0</v>
          </cell>
        </row>
      </sheetData>
      <sheetData sheetId="7988">
        <row r="1">
          <cell r="A1">
            <v>0</v>
          </cell>
        </row>
      </sheetData>
      <sheetData sheetId="7989">
        <row r="1">
          <cell r="A1">
            <v>0</v>
          </cell>
        </row>
      </sheetData>
      <sheetData sheetId="7990">
        <row r="1">
          <cell r="A1">
            <v>0</v>
          </cell>
        </row>
      </sheetData>
      <sheetData sheetId="7991">
        <row r="1">
          <cell r="A1">
            <v>0</v>
          </cell>
        </row>
      </sheetData>
      <sheetData sheetId="7992">
        <row r="1">
          <cell r="A1">
            <v>0</v>
          </cell>
        </row>
      </sheetData>
      <sheetData sheetId="7993">
        <row r="1">
          <cell r="A1">
            <v>0</v>
          </cell>
        </row>
      </sheetData>
      <sheetData sheetId="7994">
        <row r="1">
          <cell r="A1">
            <v>0</v>
          </cell>
        </row>
      </sheetData>
      <sheetData sheetId="7995">
        <row r="1">
          <cell r="A1">
            <v>0</v>
          </cell>
        </row>
      </sheetData>
      <sheetData sheetId="7996">
        <row r="1">
          <cell r="A1">
            <v>0</v>
          </cell>
        </row>
      </sheetData>
      <sheetData sheetId="7997">
        <row r="1">
          <cell r="A1">
            <v>0</v>
          </cell>
        </row>
      </sheetData>
      <sheetData sheetId="7998">
        <row r="1">
          <cell r="A1">
            <v>0</v>
          </cell>
        </row>
      </sheetData>
      <sheetData sheetId="7999">
        <row r="1">
          <cell r="A1">
            <v>0</v>
          </cell>
        </row>
      </sheetData>
      <sheetData sheetId="8000">
        <row r="1">
          <cell r="A1">
            <v>0</v>
          </cell>
        </row>
      </sheetData>
      <sheetData sheetId="8001">
        <row r="1">
          <cell r="A1">
            <v>0</v>
          </cell>
        </row>
      </sheetData>
      <sheetData sheetId="8002">
        <row r="1">
          <cell r="A1">
            <v>0</v>
          </cell>
        </row>
      </sheetData>
      <sheetData sheetId="8003">
        <row r="1">
          <cell r="A1">
            <v>0</v>
          </cell>
        </row>
      </sheetData>
      <sheetData sheetId="8004">
        <row r="1">
          <cell r="A1">
            <v>0</v>
          </cell>
        </row>
      </sheetData>
      <sheetData sheetId="8005">
        <row r="1">
          <cell r="A1">
            <v>0</v>
          </cell>
        </row>
      </sheetData>
      <sheetData sheetId="8006">
        <row r="1">
          <cell r="A1">
            <v>0</v>
          </cell>
        </row>
      </sheetData>
      <sheetData sheetId="8007">
        <row r="1">
          <cell r="A1">
            <v>0</v>
          </cell>
        </row>
      </sheetData>
      <sheetData sheetId="8008">
        <row r="1">
          <cell r="A1">
            <v>0</v>
          </cell>
        </row>
      </sheetData>
      <sheetData sheetId="8009">
        <row r="1">
          <cell r="A1">
            <v>0</v>
          </cell>
        </row>
      </sheetData>
      <sheetData sheetId="8010">
        <row r="1">
          <cell r="A1">
            <v>0</v>
          </cell>
        </row>
      </sheetData>
      <sheetData sheetId="8011">
        <row r="1">
          <cell r="A1">
            <v>0</v>
          </cell>
        </row>
      </sheetData>
      <sheetData sheetId="8012">
        <row r="1">
          <cell r="A1">
            <v>0</v>
          </cell>
        </row>
      </sheetData>
      <sheetData sheetId="8013">
        <row r="1">
          <cell r="A1">
            <v>0</v>
          </cell>
        </row>
      </sheetData>
      <sheetData sheetId="8014">
        <row r="1">
          <cell r="A1">
            <v>0</v>
          </cell>
        </row>
      </sheetData>
      <sheetData sheetId="8015">
        <row r="1">
          <cell r="A1">
            <v>0</v>
          </cell>
        </row>
      </sheetData>
      <sheetData sheetId="8016">
        <row r="1">
          <cell r="A1">
            <v>0</v>
          </cell>
        </row>
      </sheetData>
      <sheetData sheetId="8017">
        <row r="1">
          <cell r="A1">
            <v>0</v>
          </cell>
        </row>
      </sheetData>
      <sheetData sheetId="8018">
        <row r="1">
          <cell r="A1">
            <v>0</v>
          </cell>
        </row>
      </sheetData>
      <sheetData sheetId="8019">
        <row r="1">
          <cell r="A1">
            <v>0</v>
          </cell>
        </row>
      </sheetData>
      <sheetData sheetId="8020">
        <row r="1">
          <cell r="A1">
            <v>0</v>
          </cell>
        </row>
      </sheetData>
      <sheetData sheetId="8021">
        <row r="1">
          <cell r="A1">
            <v>0</v>
          </cell>
        </row>
      </sheetData>
      <sheetData sheetId="8022">
        <row r="1">
          <cell r="A1">
            <v>0</v>
          </cell>
        </row>
      </sheetData>
      <sheetData sheetId="8023">
        <row r="1">
          <cell r="A1">
            <v>0</v>
          </cell>
        </row>
      </sheetData>
      <sheetData sheetId="8024">
        <row r="1">
          <cell r="A1">
            <v>0</v>
          </cell>
        </row>
      </sheetData>
      <sheetData sheetId="8025">
        <row r="1">
          <cell r="A1">
            <v>0</v>
          </cell>
        </row>
      </sheetData>
      <sheetData sheetId="8026">
        <row r="1">
          <cell r="A1">
            <v>0</v>
          </cell>
        </row>
      </sheetData>
      <sheetData sheetId="8027">
        <row r="1">
          <cell r="A1">
            <v>0</v>
          </cell>
        </row>
      </sheetData>
      <sheetData sheetId="8028">
        <row r="1">
          <cell r="A1">
            <v>0</v>
          </cell>
        </row>
      </sheetData>
      <sheetData sheetId="8029">
        <row r="1">
          <cell r="A1">
            <v>0</v>
          </cell>
        </row>
      </sheetData>
      <sheetData sheetId="8030">
        <row r="1">
          <cell r="A1">
            <v>0</v>
          </cell>
        </row>
      </sheetData>
      <sheetData sheetId="8031">
        <row r="1">
          <cell r="A1">
            <v>0</v>
          </cell>
        </row>
      </sheetData>
      <sheetData sheetId="8032">
        <row r="1">
          <cell r="A1">
            <v>0</v>
          </cell>
        </row>
      </sheetData>
      <sheetData sheetId="8033">
        <row r="1">
          <cell r="A1">
            <v>0</v>
          </cell>
        </row>
      </sheetData>
      <sheetData sheetId="8034">
        <row r="1">
          <cell r="A1">
            <v>0</v>
          </cell>
        </row>
      </sheetData>
      <sheetData sheetId="8035">
        <row r="1">
          <cell r="A1">
            <v>0</v>
          </cell>
        </row>
      </sheetData>
      <sheetData sheetId="8036">
        <row r="1">
          <cell r="A1">
            <v>0</v>
          </cell>
        </row>
      </sheetData>
      <sheetData sheetId="8037">
        <row r="1">
          <cell r="A1">
            <v>0</v>
          </cell>
        </row>
      </sheetData>
      <sheetData sheetId="8038">
        <row r="1">
          <cell r="A1">
            <v>0</v>
          </cell>
        </row>
      </sheetData>
      <sheetData sheetId="8039">
        <row r="1">
          <cell r="A1">
            <v>0</v>
          </cell>
        </row>
      </sheetData>
      <sheetData sheetId="8040">
        <row r="1">
          <cell r="A1">
            <v>0</v>
          </cell>
        </row>
      </sheetData>
      <sheetData sheetId="8041">
        <row r="1">
          <cell r="A1">
            <v>0</v>
          </cell>
        </row>
      </sheetData>
      <sheetData sheetId="8042">
        <row r="1">
          <cell r="A1">
            <v>0</v>
          </cell>
        </row>
      </sheetData>
      <sheetData sheetId="8043">
        <row r="1">
          <cell r="A1">
            <v>0</v>
          </cell>
        </row>
      </sheetData>
      <sheetData sheetId="8044">
        <row r="1">
          <cell r="A1">
            <v>0</v>
          </cell>
        </row>
      </sheetData>
      <sheetData sheetId="8045">
        <row r="1">
          <cell r="A1">
            <v>0</v>
          </cell>
        </row>
      </sheetData>
      <sheetData sheetId="8046">
        <row r="1">
          <cell r="A1">
            <v>0</v>
          </cell>
        </row>
      </sheetData>
      <sheetData sheetId="8047">
        <row r="1">
          <cell r="A1">
            <v>0</v>
          </cell>
        </row>
      </sheetData>
      <sheetData sheetId="8048">
        <row r="1">
          <cell r="A1">
            <v>0</v>
          </cell>
        </row>
      </sheetData>
      <sheetData sheetId="8049">
        <row r="1">
          <cell r="A1">
            <v>0</v>
          </cell>
        </row>
      </sheetData>
      <sheetData sheetId="8050">
        <row r="1">
          <cell r="A1">
            <v>0</v>
          </cell>
        </row>
      </sheetData>
      <sheetData sheetId="8051">
        <row r="1">
          <cell r="A1">
            <v>0</v>
          </cell>
        </row>
      </sheetData>
      <sheetData sheetId="8052">
        <row r="1">
          <cell r="A1">
            <v>0</v>
          </cell>
        </row>
      </sheetData>
      <sheetData sheetId="8053">
        <row r="1">
          <cell r="A1">
            <v>0</v>
          </cell>
        </row>
      </sheetData>
      <sheetData sheetId="8054">
        <row r="1">
          <cell r="A1">
            <v>0</v>
          </cell>
        </row>
      </sheetData>
      <sheetData sheetId="8055">
        <row r="1">
          <cell r="A1">
            <v>0</v>
          </cell>
        </row>
      </sheetData>
      <sheetData sheetId="8056">
        <row r="1">
          <cell r="A1">
            <v>0</v>
          </cell>
        </row>
      </sheetData>
      <sheetData sheetId="8057">
        <row r="1">
          <cell r="A1">
            <v>0</v>
          </cell>
        </row>
      </sheetData>
      <sheetData sheetId="8058">
        <row r="1">
          <cell r="A1">
            <v>0</v>
          </cell>
        </row>
      </sheetData>
      <sheetData sheetId="8059">
        <row r="1">
          <cell r="A1">
            <v>0</v>
          </cell>
        </row>
      </sheetData>
      <sheetData sheetId="8060">
        <row r="1">
          <cell r="A1">
            <v>0</v>
          </cell>
        </row>
      </sheetData>
      <sheetData sheetId="8061">
        <row r="1">
          <cell r="A1">
            <v>0</v>
          </cell>
        </row>
      </sheetData>
      <sheetData sheetId="8062">
        <row r="1">
          <cell r="A1">
            <v>0</v>
          </cell>
        </row>
      </sheetData>
      <sheetData sheetId="8063">
        <row r="1">
          <cell r="A1">
            <v>0</v>
          </cell>
        </row>
      </sheetData>
      <sheetData sheetId="8064">
        <row r="1">
          <cell r="A1">
            <v>0</v>
          </cell>
        </row>
      </sheetData>
      <sheetData sheetId="8065">
        <row r="1">
          <cell r="A1">
            <v>0</v>
          </cell>
        </row>
      </sheetData>
      <sheetData sheetId="8066">
        <row r="1">
          <cell r="A1">
            <v>0</v>
          </cell>
        </row>
      </sheetData>
      <sheetData sheetId="8067">
        <row r="1">
          <cell r="A1">
            <v>0</v>
          </cell>
        </row>
      </sheetData>
      <sheetData sheetId="8068">
        <row r="1">
          <cell r="A1">
            <v>0</v>
          </cell>
        </row>
      </sheetData>
      <sheetData sheetId="8069">
        <row r="1">
          <cell r="A1">
            <v>0</v>
          </cell>
        </row>
      </sheetData>
      <sheetData sheetId="8070">
        <row r="1">
          <cell r="A1">
            <v>0</v>
          </cell>
        </row>
      </sheetData>
      <sheetData sheetId="8071">
        <row r="1">
          <cell r="A1">
            <v>0</v>
          </cell>
        </row>
      </sheetData>
      <sheetData sheetId="8072">
        <row r="1">
          <cell r="A1">
            <v>0</v>
          </cell>
        </row>
      </sheetData>
      <sheetData sheetId="8073">
        <row r="1">
          <cell r="A1">
            <v>0</v>
          </cell>
        </row>
      </sheetData>
      <sheetData sheetId="8074">
        <row r="1">
          <cell r="A1">
            <v>0</v>
          </cell>
        </row>
      </sheetData>
      <sheetData sheetId="8075">
        <row r="1">
          <cell r="A1">
            <v>0</v>
          </cell>
        </row>
      </sheetData>
      <sheetData sheetId="8076">
        <row r="1">
          <cell r="A1">
            <v>0</v>
          </cell>
        </row>
      </sheetData>
      <sheetData sheetId="8077">
        <row r="1">
          <cell r="A1">
            <v>0</v>
          </cell>
        </row>
      </sheetData>
      <sheetData sheetId="8078">
        <row r="1">
          <cell r="A1">
            <v>0</v>
          </cell>
        </row>
      </sheetData>
      <sheetData sheetId="8079">
        <row r="1">
          <cell r="A1">
            <v>0</v>
          </cell>
        </row>
      </sheetData>
      <sheetData sheetId="8080">
        <row r="1">
          <cell r="A1">
            <v>0</v>
          </cell>
        </row>
      </sheetData>
      <sheetData sheetId="8081">
        <row r="1">
          <cell r="A1">
            <v>0</v>
          </cell>
        </row>
      </sheetData>
      <sheetData sheetId="8082">
        <row r="1">
          <cell r="A1">
            <v>0</v>
          </cell>
        </row>
      </sheetData>
      <sheetData sheetId="8083">
        <row r="1">
          <cell r="A1">
            <v>0</v>
          </cell>
        </row>
      </sheetData>
      <sheetData sheetId="8084">
        <row r="1">
          <cell r="A1">
            <v>0</v>
          </cell>
        </row>
      </sheetData>
      <sheetData sheetId="8085">
        <row r="1">
          <cell r="A1">
            <v>0</v>
          </cell>
        </row>
      </sheetData>
      <sheetData sheetId="8086">
        <row r="1">
          <cell r="A1">
            <v>0</v>
          </cell>
        </row>
      </sheetData>
      <sheetData sheetId="8087">
        <row r="1">
          <cell r="A1">
            <v>0</v>
          </cell>
        </row>
      </sheetData>
      <sheetData sheetId="8088">
        <row r="1">
          <cell r="A1">
            <v>0</v>
          </cell>
        </row>
      </sheetData>
      <sheetData sheetId="8089">
        <row r="1">
          <cell r="A1">
            <v>0</v>
          </cell>
        </row>
      </sheetData>
      <sheetData sheetId="8090">
        <row r="1">
          <cell r="A1">
            <v>0</v>
          </cell>
        </row>
      </sheetData>
      <sheetData sheetId="8091">
        <row r="1">
          <cell r="A1">
            <v>0</v>
          </cell>
        </row>
      </sheetData>
      <sheetData sheetId="8092">
        <row r="1">
          <cell r="A1">
            <v>0</v>
          </cell>
        </row>
      </sheetData>
      <sheetData sheetId="8093">
        <row r="1">
          <cell r="A1">
            <v>0</v>
          </cell>
        </row>
      </sheetData>
      <sheetData sheetId="8094">
        <row r="1">
          <cell r="A1">
            <v>0</v>
          </cell>
        </row>
      </sheetData>
      <sheetData sheetId="8095">
        <row r="1">
          <cell r="A1">
            <v>0</v>
          </cell>
        </row>
      </sheetData>
      <sheetData sheetId="8096">
        <row r="1">
          <cell r="A1">
            <v>0</v>
          </cell>
        </row>
      </sheetData>
      <sheetData sheetId="8097">
        <row r="1">
          <cell r="A1">
            <v>0</v>
          </cell>
        </row>
      </sheetData>
      <sheetData sheetId="8098">
        <row r="1">
          <cell r="A1">
            <v>0</v>
          </cell>
        </row>
      </sheetData>
      <sheetData sheetId="8099">
        <row r="1">
          <cell r="A1">
            <v>0</v>
          </cell>
        </row>
      </sheetData>
      <sheetData sheetId="8100">
        <row r="1">
          <cell r="A1">
            <v>0</v>
          </cell>
        </row>
      </sheetData>
      <sheetData sheetId="8101">
        <row r="1">
          <cell r="A1">
            <v>0</v>
          </cell>
        </row>
      </sheetData>
      <sheetData sheetId="8102">
        <row r="1">
          <cell r="A1">
            <v>0</v>
          </cell>
        </row>
      </sheetData>
      <sheetData sheetId="8103">
        <row r="1">
          <cell r="A1">
            <v>0</v>
          </cell>
        </row>
      </sheetData>
      <sheetData sheetId="8104">
        <row r="1">
          <cell r="A1">
            <v>0</v>
          </cell>
        </row>
      </sheetData>
      <sheetData sheetId="8105">
        <row r="1">
          <cell r="A1">
            <v>0</v>
          </cell>
        </row>
      </sheetData>
      <sheetData sheetId="8106">
        <row r="1">
          <cell r="A1">
            <v>0</v>
          </cell>
        </row>
      </sheetData>
      <sheetData sheetId="8107">
        <row r="1">
          <cell r="A1">
            <v>0</v>
          </cell>
        </row>
      </sheetData>
      <sheetData sheetId="8108">
        <row r="1">
          <cell r="A1">
            <v>0</v>
          </cell>
        </row>
      </sheetData>
      <sheetData sheetId="8109">
        <row r="1">
          <cell r="A1">
            <v>0</v>
          </cell>
        </row>
      </sheetData>
      <sheetData sheetId="8110">
        <row r="1">
          <cell r="A1">
            <v>0</v>
          </cell>
        </row>
      </sheetData>
      <sheetData sheetId="8111">
        <row r="1">
          <cell r="A1">
            <v>0</v>
          </cell>
        </row>
      </sheetData>
      <sheetData sheetId="8112">
        <row r="1">
          <cell r="A1">
            <v>0</v>
          </cell>
        </row>
      </sheetData>
      <sheetData sheetId="8113">
        <row r="1">
          <cell r="A1">
            <v>0</v>
          </cell>
        </row>
      </sheetData>
      <sheetData sheetId="8114">
        <row r="1">
          <cell r="A1">
            <v>0</v>
          </cell>
        </row>
      </sheetData>
      <sheetData sheetId="8115">
        <row r="1">
          <cell r="A1">
            <v>0</v>
          </cell>
        </row>
      </sheetData>
      <sheetData sheetId="8116">
        <row r="1">
          <cell r="A1">
            <v>0</v>
          </cell>
        </row>
      </sheetData>
      <sheetData sheetId="8117">
        <row r="1">
          <cell r="A1">
            <v>0</v>
          </cell>
        </row>
      </sheetData>
      <sheetData sheetId="8118">
        <row r="1">
          <cell r="A1">
            <v>0</v>
          </cell>
        </row>
      </sheetData>
      <sheetData sheetId="8119">
        <row r="1">
          <cell r="A1">
            <v>0</v>
          </cell>
        </row>
      </sheetData>
      <sheetData sheetId="8120">
        <row r="1">
          <cell r="A1">
            <v>0</v>
          </cell>
        </row>
      </sheetData>
      <sheetData sheetId="8121">
        <row r="1">
          <cell r="A1">
            <v>0</v>
          </cell>
        </row>
      </sheetData>
      <sheetData sheetId="8122">
        <row r="1">
          <cell r="A1">
            <v>0</v>
          </cell>
        </row>
      </sheetData>
      <sheetData sheetId="8123">
        <row r="1">
          <cell r="A1">
            <v>0</v>
          </cell>
        </row>
      </sheetData>
      <sheetData sheetId="8124">
        <row r="1">
          <cell r="A1">
            <v>0</v>
          </cell>
        </row>
      </sheetData>
      <sheetData sheetId="8125">
        <row r="1">
          <cell r="A1">
            <v>0</v>
          </cell>
        </row>
      </sheetData>
      <sheetData sheetId="8126">
        <row r="1">
          <cell r="A1">
            <v>0</v>
          </cell>
        </row>
      </sheetData>
      <sheetData sheetId="8127">
        <row r="1">
          <cell r="A1">
            <v>0</v>
          </cell>
        </row>
      </sheetData>
      <sheetData sheetId="8128">
        <row r="1">
          <cell r="A1">
            <v>0</v>
          </cell>
        </row>
      </sheetData>
      <sheetData sheetId="8129">
        <row r="1">
          <cell r="A1">
            <v>0</v>
          </cell>
        </row>
      </sheetData>
      <sheetData sheetId="8130">
        <row r="1">
          <cell r="A1">
            <v>0</v>
          </cell>
        </row>
      </sheetData>
      <sheetData sheetId="8131">
        <row r="1">
          <cell r="A1">
            <v>0</v>
          </cell>
        </row>
      </sheetData>
      <sheetData sheetId="8132">
        <row r="1">
          <cell r="A1">
            <v>0</v>
          </cell>
        </row>
      </sheetData>
      <sheetData sheetId="8133">
        <row r="1">
          <cell r="A1">
            <v>0</v>
          </cell>
        </row>
      </sheetData>
      <sheetData sheetId="8134">
        <row r="1">
          <cell r="A1">
            <v>0</v>
          </cell>
        </row>
      </sheetData>
      <sheetData sheetId="8135">
        <row r="1">
          <cell r="A1">
            <v>0</v>
          </cell>
        </row>
      </sheetData>
      <sheetData sheetId="8136">
        <row r="1">
          <cell r="A1">
            <v>0</v>
          </cell>
        </row>
      </sheetData>
      <sheetData sheetId="8137">
        <row r="1">
          <cell r="A1">
            <v>0</v>
          </cell>
        </row>
      </sheetData>
      <sheetData sheetId="8138">
        <row r="1">
          <cell r="A1">
            <v>0</v>
          </cell>
        </row>
      </sheetData>
      <sheetData sheetId="8139">
        <row r="1">
          <cell r="A1">
            <v>0</v>
          </cell>
        </row>
      </sheetData>
      <sheetData sheetId="8140">
        <row r="1">
          <cell r="A1">
            <v>0</v>
          </cell>
        </row>
      </sheetData>
      <sheetData sheetId="8141">
        <row r="1">
          <cell r="A1">
            <v>0</v>
          </cell>
        </row>
      </sheetData>
      <sheetData sheetId="8142">
        <row r="1">
          <cell r="A1">
            <v>0</v>
          </cell>
        </row>
      </sheetData>
      <sheetData sheetId="8143">
        <row r="1">
          <cell r="A1">
            <v>0</v>
          </cell>
        </row>
      </sheetData>
      <sheetData sheetId="8144">
        <row r="1">
          <cell r="A1">
            <v>0</v>
          </cell>
        </row>
      </sheetData>
      <sheetData sheetId="8145">
        <row r="1">
          <cell r="A1">
            <v>0</v>
          </cell>
        </row>
      </sheetData>
      <sheetData sheetId="8146">
        <row r="1">
          <cell r="A1">
            <v>0</v>
          </cell>
        </row>
      </sheetData>
      <sheetData sheetId="8147">
        <row r="1">
          <cell r="A1">
            <v>0</v>
          </cell>
        </row>
      </sheetData>
      <sheetData sheetId="8148">
        <row r="1">
          <cell r="A1">
            <v>0</v>
          </cell>
        </row>
      </sheetData>
      <sheetData sheetId="8149">
        <row r="1">
          <cell r="A1">
            <v>0</v>
          </cell>
        </row>
      </sheetData>
      <sheetData sheetId="8150">
        <row r="1">
          <cell r="A1">
            <v>0</v>
          </cell>
        </row>
      </sheetData>
      <sheetData sheetId="8151">
        <row r="1">
          <cell r="A1">
            <v>0</v>
          </cell>
        </row>
      </sheetData>
      <sheetData sheetId="8152">
        <row r="1">
          <cell r="A1">
            <v>0</v>
          </cell>
        </row>
      </sheetData>
      <sheetData sheetId="8153">
        <row r="1">
          <cell r="A1">
            <v>0</v>
          </cell>
        </row>
      </sheetData>
      <sheetData sheetId="8154">
        <row r="1">
          <cell r="A1">
            <v>0</v>
          </cell>
        </row>
      </sheetData>
      <sheetData sheetId="8155">
        <row r="1">
          <cell r="A1">
            <v>0</v>
          </cell>
        </row>
      </sheetData>
      <sheetData sheetId="8156">
        <row r="1">
          <cell r="A1">
            <v>0</v>
          </cell>
        </row>
      </sheetData>
      <sheetData sheetId="8157">
        <row r="1">
          <cell r="A1">
            <v>0</v>
          </cell>
        </row>
      </sheetData>
      <sheetData sheetId="8158">
        <row r="1">
          <cell r="A1">
            <v>0</v>
          </cell>
        </row>
      </sheetData>
      <sheetData sheetId="8159">
        <row r="1">
          <cell r="A1">
            <v>0</v>
          </cell>
        </row>
      </sheetData>
      <sheetData sheetId="8160">
        <row r="1">
          <cell r="A1">
            <v>0</v>
          </cell>
        </row>
      </sheetData>
      <sheetData sheetId="8161">
        <row r="1">
          <cell r="A1">
            <v>0</v>
          </cell>
        </row>
      </sheetData>
      <sheetData sheetId="8162">
        <row r="1">
          <cell r="A1">
            <v>0</v>
          </cell>
        </row>
      </sheetData>
      <sheetData sheetId="8163">
        <row r="1">
          <cell r="A1">
            <v>0</v>
          </cell>
        </row>
      </sheetData>
      <sheetData sheetId="8164">
        <row r="1">
          <cell r="A1">
            <v>0</v>
          </cell>
        </row>
      </sheetData>
      <sheetData sheetId="8165">
        <row r="1">
          <cell r="A1">
            <v>0</v>
          </cell>
        </row>
      </sheetData>
      <sheetData sheetId="8166">
        <row r="1">
          <cell r="A1">
            <v>0</v>
          </cell>
        </row>
      </sheetData>
      <sheetData sheetId="8167">
        <row r="1">
          <cell r="A1">
            <v>0</v>
          </cell>
        </row>
      </sheetData>
      <sheetData sheetId="8168">
        <row r="1">
          <cell r="A1">
            <v>0</v>
          </cell>
        </row>
      </sheetData>
      <sheetData sheetId="8169">
        <row r="1">
          <cell r="A1">
            <v>0</v>
          </cell>
        </row>
      </sheetData>
      <sheetData sheetId="8170">
        <row r="1">
          <cell r="A1">
            <v>0</v>
          </cell>
        </row>
      </sheetData>
      <sheetData sheetId="8171">
        <row r="1">
          <cell r="A1">
            <v>0</v>
          </cell>
        </row>
      </sheetData>
      <sheetData sheetId="8172">
        <row r="1">
          <cell r="A1">
            <v>0</v>
          </cell>
        </row>
      </sheetData>
      <sheetData sheetId="8173">
        <row r="1">
          <cell r="A1">
            <v>0</v>
          </cell>
        </row>
      </sheetData>
      <sheetData sheetId="8174">
        <row r="1">
          <cell r="A1">
            <v>0</v>
          </cell>
        </row>
      </sheetData>
      <sheetData sheetId="8175">
        <row r="1">
          <cell r="A1">
            <v>0</v>
          </cell>
        </row>
      </sheetData>
      <sheetData sheetId="8176">
        <row r="1">
          <cell r="A1">
            <v>0</v>
          </cell>
        </row>
      </sheetData>
      <sheetData sheetId="8177">
        <row r="1">
          <cell r="A1">
            <v>0</v>
          </cell>
        </row>
      </sheetData>
      <sheetData sheetId="8178">
        <row r="1">
          <cell r="A1">
            <v>0</v>
          </cell>
        </row>
      </sheetData>
      <sheetData sheetId="8179">
        <row r="1">
          <cell r="A1">
            <v>0</v>
          </cell>
        </row>
      </sheetData>
      <sheetData sheetId="8180">
        <row r="1">
          <cell r="A1">
            <v>0</v>
          </cell>
        </row>
      </sheetData>
      <sheetData sheetId="8181">
        <row r="1">
          <cell r="A1">
            <v>0</v>
          </cell>
        </row>
      </sheetData>
      <sheetData sheetId="8182">
        <row r="1">
          <cell r="A1">
            <v>0</v>
          </cell>
        </row>
      </sheetData>
      <sheetData sheetId="8183">
        <row r="1">
          <cell r="A1">
            <v>0</v>
          </cell>
        </row>
      </sheetData>
      <sheetData sheetId="8184">
        <row r="1">
          <cell r="A1">
            <v>0</v>
          </cell>
        </row>
      </sheetData>
      <sheetData sheetId="8185">
        <row r="1">
          <cell r="A1">
            <v>0</v>
          </cell>
        </row>
      </sheetData>
      <sheetData sheetId="8186">
        <row r="1">
          <cell r="A1">
            <v>0</v>
          </cell>
        </row>
      </sheetData>
      <sheetData sheetId="8187">
        <row r="1">
          <cell r="A1">
            <v>0</v>
          </cell>
        </row>
      </sheetData>
      <sheetData sheetId="8188">
        <row r="1">
          <cell r="A1">
            <v>0</v>
          </cell>
        </row>
      </sheetData>
      <sheetData sheetId="8189">
        <row r="1">
          <cell r="A1">
            <v>0</v>
          </cell>
        </row>
      </sheetData>
      <sheetData sheetId="8190">
        <row r="1">
          <cell r="A1">
            <v>0</v>
          </cell>
        </row>
      </sheetData>
      <sheetData sheetId="8191">
        <row r="1">
          <cell r="A1">
            <v>0</v>
          </cell>
        </row>
      </sheetData>
      <sheetData sheetId="8192">
        <row r="1">
          <cell r="A1">
            <v>0</v>
          </cell>
        </row>
      </sheetData>
      <sheetData sheetId="8193">
        <row r="1">
          <cell r="A1">
            <v>0</v>
          </cell>
        </row>
      </sheetData>
      <sheetData sheetId="8194">
        <row r="1">
          <cell r="A1">
            <v>0</v>
          </cell>
        </row>
      </sheetData>
      <sheetData sheetId="8195">
        <row r="1">
          <cell r="A1">
            <v>0</v>
          </cell>
        </row>
      </sheetData>
      <sheetData sheetId="8196">
        <row r="1">
          <cell r="A1">
            <v>0</v>
          </cell>
        </row>
      </sheetData>
      <sheetData sheetId="8197">
        <row r="1">
          <cell r="A1">
            <v>0</v>
          </cell>
        </row>
      </sheetData>
      <sheetData sheetId="8198">
        <row r="1">
          <cell r="A1">
            <v>0</v>
          </cell>
        </row>
      </sheetData>
      <sheetData sheetId="8199">
        <row r="1">
          <cell r="A1">
            <v>0</v>
          </cell>
        </row>
      </sheetData>
      <sheetData sheetId="8200">
        <row r="1">
          <cell r="A1">
            <v>0</v>
          </cell>
        </row>
      </sheetData>
      <sheetData sheetId="8201">
        <row r="1">
          <cell r="A1">
            <v>0</v>
          </cell>
        </row>
      </sheetData>
      <sheetData sheetId="8202">
        <row r="1">
          <cell r="A1">
            <v>0</v>
          </cell>
        </row>
      </sheetData>
      <sheetData sheetId="8203">
        <row r="1">
          <cell r="A1">
            <v>0</v>
          </cell>
        </row>
      </sheetData>
      <sheetData sheetId="8204">
        <row r="1">
          <cell r="A1">
            <v>0</v>
          </cell>
        </row>
      </sheetData>
      <sheetData sheetId="8205">
        <row r="1">
          <cell r="A1">
            <v>0</v>
          </cell>
        </row>
      </sheetData>
      <sheetData sheetId="8206">
        <row r="1">
          <cell r="A1">
            <v>0</v>
          </cell>
        </row>
      </sheetData>
      <sheetData sheetId="8207">
        <row r="1">
          <cell r="A1">
            <v>0</v>
          </cell>
        </row>
      </sheetData>
      <sheetData sheetId="8208">
        <row r="1">
          <cell r="A1">
            <v>0</v>
          </cell>
        </row>
      </sheetData>
      <sheetData sheetId="8209">
        <row r="1">
          <cell r="A1">
            <v>0</v>
          </cell>
        </row>
      </sheetData>
      <sheetData sheetId="8210">
        <row r="1">
          <cell r="A1">
            <v>0</v>
          </cell>
        </row>
      </sheetData>
      <sheetData sheetId="8211">
        <row r="1">
          <cell r="A1">
            <v>0</v>
          </cell>
        </row>
      </sheetData>
      <sheetData sheetId="8212">
        <row r="1">
          <cell r="A1">
            <v>0</v>
          </cell>
        </row>
      </sheetData>
      <sheetData sheetId="8213">
        <row r="1">
          <cell r="A1">
            <v>0</v>
          </cell>
        </row>
      </sheetData>
      <sheetData sheetId="8214">
        <row r="1">
          <cell r="A1">
            <v>0</v>
          </cell>
        </row>
      </sheetData>
      <sheetData sheetId="8215">
        <row r="1">
          <cell r="A1">
            <v>0</v>
          </cell>
        </row>
      </sheetData>
      <sheetData sheetId="8216">
        <row r="1">
          <cell r="A1">
            <v>0</v>
          </cell>
        </row>
      </sheetData>
      <sheetData sheetId="8217">
        <row r="1">
          <cell r="A1">
            <v>0</v>
          </cell>
        </row>
      </sheetData>
      <sheetData sheetId="8218">
        <row r="1">
          <cell r="A1">
            <v>0</v>
          </cell>
        </row>
      </sheetData>
      <sheetData sheetId="8219">
        <row r="1">
          <cell r="A1">
            <v>0</v>
          </cell>
        </row>
      </sheetData>
      <sheetData sheetId="8220">
        <row r="1">
          <cell r="A1">
            <v>0</v>
          </cell>
        </row>
      </sheetData>
      <sheetData sheetId="8221">
        <row r="1">
          <cell r="A1">
            <v>0</v>
          </cell>
        </row>
      </sheetData>
      <sheetData sheetId="8222">
        <row r="1">
          <cell r="A1">
            <v>0</v>
          </cell>
        </row>
      </sheetData>
      <sheetData sheetId="8223">
        <row r="1">
          <cell r="A1">
            <v>0</v>
          </cell>
        </row>
      </sheetData>
      <sheetData sheetId="8224">
        <row r="1">
          <cell r="A1">
            <v>0</v>
          </cell>
        </row>
      </sheetData>
      <sheetData sheetId="8225">
        <row r="1">
          <cell r="A1">
            <v>0</v>
          </cell>
        </row>
      </sheetData>
      <sheetData sheetId="8226">
        <row r="1">
          <cell r="A1">
            <v>0</v>
          </cell>
        </row>
      </sheetData>
      <sheetData sheetId="8227">
        <row r="1">
          <cell r="A1">
            <v>0</v>
          </cell>
        </row>
      </sheetData>
      <sheetData sheetId="8228">
        <row r="1">
          <cell r="A1">
            <v>0</v>
          </cell>
        </row>
      </sheetData>
      <sheetData sheetId="8229">
        <row r="1">
          <cell r="A1">
            <v>0</v>
          </cell>
        </row>
      </sheetData>
      <sheetData sheetId="8230">
        <row r="1">
          <cell r="A1">
            <v>0</v>
          </cell>
        </row>
      </sheetData>
      <sheetData sheetId="8231">
        <row r="1">
          <cell r="A1">
            <v>0</v>
          </cell>
        </row>
      </sheetData>
      <sheetData sheetId="8232">
        <row r="1">
          <cell r="A1">
            <v>0</v>
          </cell>
        </row>
      </sheetData>
      <sheetData sheetId="8233">
        <row r="1">
          <cell r="A1">
            <v>0</v>
          </cell>
        </row>
      </sheetData>
      <sheetData sheetId="8234">
        <row r="1">
          <cell r="A1">
            <v>0</v>
          </cell>
        </row>
      </sheetData>
      <sheetData sheetId="8235">
        <row r="1">
          <cell r="A1">
            <v>0</v>
          </cell>
        </row>
      </sheetData>
      <sheetData sheetId="8236">
        <row r="1">
          <cell r="A1">
            <v>0</v>
          </cell>
        </row>
      </sheetData>
      <sheetData sheetId="8237">
        <row r="1">
          <cell r="A1">
            <v>0</v>
          </cell>
        </row>
      </sheetData>
      <sheetData sheetId="8238">
        <row r="1">
          <cell r="A1">
            <v>0</v>
          </cell>
        </row>
      </sheetData>
      <sheetData sheetId="8239">
        <row r="1">
          <cell r="A1">
            <v>0</v>
          </cell>
        </row>
      </sheetData>
      <sheetData sheetId="8240">
        <row r="1">
          <cell r="A1">
            <v>0</v>
          </cell>
        </row>
      </sheetData>
      <sheetData sheetId="8241">
        <row r="1">
          <cell r="A1">
            <v>0</v>
          </cell>
        </row>
      </sheetData>
      <sheetData sheetId="8242">
        <row r="1">
          <cell r="A1">
            <v>0</v>
          </cell>
        </row>
      </sheetData>
      <sheetData sheetId="8243">
        <row r="1">
          <cell r="A1">
            <v>0</v>
          </cell>
        </row>
      </sheetData>
      <sheetData sheetId="8244">
        <row r="1">
          <cell r="A1">
            <v>0</v>
          </cell>
        </row>
      </sheetData>
      <sheetData sheetId="8245">
        <row r="1">
          <cell r="A1">
            <v>0</v>
          </cell>
        </row>
      </sheetData>
      <sheetData sheetId="8246">
        <row r="1">
          <cell r="A1">
            <v>0</v>
          </cell>
        </row>
      </sheetData>
      <sheetData sheetId="8247">
        <row r="1">
          <cell r="A1">
            <v>0</v>
          </cell>
        </row>
      </sheetData>
      <sheetData sheetId="8248">
        <row r="1">
          <cell r="A1">
            <v>0</v>
          </cell>
        </row>
      </sheetData>
      <sheetData sheetId="8249">
        <row r="1">
          <cell r="A1">
            <v>0</v>
          </cell>
        </row>
      </sheetData>
      <sheetData sheetId="8250">
        <row r="1">
          <cell r="A1">
            <v>0</v>
          </cell>
        </row>
      </sheetData>
      <sheetData sheetId="8251">
        <row r="1">
          <cell r="A1">
            <v>0</v>
          </cell>
        </row>
      </sheetData>
      <sheetData sheetId="8252">
        <row r="1">
          <cell r="A1">
            <v>0</v>
          </cell>
        </row>
      </sheetData>
      <sheetData sheetId="8253">
        <row r="1">
          <cell r="A1">
            <v>0</v>
          </cell>
        </row>
      </sheetData>
      <sheetData sheetId="8254">
        <row r="1">
          <cell r="A1">
            <v>0</v>
          </cell>
        </row>
      </sheetData>
      <sheetData sheetId="8255">
        <row r="1">
          <cell r="A1">
            <v>0</v>
          </cell>
        </row>
      </sheetData>
      <sheetData sheetId="8256">
        <row r="1">
          <cell r="A1">
            <v>0</v>
          </cell>
        </row>
      </sheetData>
      <sheetData sheetId="8257">
        <row r="1">
          <cell r="A1">
            <v>0</v>
          </cell>
        </row>
      </sheetData>
      <sheetData sheetId="8258">
        <row r="1">
          <cell r="A1">
            <v>0</v>
          </cell>
        </row>
      </sheetData>
      <sheetData sheetId="8259">
        <row r="1">
          <cell r="A1">
            <v>0</v>
          </cell>
        </row>
      </sheetData>
      <sheetData sheetId="8260">
        <row r="1">
          <cell r="A1">
            <v>0</v>
          </cell>
        </row>
      </sheetData>
      <sheetData sheetId="8261">
        <row r="1">
          <cell r="A1">
            <v>0</v>
          </cell>
        </row>
      </sheetData>
      <sheetData sheetId="8262">
        <row r="1">
          <cell r="A1">
            <v>0</v>
          </cell>
        </row>
      </sheetData>
      <sheetData sheetId="8263">
        <row r="1">
          <cell r="A1">
            <v>0</v>
          </cell>
        </row>
      </sheetData>
      <sheetData sheetId="8264">
        <row r="1">
          <cell r="A1">
            <v>0</v>
          </cell>
        </row>
      </sheetData>
      <sheetData sheetId="8265">
        <row r="1">
          <cell r="A1">
            <v>0</v>
          </cell>
        </row>
      </sheetData>
      <sheetData sheetId="8266">
        <row r="1">
          <cell r="A1">
            <v>0</v>
          </cell>
        </row>
      </sheetData>
      <sheetData sheetId="8267">
        <row r="1">
          <cell r="A1">
            <v>0</v>
          </cell>
        </row>
      </sheetData>
      <sheetData sheetId="8268">
        <row r="1">
          <cell r="A1">
            <v>0</v>
          </cell>
        </row>
      </sheetData>
      <sheetData sheetId="8269">
        <row r="1">
          <cell r="A1">
            <v>0</v>
          </cell>
        </row>
      </sheetData>
      <sheetData sheetId="8270">
        <row r="1">
          <cell r="A1">
            <v>0</v>
          </cell>
        </row>
      </sheetData>
      <sheetData sheetId="8271">
        <row r="1">
          <cell r="A1">
            <v>0</v>
          </cell>
        </row>
      </sheetData>
      <sheetData sheetId="8272">
        <row r="1">
          <cell r="A1">
            <v>0</v>
          </cell>
        </row>
      </sheetData>
      <sheetData sheetId="8273">
        <row r="1">
          <cell r="A1">
            <v>0</v>
          </cell>
        </row>
      </sheetData>
      <sheetData sheetId="8274">
        <row r="1">
          <cell r="A1">
            <v>0</v>
          </cell>
        </row>
      </sheetData>
      <sheetData sheetId="8275">
        <row r="1">
          <cell r="A1">
            <v>0</v>
          </cell>
        </row>
      </sheetData>
      <sheetData sheetId="8276">
        <row r="1">
          <cell r="A1">
            <v>0</v>
          </cell>
        </row>
      </sheetData>
      <sheetData sheetId="8277">
        <row r="1">
          <cell r="A1">
            <v>0</v>
          </cell>
        </row>
      </sheetData>
      <sheetData sheetId="8278">
        <row r="1">
          <cell r="A1">
            <v>0</v>
          </cell>
        </row>
      </sheetData>
      <sheetData sheetId="8279">
        <row r="1">
          <cell r="A1">
            <v>0</v>
          </cell>
        </row>
      </sheetData>
      <sheetData sheetId="8280">
        <row r="1">
          <cell r="A1">
            <v>0</v>
          </cell>
        </row>
      </sheetData>
      <sheetData sheetId="8281">
        <row r="1">
          <cell r="A1">
            <v>0</v>
          </cell>
        </row>
      </sheetData>
      <sheetData sheetId="8282">
        <row r="1">
          <cell r="A1">
            <v>0</v>
          </cell>
        </row>
      </sheetData>
      <sheetData sheetId="8283">
        <row r="1">
          <cell r="A1">
            <v>0</v>
          </cell>
        </row>
      </sheetData>
      <sheetData sheetId="8284">
        <row r="1">
          <cell r="A1">
            <v>0</v>
          </cell>
        </row>
      </sheetData>
      <sheetData sheetId="8285">
        <row r="1">
          <cell r="A1">
            <v>0</v>
          </cell>
        </row>
      </sheetData>
      <sheetData sheetId="8286">
        <row r="1">
          <cell r="A1">
            <v>0</v>
          </cell>
        </row>
      </sheetData>
      <sheetData sheetId="8287">
        <row r="1">
          <cell r="A1">
            <v>0</v>
          </cell>
        </row>
      </sheetData>
      <sheetData sheetId="8288">
        <row r="1">
          <cell r="A1">
            <v>0</v>
          </cell>
        </row>
      </sheetData>
      <sheetData sheetId="8289">
        <row r="1">
          <cell r="A1">
            <v>0</v>
          </cell>
        </row>
      </sheetData>
      <sheetData sheetId="8290">
        <row r="1">
          <cell r="A1">
            <v>0</v>
          </cell>
        </row>
      </sheetData>
      <sheetData sheetId="8291">
        <row r="1">
          <cell r="A1">
            <v>0</v>
          </cell>
        </row>
      </sheetData>
      <sheetData sheetId="8292">
        <row r="1">
          <cell r="A1">
            <v>0</v>
          </cell>
        </row>
      </sheetData>
      <sheetData sheetId="8293">
        <row r="1">
          <cell r="A1">
            <v>0</v>
          </cell>
        </row>
      </sheetData>
      <sheetData sheetId="8294">
        <row r="1">
          <cell r="A1">
            <v>0</v>
          </cell>
        </row>
      </sheetData>
      <sheetData sheetId="8295">
        <row r="1">
          <cell r="A1">
            <v>0</v>
          </cell>
        </row>
      </sheetData>
      <sheetData sheetId="8296">
        <row r="1">
          <cell r="A1">
            <v>0</v>
          </cell>
        </row>
      </sheetData>
      <sheetData sheetId="8297">
        <row r="1">
          <cell r="A1">
            <v>0</v>
          </cell>
        </row>
      </sheetData>
      <sheetData sheetId="8298">
        <row r="1">
          <cell r="A1">
            <v>0</v>
          </cell>
        </row>
      </sheetData>
      <sheetData sheetId="8299">
        <row r="1">
          <cell r="A1">
            <v>0</v>
          </cell>
        </row>
      </sheetData>
      <sheetData sheetId="8300">
        <row r="1">
          <cell r="A1">
            <v>0</v>
          </cell>
        </row>
      </sheetData>
      <sheetData sheetId="8301">
        <row r="1">
          <cell r="A1">
            <v>0</v>
          </cell>
        </row>
      </sheetData>
      <sheetData sheetId="8302">
        <row r="1">
          <cell r="A1">
            <v>0</v>
          </cell>
        </row>
      </sheetData>
      <sheetData sheetId="8303">
        <row r="1">
          <cell r="A1">
            <v>0</v>
          </cell>
        </row>
      </sheetData>
      <sheetData sheetId="8304">
        <row r="1">
          <cell r="A1">
            <v>0</v>
          </cell>
        </row>
      </sheetData>
      <sheetData sheetId="8305">
        <row r="1">
          <cell r="A1">
            <v>0</v>
          </cell>
        </row>
      </sheetData>
      <sheetData sheetId="8306">
        <row r="1">
          <cell r="A1">
            <v>0</v>
          </cell>
        </row>
      </sheetData>
      <sheetData sheetId="8307">
        <row r="1">
          <cell r="A1">
            <v>0</v>
          </cell>
        </row>
      </sheetData>
      <sheetData sheetId="8308">
        <row r="1">
          <cell r="A1">
            <v>0</v>
          </cell>
        </row>
      </sheetData>
      <sheetData sheetId="8309">
        <row r="1">
          <cell r="A1">
            <v>0</v>
          </cell>
        </row>
      </sheetData>
      <sheetData sheetId="8310">
        <row r="1">
          <cell r="A1">
            <v>0</v>
          </cell>
        </row>
      </sheetData>
      <sheetData sheetId="8311">
        <row r="1">
          <cell r="A1">
            <v>0</v>
          </cell>
        </row>
      </sheetData>
      <sheetData sheetId="8312">
        <row r="1">
          <cell r="A1">
            <v>0</v>
          </cell>
        </row>
      </sheetData>
      <sheetData sheetId="8313">
        <row r="1">
          <cell r="A1">
            <v>0</v>
          </cell>
        </row>
      </sheetData>
      <sheetData sheetId="8314">
        <row r="1">
          <cell r="A1">
            <v>0</v>
          </cell>
        </row>
      </sheetData>
      <sheetData sheetId="8315">
        <row r="1">
          <cell r="A1">
            <v>0</v>
          </cell>
        </row>
      </sheetData>
      <sheetData sheetId="8316">
        <row r="1">
          <cell r="A1">
            <v>0</v>
          </cell>
        </row>
      </sheetData>
      <sheetData sheetId="8317">
        <row r="1">
          <cell r="A1">
            <v>0</v>
          </cell>
        </row>
      </sheetData>
      <sheetData sheetId="8318">
        <row r="1">
          <cell r="A1">
            <v>0</v>
          </cell>
        </row>
      </sheetData>
      <sheetData sheetId="8319">
        <row r="1">
          <cell r="A1">
            <v>0</v>
          </cell>
        </row>
      </sheetData>
      <sheetData sheetId="8320">
        <row r="1">
          <cell r="A1">
            <v>0</v>
          </cell>
        </row>
      </sheetData>
      <sheetData sheetId="8321">
        <row r="1">
          <cell r="A1">
            <v>0</v>
          </cell>
        </row>
      </sheetData>
      <sheetData sheetId="8322">
        <row r="1">
          <cell r="A1">
            <v>0</v>
          </cell>
        </row>
      </sheetData>
      <sheetData sheetId="8323">
        <row r="1">
          <cell r="A1">
            <v>0</v>
          </cell>
        </row>
      </sheetData>
      <sheetData sheetId="8324">
        <row r="1">
          <cell r="A1">
            <v>0</v>
          </cell>
        </row>
      </sheetData>
      <sheetData sheetId="8325">
        <row r="1">
          <cell r="A1">
            <v>0</v>
          </cell>
        </row>
      </sheetData>
      <sheetData sheetId="8326">
        <row r="1">
          <cell r="A1">
            <v>0</v>
          </cell>
        </row>
      </sheetData>
      <sheetData sheetId="8327">
        <row r="1">
          <cell r="A1">
            <v>0</v>
          </cell>
        </row>
      </sheetData>
      <sheetData sheetId="8328">
        <row r="1">
          <cell r="A1">
            <v>0</v>
          </cell>
        </row>
      </sheetData>
      <sheetData sheetId="8329">
        <row r="1">
          <cell r="A1">
            <v>0</v>
          </cell>
        </row>
      </sheetData>
      <sheetData sheetId="8330">
        <row r="1">
          <cell r="A1">
            <v>0</v>
          </cell>
        </row>
      </sheetData>
      <sheetData sheetId="8331">
        <row r="1">
          <cell r="A1">
            <v>0</v>
          </cell>
        </row>
      </sheetData>
      <sheetData sheetId="8332">
        <row r="1">
          <cell r="A1">
            <v>0</v>
          </cell>
        </row>
      </sheetData>
      <sheetData sheetId="8333">
        <row r="1">
          <cell r="A1">
            <v>0</v>
          </cell>
        </row>
      </sheetData>
      <sheetData sheetId="8334">
        <row r="1">
          <cell r="A1">
            <v>0</v>
          </cell>
        </row>
      </sheetData>
      <sheetData sheetId="8335">
        <row r="1">
          <cell r="A1">
            <v>0</v>
          </cell>
        </row>
      </sheetData>
      <sheetData sheetId="8336">
        <row r="1">
          <cell r="A1">
            <v>0</v>
          </cell>
        </row>
      </sheetData>
      <sheetData sheetId="8337">
        <row r="1">
          <cell r="A1">
            <v>0</v>
          </cell>
        </row>
      </sheetData>
      <sheetData sheetId="8338">
        <row r="1">
          <cell r="A1">
            <v>0</v>
          </cell>
        </row>
      </sheetData>
      <sheetData sheetId="8339">
        <row r="1">
          <cell r="A1">
            <v>0</v>
          </cell>
        </row>
      </sheetData>
      <sheetData sheetId="8340">
        <row r="1">
          <cell r="A1">
            <v>0</v>
          </cell>
        </row>
      </sheetData>
      <sheetData sheetId="8341">
        <row r="1">
          <cell r="A1">
            <v>0</v>
          </cell>
        </row>
      </sheetData>
      <sheetData sheetId="8342">
        <row r="1">
          <cell r="A1">
            <v>0</v>
          </cell>
        </row>
      </sheetData>
      <sheetData sheetId="8343">
        <row r="1">
          <cell r="A1">
            <v>0</v>
          </cell>
        </row>
      </sheetData>
      <sheetData sheetId="8344">
        <row r="1">
          <cell r="A1">
            <v>0</v>
          </cell>
        </row>
      </sheetData>
      <sheetData sheetId="8345">
        <row r="1">
          <cell r="A1">
            <v>0</v>
          </cell>
        </row>
      </sheetData>
      <sheetData sheetId="8346">
        <row r="1">
          <cell r="A1">
            <v>0</v>
          </cell>
        </row>
      </sheetData>
      <sheetData sheetId="8347">
        <row r="1">
          <cell r="A1">
            <v>0</v>
          </cell>
        </row>
      </sheetData>
      <sheetData sheetId="8348">
        <row r="1">
          <cell r="A1">
            <v>0</v>
          </cell>
        </row>
      </sheetData>
      <sheetData sheetId="8349">
        <row r="1">
          <cell r="A1">
            <v>0</v>
          </cell>
        </row>
      </sheetData>
      <sheetData sheetId="8350">
        <row r="1">
          <cell r="A1">
            <v>0</v>
          </cell>
        </row>
      </sheetData>
      <sheetData sheetId="8351">
        <row r="1">
          <cell r="A1">
            <v>0</v>
          </cell>
        </row>
      </sheetData>
      <sheetData sheetId="8352">
        <row r="1">
          <cell r="A1">
            <v>0</v>
          </cell>
        </row>
      </sheetData>
      <sheetData sheetId="8353">
        <row r="1">
          <cell r="A1">
            <v>0</v>
          </cell>
        </row>
      </sheetData>
      <sheetData sheetId="8354">
        <row r="1">
          <cell r="A1">
            <v>0</v>
          </cell>
        </row>
      </sheetData>
      <sheetData sheetId="8355">
        <row r="1">
          <cell r="A1">
            <v>0</v>
          </cell>
        </row>
      </sheetData>
      <sheetData sheetId="8356">
        <row r="1">
          <cell r="A1">
            <v>0</v>
          </cell>
        </row>
      </sheetData>
      <sheetData sheetId="8357">
        <row r="1">
          <cell r="A1">
            <v>0</v>
          </cell>
        </row>
      </sheetData>
      <sheetData sheetId="8358">
        <row r="1">
          <cell r="A1">
            <v>0</v>
          </cell>
        </row>
      </sheetData>
      <sheetData sheetId="8359">
        <row r="1">
          <cell r="A1">
            <v>0</v>
          </cell>
        </row>
      </sheetData>
      <sheetData sheetId="8360">
        <row r="1">
          <cell r="A1">
            <v>0</v>
          </cell>
        </row>
      </sheetData>
      <sheetData sheetId="8361">
        <row r="1">
          <cell r="A1">
            <v>0</v>
          </cell>
        </row>
      </sheetData>
      <sheetData sheetId="8362">
        <row r="1">
          <cell r="A1">
            <v>0</v>
          </cell>
        </row>
      </sheetData>
      <sheetData sheetId="8363">
        <row r="1">
          <cell r="A1">
            <v>0</v>
          </cell>
        </row>
      </sheetData>
      <sheetData sheetId="8364">
        <row r="1">
          <cell r="A1">
            <v>0</v>
          </cell>
        </row>
      </sheetData>
      <sheetData sheetId="8365">
        <row r="1">
          <cell r="A1">
            <v>0</v>
          </cell>
        </row>
      </sheetData>
      <sheetData sheetId="8366">
        <row r="1">
          <cell r="A1">
            <v>0</v>
          </cell>
        </row>
      </sheetData>
      <sheetData sheetId="8367">
        <row r="1">
          <cell r="A1">
            <v>0</v>
          </cell>
        </row>
      </sheetData>
      <sheetData sheetId="8368">
        <row r="1">
          <cell r="A1">
            <v>0</v>
          </cell>
        </row>
      </sheetData>
      <sheetData sheetId="8369">
        <row r="1">
          <cell r="A1">
            <v>0</v>
          </cell>
        </row>
      </sheetData>
      <sheetData sheetId="8370">
        <row r="1">
          <cell r="A1">
            <v>0</v>
          </cell>
        </row>
      </sheetData>
      <sheetData sheetId="8371">
        <row r="1">
          <cell r="A1">
            <v>0</v>
          </cell>
        </row>
      </sheetData>
      <sheetData sheetId="8372">
        <row r="1">
          <cell r="A1">
            <v>0</v>
          </cell>
        </row>
      </sheetData>
      <sheetData sheetId="8373">
        <row r="1">
          <cell r="A1">
            <v>0</v>
          </cell>
        </row>
      </sheetData>
      <sheetData sheetId="8374">
        <row r="1">
          <cell r="A1">
            <v>0</v>
          </cell>
        </row>
      </sheetData>
      <sheetData sheetId="8375">
        <row r="1">
          <cell r="A1">
            <v>0</v>
          </cell>
        </row>
      </sheetData>
      <sheetData sheetId="8376">
        <row r="1">
          <cell r="A1">
            <v>0</v>
          </cell>
        </row>
      </sheetData>
      <sheetData sheetId="8377">
        <row r="1">
          <cell r="A1">
            <v>0</v>
          </cell>
        </row>
      </sheetData>
      <sheetData sheetId="8378">
        <row r="1">
          <cell r="A1">
            <v>0</v>
          </cell>
        </row>
      </sheetData>
      <sheetData sheetId="8379">
        <row r="1">
          <cell r="A1">
            <v>0</v>
          </cell>
        </row>
      </sheetData>
      <sheetData sheetId="8380">
        <row r="1">
          <cell r="A1">
            <v>0</v>
          </cell>
        </row>
      </sheetData>
      <sheetData sheetId="8381">
        <row r="1">
          <cell r="A1">
            <v>0</v>
          </cell>
        </row>
      </sheetData>
      <sheetData sheetId="8382">
        <row r="1">
          <cell r="A1">
            <v>0</v>
          </cell>
        </row>
      </sheetData>
      <sheetData sheetId="8383">
        <row r="1">
          <cell r="A1">
            <v>0</v>
          </cell>
        </row>
      </sheetData>
      <sheetData sheetId="8384">
        <row r="1">
          <cell r="A1">
            <v>0</v>
          </cell>
        </row>
      </sheetData>
      <sheetData sheetId="8385">
        <row r="1">
          <cell r="A1">
            <v>0</v>
          </cell>
        </row>
      </sheetData>
      <sheetData sheetId="8386">
        <row r="1">
          <cell r="A1">
            <v>0</v>
          </cell>
        </row>
      </sheetData>
      <sheetData sheetId="8387">
        <row r="1">
          <cell r="A1">
            <v>0</v>
          </cell>
        </row>
      </sheetData>
      <sheetData sheetId="8388">
        <row r="1">
          <cell r="A1">
            <v>0</v>
          </cell>
        </row>
      </sheetData>
      <sheetData sheetId="8389">
        <row r="1">
          <cell r="A1">
            <v>0</v>
          </cell>
        </row>
      </sheetData>
      <sheetData sheetId="8390">
        <row r="1">
          <cell r="A1">
            <v>0</v>
          </cell>
        </row>
      </sheetData>
      <sheetData sheetId="8391">
        <row r="1">
          <cell r="A1">
            <v>0</v>
          </cell>
        </row>
      </sheetData>
      <sheetData sheetId="8392">
        <row r="1">
          <cell r="A1">
            <v>0</v>
          </cell>
        </row>
      </sheetData>
      <sheetData sheetId="8393">
        <row r="1">
          <cell r="A1">
            <v>0</v>
          </cell>
        </row>
      </sheetData>
      <sheetData sheetId="8394">
        <row r="1">
          <cell r="A1">
            <v>0</v>
          </cell>
        </row>
      </sheetData>
      <sheetData sheetId="8395">
        <row r="1">
          <cell r="A1">
            <v>0</v>
          </cell>
        </row>
      </sheetData>
      <sheetData sheetId="8396">
        <row r="1">
          <cell r="A1">
            <v>0</v>
          </cell>
        </row>
      </sheetData>
      <sheetData sheetId="8397">
        <row r="1">
          <cell r="A1">
            <v>0</v>
          </cell>
        </row>
      </sheetData>
      <sheetData sheetId="8398">
        <row r="1">
          <cell r="A1">
            <v>0</v>
          </cell>
        </row>
      </sheetData>
      <sheetData sheetId="8399">
        <row r="1">
          <cell r="A1">
            <v>0</v>
          </cell>
        </row>
      </sheetData>
      <sheetData sheetId="8400">
        <row r="1">
          <cell r="A1">
            <v>0</v>
          </cell>
        </row>
      </sheetData>
      <sheetData sheetId="8401">
        <row r="1">
          <cell r="A1">
            <v>0</v>
          </cell>
        </row>
      </sheetData>
      <sheetData sheetId="8402">
        <row r="1">
          <cell r="A1">
            <v>0</v>
          </cell>
        </row>
      </sheetData>
      <sheetData sheetId="8403">
        <row r="1">
          <cell r="A1">
            <v>0</v>
          </cell>
        </row>
      </sheetData>
      <sheetData sheetId="8404">
        <row r="1">
          <cell r="A1">
            <v>0</v>
          </cell>
        </row>
      </sheetData>
      <sheetData sheetId="8405">
        <row r="1">
          <cell r="A1">
            <v>0</v>
          </cell>
        </row>
      </sheetData>
      <sheetData sheetId="8406">
        <row r="1">
          <cell r="A1">
            <v>0</v>
          </cell>
        </row>
      </sheetData>
      <sheetData sheetId="8407">
        <row r="1">
          <cell r="A1">
            <v>0</v>
          </cell>
        </row>
      </sheetData>
      <sheetData sheetId="8408">
        <row r="1">
          <cell r="A1">
            <v>0</v>
          </cell>
        </row>
      </sheetData>
      <sheetData sheetId="8409">
        <row r="1">
          <cell r="A1">
            <v>0</v>
          </cell>
        </row>
      </sheetData>
      <sheetData sheetId="8410">
        <row r="1">
          <cell r="A1">
            <v>0</v>
          </cell>
        </row>
      </sheetData>
      <sheetData sheetId="8411">
        <row r="1">
          <cell r="A1">
            <v>0</v>
          </cell>
        </row>
      </sheetData>
      <sheetData sheetId="8412">
        <row r="1">
          <cell r="A1">
            <v>0</v>
          </cell>
        </row>
      </sheetData>
      <sheetData sheetId="8413">
        <row r="1">
          <cell r="A1">
            <v>0</v>
          </cell>
        </row>
      </sheetData>
      <sheetData sheetId="8414">
        <row r="1">
          <cell r="A1">
            <v>0</v>
          </cell>
        </row>
      </sheetData>
      <sheetData sheetId="8415">
        <row r="1">
          <cell r="A1">
            <v>0</v>
          </cell>
        </row>
      </sheetData>
      <sheetData sheetId="8416">
        <row r="1">
          <cell r="A1">
            <v>0</v>
          </cell>
        </row>
      </sheetData>
      <sheetData sheetId="8417">
        <row r="1">
          <cell r="A1">
            <v>0</v>
          </cell>
        </row>
      </sheetData>
      <sheetData sheetId="8418">
        <row r="1">
          <cell r="A1">
            <v>0</v>
          </cell>
        </row>
      </sheetData>
      <sheetData sheetId="8419">
        <row r="1">
          <cell r="A1">
            <v>0</v>
          </cell>
        </row>
      </sheetData>
      <sheetData sheetId="8420">
        <row r="1">
          <cell r="A1">
            <v>0</v>
          </cell>
        </row>
      </sheetData>
      <sheetData sheetId="8421">
        <row r="1">
          <cell r="A1">
            <v>0</v>
          </cell>
        </row>
      </sheetData>
      <sheetData sheetId="8422">
        <row r="1">
          <cell r="A1">
            <v>0</v>
          </cell>
        </row>
      </sheetData>
      <sheetData sheetId="8423">
        <row r="1">
          <cell r="A1">
            <v>0</v>
          </cell>
        </row>
      </sheetData>
      <sheetData sheetId="8424">
        <row r="1">
          <cell r="A1">
            <v>0</v>
          </cell>
        </row>
      </sheetData>
      <sheetData sheetId="8425">
        <row r="1">
          <cell r="A1">
            <v>0</v>
          </cell>
        </row>
      </sheetData>
      <sheetData sheetId="8426">
        <row r="1">
          <cell r="A1">
            <v>0</v>
          </cell>
        </row>
      </sheetData>
      <sheetData sheetId="8427">
        <row r="1">
          <cell r="A1">
            <v>0</v>
          </cell>
        </row>
      </sheetData>
      <sheetData sheetId="8428">
        <row r="1">
          <cell r="A1">
            <v>0</v>
          </cell>
        </row>
      </sheetData>
      <sheetData sheetId="8429">
        <row r="1">
          <cell r="A1">
            <v>0</v>
          </cell>
        </row>
      </sheetData>
      <sheetData sheetId="8430">
        <row r="1">
          <cell r="A1">
            <v>0</v>
          </cell>
        </row>
      </sheetData>
      <sheetData sheetId="8431">
        <row r="1">
          <cell r="A1">
            <v>0</v>
          </cell>
        </row>
      </sheetData>
      <sheetData sheetId="8432">
        <row r="1">
          <cell r="A1">
            <v>0</v>
          </cell>
        </row>
      </sheetData>
      <sheetData sheetId="8433">
        <row r="1">
          <cell r="A1">
            <v>0</v>
          </cell>
        </row>
      </sheetData>
      <sheetData sheetId="8434">
        <row r="1">
          <cell r="A1">
            <v>0</v>
          </cell>
        </row>
      </sheetData>
      <sheetData sheetId="8435">
        <row r="1">
          <cell r="A1">
            <v>0</v>
          </cell>
        </row>
      </sheetData>
      <sheetData sheetId="8436">
        <row r="1">
          <cell r="A1">
            <v>0</v>
          </cell>
        </row>
      </sheetData>
      <sheetData sheetId="8437">
        <row r="1">
          <cell r="A1">
            <v>0</v>
          </cell>
        </row>
      </sheetData>
      <sheetData sheetId="8438">
        <row r="1">
          <cell r="A1">
            <v>0</v>
          </cell>
        </row>
      </sheetData>
      <sheetData sheetId="8439">
        <row r="1">
          <cell r="A1">
            <v>0</v>
          </cell>
        </row>
      </sheetData>
      <sheetData sheetId="8440">
        <row r="1">
          <cell r="A1">
            <v>0</v>
          </cell>
        </row>
      </sheetData>
      <sheetData sheetId="8441">
        <row r="1">
          <cell r="A1">
            <v>0</v>
          </cell>
        </row>
      </sheetData>
      <sheetData sheetId="8442">
        <row r="1">
          <cell r="A1">
            <v>0</v>
          </cell>
        </row>
      </sheetData>
      <sheetData sheetId="8443">
        <row r="1">
          <cell r="A1">
            <v>0</v>
          </cell>
        </row>
      </sheetData>
      <sheetData sheetId="8444">
        <row r="1">
          <cell r="A1">
            <v>0</v>
          </cell>
        </row>
      </sheetData>
      <sheetData sheetId="8445">
        <row r="1">
          <cell r="A1">
            <v>0</v>
          </cell>
        </row>
      </sheetData>
      <sheetData sheetId="8446">
        <row r="1">
          <cell r="A1">
            <v>0</v>
          </cell>
        </row>
      </sheetData>
      <sheetData sheetId="8447">
        <row r="1">
          <cell r="A1">
            <v>0</v>
          </cell>
        </row>
      </sheetData>
      <sheetData sheetId="8448">
        <row r="1">
          <cell r="A1">
            <v>0</v>
          </cell>
        </row>
      </sheetData>
      <sheetData sheetId="8449">
        <row r="1">
          <cell r="A1">
            <v>0</v>
          </cell>
        </row>
      </sheetData>
      <sheetData sheetId="8450">
        <row r="1">
          <cell r="A1">
            <v>0</v>
          </cell>
        </row>
      </sheetData>
      <sheetData sheetId="8451">
        <row r="1">
          <cell r="A1">
            <v>0</v>
          </cell>
        </row>
      </sheetData>
      <sheetData sheetId="8452">
        <row r="1">
          <cell r="A1">
            <v>0</v>
          </cell>
        </row>
      </sheetData>
      <sheetData sheetId="8453">
        <row r="1">
          <cell r="A1">
            <v>0</v>
          </cell>
        </row>
      </sheetData>
      <sheetData sheetId="8454">
        <row r="1">
          <cell r="A1">
            <v>0</v>
          </cell>
        </row>
      </sheetData>
      <sheetData sheetId="8455">
        <row r="1">
          <cell r="A1">
            <v>0</v>
          </cell>
        </row>
      </sheetData>
      <sheetData sheetId="8456">
        <row r="1">
          <cell r="A1">
            <v>0</v>
          </cell>
        </row>
      </sheetData>
      <sheetData sheetId="8457">
        <row r="1">
          <cell r="A1">
            <v>0</v>
          </cell>
        </row>
      </sheetData>
      <sheetData sheetId="8458">
        <row r="1">
          <cell r="A1">
            <v>0</v>
          </cell>
        </row>
      </sheetData>
      <sheetData sheetId="8459">
        <row r="1">
          <cell r="A1">
            <v>0</v>
          </cell>
        </row>
      </sheetData>
      <sheetData sheetId="8460">
        <row r="1">
          <cell r="A1">
            <v>0</v>
          </cell>
        </row>
      </sheetData>
      <sheetData sheetId="8461">
        <row r="1">
          <cell r="A1">
            <v>0</v>
          </cell>
        </row>
      </sheetData>
      <sheetData sheetId="8462">
        <row r="1">
          <cell r="A1">
            <v>0</v>
          </cell>
        </row>
      </sheetData>
      <sheetData sheetId="8463">
        <row r="1">
          <cell r="A1">
            <v>0</v>
          </cell>
        </row>
      </sheetData>
      <sheetData sheetId="8464">
        <row r="1">
          <cell r="A1">
            <v>0</v>
          </cell>
        </row>
      </sheetData>
      <sheetData sheetId="8465">
        <row r="1">
          <cell r="A1">
            <v>0</v>
          </cell>
        </row>
      </sheetData>
      <sheetData sheetId="8466">
        <row r="1">
          <cell r="A1">
            <v>0</v>
          </cell>
        </row>
      </sheetData>
      <sheetData sheetId="8467">
        <row r="1">
          <cell r="A1">
            <v>0</v>
          </cell>
        </row>
      </sheetData>
      <sheetData sheetId="8468">
        <row r="1">
          <cell r="A1">
            <v>0</v>
          </cell>
        </row>
      </sheetData>
      <sheetData sheetId="8469">
        <row r="1">
          <cell r="A1">
            <v>0</v>
          </cell>
        </row>
      </sheetData>
      <sheetData sheetId="8470">
        <row r="1">
          <cell r="A1">
            <v>0</v>
          </cell>
        </row>
      </sheetData>
      <sheetData sheetId="8471">
        <row r="1">
          <cell r="A1">
            <v>0</v>
          </cell>
        </row>
      </sheetData>
      <sheetData sheetId="8472">
        <row r="1">
          <cell r="A1">
            <v>0</v>
          </cell>
        </row>
      </sheetData>
      <sheetData sheetId="8473">
        <row r="1">
          <cell r="A1">
            <v>0</v>
          </cell>
        </row>
      </sheetData>
      <sheetData sheetId="8474">
        <row r="1">
          <cell r="A1">
            <v>0</v>
          </cell>
        </row>
      </sheetData>
      <sheetData sheetId="8475">
        <row r="1">
          <cell r="A1">
            <v>0</v>
          </cell>
        </row>
      </sheetData>
      <sheetData sheetId="8476">
        <row r="1">
          <cell r="A1">
            <v>0</v>
          </cell>
        </row>
      </sheetData>
      <sheetData sheetId="8477">
        <row r="1">
          <cell r="A1">
            <v>0</v>
          </cell>
        </row>
      </sheetData>
      <sheetData sheetId="8478">
        <row r="1">
          <cell r="A1">
            <v>0</v>
          </cell>
        </row>
      </sheetData>
      <sheetData sheetId="8479">
        <row r="1">
          <cell r="A1">
            <v>0</v>
          </cell>
        </row>
      </sheetData>
      <sheetData sheetId="8480">
        <row r="1">
          <cell r="A1">
            <v>0</v>
          </cell>
        </row>
      </sheetData>
      <sheetData sheetId="8481">
        <row r="1">
          <cell r="A1">
            <v>0</v>
          </cell>
        </row>
      </sheetData>
      <sheetData sheetId="8482">
        <row r="1">
          <cell r="A1">
            <v>0</v>
          </cell>
        </row>
      </sheetData>
      <sheetData sheetId="8483">
        <row r="1">
          <cell r="A1">
            <v>0</v>
          </cell>
        </row>
      </sheetData>
      <sheetData sheetId="8484">
        <row r="1">
          <cell r="A1">
            <v>0</v>
          </cell>
        </row>
      </sheetData>
      <sheetData sheetId="8485">
        <row r="1">
          <cell r="A1">
            <v>0</v>
          </cell>
        </row>
      </sheetData>
      <sheetData sheetId="8486">
        <row r="1">
          <cell r="A1">
            <v>0</v>
          </cell>
        </row>
      </sheetData>
      <sheetData sheetId="8487">
        <row r="1">
          <cell r="A1">
            <v>0</v>
          </cell>
        </row>
      </sheetData>
      <sheetData sheetId="8488">
        <row r="1">
          <cell r="A1">
            <v>0</v>
          </cell>
        </row>
      </sheetData>
      <sheetData sheetId="8489">
        <row r="1">
          <cell r="A1">
            <v>0</v>
          </cell>
        </row>
      </sheetData>
      <sheetData sheetId="8490">
        <row r="1">
          <cell r="A1">
            <v>0</v>
          </cell>
        </row>
      </sheetData>
      <sheetData sheetId="8491">
        <row r="1">
          <cell r="A1">
            <v>0</v>
          </cell>
        </row>
      </sheetData>
      <sheetData sheetId="8492">
        <row r="1">
          <cell r="A1">
            <v>0</v>
          </cell>
        </row>
      </sheetData>
      <sheetData sheetId="8493">
        <row r="1">
          <cell r="A1">
            <v>0</v>
          </cell>
        </row>
      </sheetData>
      <sheetData sheetId="8494">
        <row r="1">
          <cell r="A1">
            <v>0</v>
          </cell>
        </row>
      </sheetData>
      <sheetData sheetId="8495">
        <row r="1">
          <cell r="A1">
            <v>0</v>
          </cell>
        </row>
      </sheetData>
      <sheetData sheetId="8496">
        <row r="1">
          <cell r="A1">
            <v>0</v>
          </cell>
        </row>
      </sheetData>
      <sheetData sheetId="8497">
        <row r="1">
          <cell r="A1">
            <v>0</v>
          </cell>
        </row>
      </sheetData>
      <sheetData sheetId="8498">
        <row r="1">
          <cell r="A1">
            <v>0</v>
          </cell>
        </row>
      </sheetData>
      <sheetData sheetId="8499">
        <row r="1">
          <cell r="A1">
            <v>0</v>
          </cell>
        </row>
      </sheetData>
      <sheetData sheetId="8500">
        <row r="1">
          <cell r="A1">
            <v>0</v>
          </cell>
        </row>
      </sheetData>
      <sheetData sheetId="8501">
        <row r="1">
          <cell r="A1">
            <v>0</v>
          </cell>
        </row>
      </sheetData>
      <sheetData sheetId="8502">
        <row r="1">
          <cell r="A1">
            <v>0</v>
          </cell>
        </row>
      </sheetData>
      <sheetData sheetId="8503">
        <row r="1">
          <cell r="A1">
            <v>0</v>
          </cell>
        </row>
      </sheetData>
      <sheetData sheetId="8504">
        <row r="1">
          <cell r="A1">
            <v>0</v>
          </cell>
        </row>
      </sheetData>
      <sheetData sheetId="8505">
        <row r="1">
          <cell r="A1">
            <v>0</v>
          </cell>
        </row>
      </sheetData>
      <sheetData sheetId="8506">
        <row r="1">
          <cell r="A1">
            <v>0</v>
          </cell>
        </row>
      </sheetData>
      <sheetData sheetId="8507">
        <row r="1">
          <cell r="A1">
            <v>0</v>
          </cell>
        </row>
      </sheetData>
      <sheetData sheetId="8508">
        <row r="1">
          <cell r="A1">
            <v>0</v>
          </cell>
        </row>
      </sheetData>
      <sheetData sheetId="8509">
        <row r="1">
          <cell r="A1">
            <v>0</v>
          </cell>
        </row>
      </sheetData>
      <sheetData sheetId="8510">
        <row r="1">
          <cell r="A1">
            <v>0</v>
          </cell>
        </row>
      </sheetData>
      <sheetData sheetId="8511">
        <row r="1">
          <cell r="A1">
            <v>0</v>
          </cell>
        </row>
      </sheetData>
      <sheetData sheetId="8512">
        <row r="1">
          <cell r="A1">
            <v>0</v>
          </cell>
        </row>
      </sheetData>
      <sheetData sheetId="8513">
        <row r="1">
          <cell r="A1">
            <v>0</v>
          </cell>
        </row>
      </sheetData>
      <sheetData sheetId="8514">
        <row r="1">
          <cell r="A1">
            <v>0</v>
          </cell>
        </row>
      </sheetData>
      <sheetData sheetId="8515">
        <row r="1">
          <cell r="A1">
            <v>0</v>
          </cell>
        </row>
      </sheetData>
      <sheetData sheetId="8516">
        <row r="1">
          <cell r="A1">
            <v>0</v>
          </cell>
        </row>
      </sheetData>
      <sheetData sheetId="8517">
        <row r="1">
          <cell r="A1">
            <v>0</v>
          </cell>
        </row>
      </sheetData>
      <sheetData sheetId="8518">
        <row r="1">
          <cell r="A1">
            <v>0</v>
          </cell>
        </row>
      </sheetData>
      <sheetData sheetId="8519">
        <row r="1">
          <cell r="A1">
            <v>0</v>
          </cell>
        </row>
      </sheetData>
      <sheetData sheetId="8520">
        <row r="1">
          <cell r="A1">
            <v>0</v>
          </cell>
        </row>
      </sheetData>
      <sheetData sheetId="8521">
        <row r="1">
          <cell r="A1">
            <v>0</v>
          </cell>
        </row>
      </sheetData>
      <sheetData sheetId="8522">
        <row r="1">
          <cell r="A1">
            <v>0</v>
          </cell>
        </row>
      </sheetData>
      <sheetData sheetId="8523">
        <row r="1">
          <cell r="A1">
            <v>0</v>
          </cell>
        </row>
      </sheetData>
      <sheetData sheetId="8524">
        <row r="1">
          <cell r="A1">
            <v>0</v>
          </cell>
        </row>
      </sheetData>
      <sheetData sheetId="8525">
        <row r="1">
          <cell r="A1">
            <v>0</v>
          </cell>
        </row>
      </sheetData>
      <sheetData sheetId="8526">
        <row r="1">
          <cell r="A1">
            <v>0</v>
          </cell>
        </row>
      </sheetData>
      <sheetData sheetId="8527">
        <row r="1">
          <cell r="A1">
            <v>0</v>
          </cell>
        </row>
      </sheetData>
      <sheetData sheetId="8528">
        <row r="1">
          <cell r="A1">
            <v>0</v>
          </cell>
        </row>
      </sheetData>
      <sheetData sheetId="8529">
        <row r="1">
          <cell r="A1">
            <v>0</v>
          </cell>
        </row>
      </sheetData>
      <sheetData sheetId="8530">
        <row r="1">
          <cell r="A1">
            <v>0</v>
          </cell>
        </row>
      </sheetData>
      <sheetData sheetId="8531">
        <row r="1">
          <cell r="A1">
            <v>0</v>
          </cell>
        </row>
      </sheetData>
      <sheetData sheetId="8532">
        <row r="1">
          <cell r="A1">
            <v>0</v>
          </cell>
        </row>
      </sheetData>
      <sheetData sheetId="8533">
        <row r="1">
          <cell r="A1">
            <v>0</v>
          </cell>
        </row>
      </sheetData>
      <sheetData sheetId="8534">
        <row r="1">
          <cell r="A1">
            <v>0</v>
          </cell>
        </row>
      </sheetData>
      <sheetData sheetId="8535">
        <row r="1">
          <cell r="A1">
            <v>0</v>
          </cell>
        </row>
      </sheetData>
      <sheetData sheetId="8536">
        <row r="1">
          <cell r="A1">
            <v>0</v>
          </cell>
        </row>
      </sheetData>
      <sheetData sheetId="8537">
        <row r="1">
          <cell r="A1">
            <v>0</v>
          </cell>
        </row>
      </sheetData>
      <sheetData sheetId="8538">
        <row r="1">
          <cell r="A1">
            <v>0</v>
          </cell>
        </row>
      </sheetData>
      <sheetData sheetId="8539">
        <row r="1">
          <cell r="A1">
            <v>0</v>
          </cell>
        </row>
      </sheetData>
      <sheetData sheetId="8540">
        <row r="1">
          <cell r="A1">
            <v>0</v>
          </cell>
        </row>
      </sheetData>
      <sheetData sheetId="8541">
        <row r="1">
          <cell r="A1">
            <v>0</v>
          </cell>
        </row>
      </sheetData>
      <sheetData sheetId="8542">
        <row r="1">
          <cell r="A1">
            <v>0</v>
          </cell>
        </row>
      </sheetData>
      <sheetData sheetId="8543">
        <row r="1">
          <cell r="A1">
            <v>0</v>
          </cell>
        </row>
      </sheetData>
      <sheetData sheetId="8544">
        <row r="1">
          <cell r="A1">
            <v>0</v>
          </cell>
        </row>
      </sheetData>
      <sheetData sheetId="8545">
        <row r="1">
          <cell r="A1">
            <v>0</v>
          </cell>
        </row>
      </sheetData>
      <sheetData sheetId="8546">
        <row r="1">
          <cell r="A1">
            <v>0</v>
          </cell>
        </row>
      </sheetData>
      <sheetData sheetId="8547">
        <row r="1">
          <cell r="A1">
            <v>0</v>
          </cell>
        </row>
      </sheetData>
      <sheetData sheetId="8548">
        <row r="1">
          <cell r="A1">
            <v>0</v>
          </cell>
        </row>
      </sheetData>
      <sheetData sheetId="8549">
        <row r="1">
          <cell r="A1">
            <v>0</v>
          </cell>
        </row>
      </sheetData>
      <sheetData sheetId="8550">
        <row r="1">
          <cell r="A1">
            <v>0</v>
          </cell>
        </row>
      </sheetData>
      <sheetData sheetId="8551">
        <row r="1">
          <cell r="A1">
            <v>0</v>
          </cell>
        </row>
      </sheetData>
      <sheetData sheetId="8552">
        <row r="1">
          <cell r="A1">
            <v>0</v>
          </cell>
        </row>
      </sheetData>
      <sheetData sheetId="8553">
        <row r="1">
          <cell r="A1">
            <v>0</v>
          </cell>
        </row>
      </sheetData>
      <sheetData sheetId="8554">
        <row r="1">
          <cell r="A1">
            <v>0</v>
          </cell>
        </row>
      </sheetData>
      <sheetData sheetId="8555">
        <row r="1">
          <cell r="A1">
            <v>0</v>
          </cell>
        </row>
      </sheetData>
      <sheetData sheetId="8556">
        <row r="1">
          <cell r="A1">
            <v>0</v>
          </cell>
        </row>
      </sheetData>
      <sheetData sheetId="8557">
        <row r="1">
          <cell r="A1">
            <v>0</v>
          </cell>
        </row>
      </sheetData>
      <sheetData sheetId="8558">
        <row r="1">
          <cell r="A1">
            <v>0</v>
          </cell>
        </row>
      </sheetData>
      <sheetData sheetId="8559">
        <row r="1">
          <cell r="A1">
            <v>0</v>
          </cell>
        </row>
      </sheetData>
      <sheetData sheetId="8560">
        <row r="1">
          <cell r="A1">
            <v>0</v>
          </cell>
        </row>
      </sheetData>
      <sheetData sheetId="8561">
        <row r="1">
          <cell r="A1">
            <v>0</v>
          </cell>
        </row>
      </sheetData>
      <sheetData sheetId="8562">
        <row r="1">
          <cell r="A1">
            <v>0</v>
          </cell>
        </row>
      </sheetData>
      <sheetData sheetId="8563">
        <row r="1">
          <cell r="A1">
            <v>0</v>
          </cell>
        </row>
      </sheetData>
      <sheetData sheetId="8564">
        <row r="1">
          <cell r="A1">
            <v>0</v>
          </cell>
        </row>
      </sheetData>
      <sheetData sheetId="8565">
        <row r="1">
          <cell r="A1">
            <v>0</v>
          </cell>
        </row>
      </sheetData>
      <sheetData sheetId="8566">
        <row r="1">
          <cell r="A1">
            <v>0</v>
          </cell>
        </row>
      </sheetData>
      <sheetData sheetId="8567">
        <row r="1">
          <cell r="A1">
            <v>0</v>
          </cell>
        </row>
      </sheetData>
      <sheetData sheetId="8568">
        <row r="1">
          <cell r="A1">
            <v>0</v>
          </cell>
        </row>
      </sheetData>
      <sheetData sheetId="8569">
        <row r="1">
          <cell r="A1">
            <v>0</v>
          </cell>
        </row>
      </sheetData>
      <sheetData sheetId="8570">
        <row r="1">
          <cell r="A1">
            <v>0</v>
          </cell>
        </row>
      </sheetData>
      <sheetData sheetId="8571">
        <row r="1">
          <cell r="A1">
            <v>0</v>
          </cell>
        </row>
      </sheetData>
      <sheetData sheetId="8572">
        <row r="1">
          <cell r="A1">
            <v>0</v>
          </cell>
        </row>
      </sheetData>
      <sheetData sheetId="8573">
        <row r="1">
          <cell r="A1">
            <v>0</v>
          </cell>
        </row>
      </sheetData>
      <sheetData sheetId="8574">
        <row r="1">
          <cell r="A1">
            <v>0</v>
          </cell>
        </row>
      </sheetData>
      <sheetData sheetId="8575">
        <row r="1">
          <cell r="A1">
            <v>0</v>
          </cell>
        </row>
      </sheetData>
      <sheetData sheetId="8576">
        <row r="1">
          <cell r="A1">
            <v>0</v>
          </cell>
        </row>
      </sheetData>
      <sheetData sheetId="8577">
        <row r="1">
          <cell r="A1">
            <v>0</v>
          </cell>
        </row>
      </sheetData>
      <sheetData sheetId="8578">
        <row r="1">
          <cell r="A1">
            <v>0</v>
          </cell>
        </row>
      </sheetData>
      <sheetData sheetId="8579">
        <row r="1">
          <cell r="A1">
            <v>0</v>
          </cell>
        </row>
      </sheetData>
      <sheetData sheetId="8580">
        <row r="1">
          <cell r="A1">
            <v>0</v>
          </cell>
        </row>
      </sheetData>
      <sheetData sheetId="8581">
        <row r="1">
          <cell r="A1">
            <v>0</v>
          </cell>
        </row>
      </sheetData>
      <sheetData sheetId="8582">
        <row r="1">
          <cell r="A1">
            <v>0</v>
          </cell>
        </row>
      </sheetData>
      <sheetData sheetId="8583">
        <row r="1">
          <cell r="A1">
            <v>0</v>
          </cell>
        </row>
      </sheetData>
      <sheetData sheetId="8584">
        <row r="1">
          <cell r="A1">
            <v>0</v>
          </cell>
        </row>
      </sheetData>
      <sheetData sheetId="8585">
        <row r="1">
          <cell r="A1">
            <v>0</v>
          </cell>
        </row>
      </sheetData>
      <sheetData sheetId="8586">
        <row r="1">
          <cell r="A1">
            <v>0</v>
          </cell>
        </row>
      </sheetData>
      <sheetData sheetId="8587">
        <row r="1">
          <cell r="A1">
            <v>0</v>
          </cell>
        </row>
      </sheetData>
      <sheetData sheetId="8588">
        <row r="1">
          <cell r="A1">
            <v>0</v>
          </cell>
        </row>
      </sheetData>
      <sheetData sheetId="8589">
        <row r="1">
          <cell r="A1">
            <v>0</v>
          </cell>
        </row>
      </sheetData>
      <sheetData sheetId="8590">
        <row r="1">
          <cell r="A1">
            <v>0</v>
          </cell>
        </row>
      </sheetData>
      <sheetData sheetId="8591">
        <row r="1">
          <cell r="A1">
            <v>0</v>
          </cell>
        </row>
      </sheetData>
      <sheetData sheetId="8592">
        <row r="1">
          <cell r="A1">
            <v>0</v>
          </cell>
        </row>
      </sheetData>
      <sheetData sheetId="8593">
        <row r="1">
          <cell r="A1">
            <v>0</v>
          </cell>
        </row>
      </sheetData>
      <sheetData sheetId="8594">
        <row r="1">
          <cell r="A1">
            <v>0</v>
          </cell>
        </row>
      </sheetData>
      <sheetData sheetId="8595">
        <row r="1">
          <cell r="A1">
            <v>0</v>
          </cell>
        </row>
      </sheetData>
      <sheetData sheetId="8596">
        <row r="1">
          <cell r="A1">
            <v>0</v>
          </cell>
        </row>
      </sheetData>
      <sheetData sheetId="8597">
        <row r="1">
          <cell r="A1">
            <v>0</v>
          </cell>
        </row>
      </sheetData>
      <sheetData sheetId="8598">
        <row r="1">
          <cell r="A1">
            <v>0</v>
          </cell>
        </row>
      </sheetData>
      <sheetData sheetId="8599">
        <row r="1">
          <cell r="A1">
            <v>0</v>
          </cell>
        </row>
      </sheetData>
      <sheetData sheetId="8600">
        <row r="1">
          <cell r="A1">
            <v>0</v>
          </cell>
        </row>
      </sheetData>
      <sheetData sheetId="8601">
        <row r="1">
          <cell r="A1">
            <v>0</v>
          </cell>
        </row>
      </sheetData>
      <sheetData sheetId="8602">
        <row r="1">
          <cell r="A1">
            <v>0</v>
          </cell>
        </row>
      </sheetData>
      <sheetData sheetId="8603">
        <row r="1">
          <cell r="A1">
            <v>0</v>
          </cell>
        </row>
      </sheetData>
      <sheetData sheetId="8604">
        <row r="1">
          <cell r="A1">
            <v>0</v>
          </cell>
        </row>
      </sheetData>
      <sheetData sheetId="8605">
        <row r="1">
          <cell r="A1">
            <v>0</v>
          </cell>
        </row>
      </sheetData>
      <sheetData sheetId="8606">
        <row r="1">
          <cell r="A1">
            <v>0</v>
          </cell>
        </row>
      </sheetData>
      <sheetData sheetId="8607">
        <row r="1">
          <cell r="A1">
            <v>0</v>
          </cell>
        </row>
      </sheetData>
      <sheetData sheetId="8608">
        <row r="1">
          <cell r="A1">
            <v>0</v>
          </cell>
        </row>
      </sheetData>
      <sheetData sheetId="8609">
        <row r="1">
          <cell r="A1">
            <v>0</v>
          </cell>
        </row>
      </sheetData>
      <sheetData sheetId="8610">
        <row r="1">
          <cell r="A1">
            <v>0</v>
          </cell>
        </row>
      </sheetData>
      <sheetData sheetId="8611">
        <row r="1">
          <cell r="A1">
            <v>0</v>
          </cell>
        </row>
      </sheetData>
      <sheetData sheetId="8612">
        <row r="1">
          <cell r="A1">
            <v>0</v>
          </cell>
        </row>
      </sheetData>
      <sheetData sheetId="8613">
        <row r="1">
          <cell r="A1">
            <v>0</v>
          </cell>
        </row>
      </sheetData>
      <sheetData sheetId="8614">
        <row r="1">
          <cell r="A1">
            <v>0</v>
          </cell>
        </row>
      </sheetData>
      <sheetData sheetId="8615">
        <row r="1">
          <cell r="A1">
            <v>0</v>
          </cell>
        </row>
      </sheetData>
      <sheetData sheetId="8616">
        <row r="1">
          <cell r="A1">
            <v>0</v>
          </cell>
        </row>
      </sheetData>
      <sheetData sheetId="8617">
        <row r="1">
          <cell r="A1">
            <v>0</v>
          </cell>
        </row>
      </sheetData>
      <sheetData sheetId="8618">
        <row r="1">
          <cell r="A1">
            <v>0</v>
          </cell>
        </row>
      </sheetData>
      <sheetData sheetId="8619">
        <row r="1">
          <cell r="A1">
            <v>0</v>
          </cell>
        </row>
      </sheetData>
      <sheetData sheetId="8620">
        <row r="1">
          <cell r="A1">
            <v>0</v>
          </cell>
        </row>
      </sheetData>
      <sheetData sheetId="8621">
        <row r="1">
          <cell r="A1">
            <v>0</v>
          </cell>
        </row>
      </sheetData>
      <sheetData sheetId="8622">
        <row r="1">
          <cell r="A1">
            <v>0</v>
          </cell>
        </row>
      </sheetData>
      <sheetData sheetId="8623">
        <row r="1">
          <cell r="A1">
            <v>0</v>
          </cell>
        </row>
      </sheetData>
      <sheetData sheetId="8624">
        <row r="1">
          <cell r="A1">
            <v>0</v>
          </cell>
        </row>
      </sheetData>
      <sheetData sheetId="8625">
        <row r="1">
          <cell r="A1">
            <v>0</v>
          </cell>
        </row>
      </sheetData>
      <sheetData sheetId="8626">
        <row r="1">
          <cell r="A1">
            <v>0</v>
          </cell>
        </row>
      </sheetData>
      <sheetData sheetId="8627">
        <row r="1">
          <cell r="A1">
            <v>0</v>
          </cell>
        </row>
      </sheetData>
      <sheetData sheetId="8628">
        <row r="1">
          <cell r="A1">
            <v>0</v>
          </cell>
        </row>
      </sheetData>
      <sheetData sheetId="8629">
        <row r="1">
          <cell r="A1">
            <v>0</v>
          </cell>
        </row>
      </sheetData>
      <sheetData sheetId="8630">
        <row r="1">
          <cell r="A1">
            <v>0</v>
          </cell>
        </row>
      </sheetData>
      <sheetData sheetId="8631">
        <row r="1">
          <cell r="A1">
            <v>0</v>
          </cell>
        </row>
      </sheetData>
      <sheetData sheetId="8632">
        <row r="1">
          <cell r="A1">
            <v>0</v>
          </cell>
        </row>
      </sheetData>
      <sheetData sheetId="8633">
        <row r="1">
          <cell r="A1">
            <v>0</v>
          </cell>
        </row>
      </sheetData>
      <sheetData sheetId="8634">
        <row r="1">
          <cell r="A1">
            <v>0</v>
          </cell>
        </row>
      </sheetData>
      <sheetData sheetId="8635">
        <row r="1">
          <cell r="A1">
            <v>0</v>
          </cell>
        </row>
      </sheetData>
      <sheetData sheetId="8636">
        <row r="1">
          <cell r="A1">
            <v>0</v>
          </cell>
        </row>
      </sheetData>
      <sheetData sheetId="8637">
        <row r="1">
          <cell r="A1">
            <v>0</v>
          </cell>
        </row>
      </sheetData>
      <sheetData sheetId="8638">
        <row r="1">
          <cell r="A1">
            <v>0</v>
          </cell>
        </row>
      </sheetData>
      <sheetData sheetId="8639">
        <row r="1">
          <cell r="A1">
            <v>0</v>
          </cell>
        </row>
      </sheetData>
      <sheetData sheetId="8640">
        <row r="1">
          <cell r="A1">
            <v>0</v>
          </cell>
        </row>
      </sheetData>
      <sheetData sheetId="8641">
        <row r="1">
          <cell r="A1">
            <v>0</v>
          </cell>
        </row>
      </sheetData>
      <sheetData sheetId="8642">
        <row r="1">
          <cell r="A1">
            <v>0</v>
          </cell>
        </row>
      </sheetData>
      <sheetData sheetId="8643">
        <row r="1">
          <cell r="A1">
            <v>0</v>
          </cell>
        </row>
      </sheetData>
      <sheetData sheetId="8644">
        <row r="1">
          <cell r="A1">
            <v>0</v>
          </cell>
        </row>
      </sheetData>
      <sheetData sheetId="8645">
        <row r="1">
          <cell r="A1">
            <v>0</v>
          </cell>
        </row>
      </sheetData>
      <sheetData sheetId="8646">
        <row r="1">
          <cell r="A1">
            <v>0</v>
          </cell>
        </row>
      </sheetData>
      <sheetData sheetId="8647">
        <row r="1">
          <cell r="A1">
            <v>0</v>
          </cell>
        </row>
      </sheetData>
      <sheetData sheetId="8648">
        <row r="1">
          <cell r="A1">
            <v>0</v>
          </cell>
        </row>
      </sheetData>
      <sheetData sheetId="8649">
        <row r="1">
          <cell r="A1">
            <v>0</v>
          </cell>
        </row>
      </sheetData>
      <sheetData sheetId="8650">
        <row r="1">
          <cell r="A1">
            <v>0</v>
          </cell>
        </row>
      </sheetData>
      <sheetData sheetId="8651">
        <row r="1">
          <cell r="A1">
            <v>0</v>
          </cell>
        </row>
      </sheetData>
      <sheetData sheetId="8652">
        <row r="1">
          <cell r="A1">
            <v>0</v>
          </cell>
        </row>
      </sheetData>
      <sheetData sheetId="8653">
        <row r="1">
          <cell r="A1">
            <v>0</v>
          </cell>
        </row>
      </sheetData>
      <sheetData sheetId="8654">
        <row r="1">
          <cell r="A1">
            <v>0</v>
          </cell>
        </row>
      </sheetData>
      <sheetData sheetId="8655">
        <row r="1">
          <cell r="A1">
            <v>0</v>
          </cell>
        </row>
      </sheetData>
      <sheetData sheetId="8656">
        <row r="1">
          <cell r="A1">
            <v>0</v>
          </cell>
        </row>
      </sheetData>
      <sheetData sheetId="8657">
        <row r="1">
          <cell r="A1">
            <v>0</v>
          </cell>
        </row>
      </sheetData>
      <sheetData sheetId="8658">
        <row r="1">
          <cell r="A1">
            <v>0</v>
          </cell>
        </row>
      </sheetData>
      <sheetData sheetId="8659">
        <row r="1">
          <cell r="A1">
            <v>0</v>
          </cell>
        </row>
      </sheetData>
      <sheetData sheetId="8660">
        <row r="1">
          <cell r="A1">
            <v>0</v>
          </cell>
        </row>
      </sheetData>
      <sheetData sheetId="8661">
        <row r="1">
          <cell r="A1">
            <v>0</v>
          </cell>
        </row>
      </sheetData>
      <sheetData sheetId="8662">
        <row r="1">
          <cell r="A1">
            <v>0</v>
          </cell>
        </row>
      </sheetData>
      <sheetData sheetId="8663">
        <row r="1">
          <cell r="A1">
            <v>0</v>
          </cell>
        </row>
      </sheetData>
      <sheetData sheetId="8664">
        <row r="1">
          <cell r="A1">
            <v>0</v>
          </cell>
        </row>
      </sheetData>
      <sheetData sheetId="8665">
        <row r="1">
          <cell r="A1">
            <v>0</v>
          </cell>
        </row>
      </sheetData>
      <sheetData sheetId="8666">
        <row r="1">
          <cell r="A1">
            <v>0</v>
          </cell>
        </row>
      </sheetData>
      <sheetData sheetId="8667">
        <row r="1">
          <cell r="A1">
            <v>0</v>
          </cell>
        </row>
      </sheetData>
      <sheetData sheetId="8668">
        <row r="1">
          <cell r="A1">
            <v>0</v>
          </cell>
        </row>
      </sheetData>
      <sheetData sheetId="8669">
        <row r="1">
          <cell r="A1">
            <v>0</v>
          </cell>
        </row>
      </sheetData>
      <sheetData sheetId="8670">
        <row r="1">
          <cell r="A1">
            <v>0</v>
          </cell>
        </row>
      </sheetData>
      <sheetData sheetId="8671">
        <row r="1">
          <cell r="A1">
            <v>0</v>
          </cell>
        </row>
      </sheetData>
      <sheetData sheetId="8672">
        <row r="1">
          <cell r="A1">
            <v>0</v>
          </cell>
        </row>
      </sheetData>
      <sheetData sheetId="8673">
        <row r="1">
          <cell r="A1">
            <v>0</v>
          </cell>
        </row>
      </sheetData>
      <sheetData sheetId="8674">
        <row r="1">
          <cell r="A1">
            <v>0</v>
          </cell>
        </row>
      </sheetData>
      <sheetData sheetId="8675">
        <row r="1">
          <cell r="A1">
            <v>0</v>
          </cell>
        </row>
      </sheetData>
      <sheetData sheetId="8676">
        <row r="1">
          <cell r="A1">
            <v>0</v>
          </cell>
        </row>
      </sheetData>
      <sheetData sheetId="8677">
        <row r="1">
          <cell r="A1">
            <v>0</v>
          </cell>
        </row>
      </sheetData>
      <sheetData sheetId="8678">
        <row r="1">
          <cell r="A1">
            <v>0</v>
          </cell>
        </row>
      </sheetData>
      <sheetData sheetId="8679">
        <row r="1">
          <cell r="A1">
            <v>0</v>
          </cell>
        </row>
      </sheetData>
      <sheetData sheetId="8680">
        <row r="1">
          <cell r="A1">
            <v>0</v>
          </cell>
        </row>
      </sheetData>
      <sheetData sheetId="8681">
        <row r="1">
          <cell r="A1">
            <v>0</v>
          </cell>
        </row>
      </sheetData>
      <sheetData sheetId="8682">
        <row r="1">
          <cell r="A1">
            <v>0</v>
          </cell>
        </row>
      </sheetData>
      <sheetData sheetId="8683">
        <row r="1">
          <cell r="A1">
            <v>0</v>
          </cell>
        </row>
      </sheetData>
      <sheetData sheetId="8684">
        <row r="1">
          <cell r="A1">
            <v>0</v>
          </cell>
        </row>
      </sheetData>
      <sheetData sheetId="8685">
        <row r="1">
          <cell r="A1">
            <v>0</v>
          </cell>
        </row>
      </sheetData>
      <sheetData sheetId="8686">
        <row r="1">
          <cell r="A1">
            <v>0</v>
          </cell>
        </row>
      </sheetData>
      <sheetData sheetId="8687">
        <row r="1">
          <cell r="A1">
            <v>0</v>
          </cell>
        </row>
      </sheetData>
      <sheetData sheetId="8688">
        <row r="1">
          <cell r="A1">
            <v>0</v>
          </cell>
        </row>
      </sheetData>
      <sheetData sheetId="8689">
        <row r="1">
          <cell r="A1">
            <v>0</v>
          </cell>
        </row>
      </sheetData>
      <sheetData sheetId="8690">
        <row r="1">
          <cell r="A1">
            <v>0</v>
          </cell>
        </row>
      </sheetData>
      <sheetData sheetId="8691">
        <row r="1">
          <cell r="A1">
            <v>0</v>
          </cell>
        </row>
      </sheetData>
      <sheetData sheetId="8692">
        <row r="1">
          <cell r="A1">
            <v>0</v>
          </cell>
        </row>
      </sheetData>
      <sheetData sheetId="8693">
        <row r="1">
          <cell r="A1">
            <v>0</v>
          </cell>
        </row>
      </sheetData>
      <sheetData sheetId="8694">
        <row r="1">
          <cell r="A1">
            <v>0</v>
          </cell>
        </row>
      </sheetData>
      <sheetData sheetId="8695">
        <row r="1">
          <cell r="A1">
            <v>0</v>
          </cell>
        </row>
      </sheetData>
      <sheetData sheetId="8696">
        <row r="1">
          <cell r="A1">
            <v>0</v>
          </cell>
        </row>
      </sheetData>
      <sheetData sheetId="8697">
        <row r="1">
          <cell r="A1">
            <v>0</v>
          </cell>
        </row>
      </sheetData>
      <sheetData sheetId="8698">
        <row r="1">
          <cell r="A1">
            <v>0</v>
          </cell>
        </row>
      </sheetData>
      <sheetData sheetId="8699">
        <row r="1">
          <cell r="A1">
            <v>0</v>
          </cell>
        </row>
      </sheetData>
      <sheetData sheetId="8700">
        <row r="1">
          <cell r="A1">
            <v>0</v>
          </cell>
        </row>
      </sheetData>
      <sheetData sheetId="8701">
        <row r="1">
          <cell r="A1">
            <v>0</v>
          </cell>
        </row>
      </sheetData>
      <sheetData sheetId="8702">
        <row r="1">
          <cell r="A1">
            <v>0</v>
          </cell>
        </row>
      </sheetData>
      <sheetData sheetId="8703">
        <row r="1">
          <cell r="A1">
            <v>0</v>
          </cell>
        </row>
      </sheetData>
      <sheetData sheetId="8704">
        <row r="1">
          <cell r="A1">
            <v>0</v>
          </cell>
        </row>
      </sheetData>
      <sheetData sheetId="8705">
        <row r="1">
          <cell r="A1">
            <v>0</v>
          </cell>
        </row>
      </sheetData>
      <sheetData sheetId="8706">
        <row r="1">
          <cell r="A1">
            <v>0</v>
          </cell>
        </row>
      </sheetData>
      <sheetData sheetId="8707">
        <row r="1">
          <cell r="A1">
            <v>0</v>
          </cell>
        </row>
      </sheetData>
      <sheetData sheetId="8708">
        <row r="1">
          <cell r="A1">
            <v>0</v>
          </cell>
        </row>
      </sheetData>
      <sheetData sheetId="8709">
        <row r="1">
          <cell r="A1">
            <v>0</v>
          </cell>
        </row>
      </sheetData>
      <sheetData sheetId="8710">
        <row r="1">
          <cell r="A1">
            <v>0</v>
          </cell>
        </row>
      </sheetData>
      <sheetData sheetId="8711">
        <row r="1">
          <cell r="A1">
            <v>0</v>
          </cell>
        </row>
      </sheetData>
      <sheetData sheetId="8712">
        <row r="1">
          <cell r="A1">
            <v>0</v>
          </cell>
        </row>
      </sheetData>
      <sheetData sheetId="8713">
        <row r="1">
          <cell r="A1">
            <v>0</v>
          </cell>
        </row>
      </sheetData>
      <sheetData sheetId="8714">
        <row r="1">
          <cell r="A1">
            <v>0</v>
          </cell>
        </row>
      </sheetData>
      <sheetData sheetId="8715">
        <row r="1">
          <cell r="A1">
            <v>0</v>
          </cell>
        </row>
      </sheetData>
      <sheetData sheetId="8716">
        <row r="1">
          <cell r="A1">
            <v>0</v>
          </cell>
        </row>
      </sheetData>
      <sheetData sheetId="8717">
        <row r="1">
          <cell r="A1">
            <v>0</v>
          </cell>
        </row>
      </sheetData>
      <sheetData sheetId="8718">
        <row r="1">
          <cell r="A1">
            <v>0</v>
          </cell>
        </row>
      </sheetData>
      <sheetData sheetId="8719">
        <row r="1">
          <cell r="A1">
            <v>0</v>
          </cell>
        </row>
      </sheetData>
      <sheetData sheetId="8720">
        <row r="1">
          <cell r="A1">
            <v>0</v>
          </cell>
        </row>
      </sheetData>
      <sheetData sheetId="8721">
        <row r="1">
          <cell r="A1">
            <v>0</v>
          </cell>
        </row>
      </sheetData>
      <sheetData sheetId="8722">
        <row r="1">
          <cell r="A1">
            <v>0</v>
          </cell>
        </row>
      </sheetData>
      <sheetData sheetId="8723">
        <row r="1">
          <cell r="A1">
            <v>0</v>
          </cell>
        </row>
      </sheetData>
      <sheetData sheetId="8724">
        <row r="1">
          <cell r="A1">
            <v>0</v>
          </cell>
        </row>
      </sheetData>
      <sheetData sheetId="8725">
        <row r="1">
          <cell r="A1">
            <v>0</v>
          </cell>
        </row>
      </sheetData>
      <sheetData sheetId="8726">
        <row r="1">
          <cell r="A1">
            <v>0</v>
          </cell>
        </row>
      </sheetData>
      <sheetData sheetId="8727">
        <row r="1">
          <cell r="A1">
            <v>0</v>
          </cell>
        </row>
      </sheetData>
      <sheetData sheetId="8728">
        <row r="1">
          <cell r="A1">
            <v>0</v>
          </cell>
        </row>
      </sheetData>
      <sheetData sheetId="8729">
        <row r="1">
          <cell r="A1">
            <v>0</v>
          </cell>
        </row>
      </sheetData>
      <sheetData sheetId="8730">
        <row r="1">
          <cell r="A1">
            <v>0</v>
          </cell>
        </row>
      </sheetData>
      <sheetData sheetId="8731">
        <row r="1">
          <cell r="A1">
            <v>0</v>
          </cell>
        </row>
      </sheetData>
      <sheetData sheetId="8732">
        <row r="1">
          <cell r="A1">
            <v>0</v>
          </cell>
        </row>
      </sheetData>
      <sheetData sheetId="8733">
        <row r="1">
          <cell r="A1">
            <v>0</v>
          </cell>
        </row>
      </sheetData>
      <sheetData sheetId="8734">
        <row r="1">
          <cell r="A1">
            <v>0</v>
          </cell>
        </row>
      </sheetData>
      <sheetData sheetId="8735">
        <row r="1">
          <cell r="A1">
            <v>0</v>
          </cell>
        </row>
      </sheetData>
      <sheetData sheetId="8736">
        <row r="1">
          <cell r="A1">
            <v>0</v>
          </cell>
        </row>
      </sheetData>
      <sheetData sheetId="8737">
        <row r="1">
          <cell r="A1">
            <v>0</v>
          </cell>
        </row>
      </sheetData>
      <sheetData sheetId="8738">
        <row r="1">
          <cell r="A1">
            <v>0</v>
          </cell>
        </row>
      </sheetData>
      <sheetData sheetId="8739">
        <row r="1">
          <cell r="A1">
            <v>0</v>
          </cell>
        </row>
      </sheetData>
      <sheetData sheetId="8740">
        <row r="1">
          <cell r="A1">
            <v>0</v>
          </cell>
        </row>
      </sheetData>
      <sheetData sheetId="8741">
        <row r="1">
          <cell r="A1">
            <v>0</v>
          </cell>
        </row>
      </sheetData>
      <sheetData sheetId="8742">
        <row r="1">
          <cell r="A1">
            <v>0</v>
          </cell>
        </row>
      </sheetData>
      <sheetData sheetId="8743">
        <row r="1">
          <cell r="A1">
            <v>0</v>
          </cell>
        </row>
      </sheetData>
      <sheetData sheetId="8744">
        <row r="1">
          <cell r="A1">
            <v>0</v>
          </cell>
        </row>
      </sheetData>
      <sheetData sheetId="8745">
        <row r="1">
          <cell r="A1">
            <v>0</v>
          </cell>
        </row>
      </sheetData>
      <sheetData sheetId="8746">
        <row r="1">
          <cell r="A1">
            <v>0</v>
          </cell>
        </row>
      </sheetData>
      <sheetData sheetId="8747">
        <row r="1">
          <cell r="A1">
            <v>0</v>
          </cell>
        </row>
      </sheetData>
      <sheetData sheetId="8748">
        <row r="1">
          <cell r="A1">
            <v>0</v>
          </cell>
        </row>
      </sheetData>
      <sheetData sheetId="8749">
        <row r="1">
          <cell r="A1">
            <v>0</v>
          </cell>
        </row>
      </sheetData>
      <sheetData sheetId="8750">
        <row r="1">
          <cell r="A1">
            <v>0</v>
          </cell>
        </row>
      </sheetData>
      <sheetData sheetId="8751">
        <row r="1">
          <cell r="A1">
            <v>0</v>
          </cell>
        </row>
      </sheetData>
      <sheetData sheetId="8752">
        <row r="1">
          <cell r="A1">
            <v>0</v>
          </cell>
        </row>
      </sheetData>
      <sheetData sheetId="8753">
        <row r="1">
          <cell r="A1">
            <v>0</v>
          </cell>
        </row>
      </sheetData>
      <sheetData sheetId="8754">
        <row r="1">
          <cell r="A1">
            <v>0</v>
          </cell>
        </row>
      </sheetData>
      <sheetData sheetId="8755">
        <row r="1">
          <cell r="A1">
            <v>0</v>
          </cell>
        </row>
      </sheetData>
      <sheetData sheetId="8756">
        <row r="1">
          <cell r="A1">
            <v>0</v>
          </cell>
        </row>
      </sheetData>
      <sheetData sheetId="8757">
        <row r="1">
          <cell r="A1">
            <v>0</v>
          </cell>
        </row>
      </sheetData>
      <sheetData sheetId="8758">
        <row r="1">
          <cell r="A1">
            <v>0</v>
          </cell>
        </row>
      </sheetData>
      <sheetData sheetId="8759">
        <row r="1">
          <cell r="A1">
            <v>0</v>
          </cell>
        </row>
      </sheetData>
      <sheetData sheetId="8760">
        <row r="1">
          <cell r="A1">
            <v>0</v>
          </cell>
        </row>
      </sheetData>
      <sheetData sheetId="8761">
        <row r="1">
          <cell r="A1">
            <v>0</v>
          </cell>
        </row>
      </sheetData>
      <sheetData sheetId="8762">
        <row r="1">
          <cell r="A1">
            <v>0</v>
          </cell>
        </row>
      </sheetData>
      <sheetData sheetId="8763">
        <row r="1">
          <cell r="A1">
            <v>0</v>
          </cell>
        </row>
      </sheetData>
      <sheetData sheetId="8764">
        <row r="1">
          <cell r="A1">
            <v>0</v>
          </cell>
        </row>
      </sheetData>
      <sheetData sheetId="8765">
        <row r="1">
          <cell r="A1">
            <v>0</v>
          </cell>
        </row>
      </sheetData>
      <sheetData sheetId="8766">
        <row r="1">
          <cell r="A1">
            <v>0</v>
          </cell>
        </row>
      </sheetData>
      <sheetData sheetId="8767">
        <row r="1">
          <cell r="A1">
            <v>0</v>
          </cell>
        </row>
      </sheetData>
      <sheetData sheetId="8768">
        <row r="1">
          <cell r="A1">
            <v>0</v>
          </cell>
        </row>
      </sheetData>
      <sheetData sheetId="8769">
        <row r="1">
          <cell r="A1">
            <v>0</v>
          </cell>
        </row>
      </sheetData>
      <sheetData sheetId="8770">
        <row r="1">
          <cell r="A1">
            <v>0</v>
          </cell>
        </row>
      </sheetData>
      <sheetData sheetId="8771">
        <row r="1">
          <cell r="A1">
            <v>0</v>
          </cell>
        </row>
      </sheetData>
      <sheetData sheetId="8772">
        <row r="1">
          <cell r="A1">
            <v>0</v>
          </cell>
        </row>
      </sheetData>
      <sheetData sheetId="8773">
        <row r="1">
          <cell r="A1">
            <v>0</v>
          </cell>
        </row>
      </sheetData>
      <sheetData sheetId="8774">
        <row r="1">
          <cell r="A1">
            <v>0</v>
          </cell>
        </row>
      </sheetData>
      <sheetData sheetId="8775">
        <row r="1">
          <cell r="A1">
            <v>0</v>
          </cell>
        </row>
      </sheetData>
      <sheetData sheetId="8776">
        <row r="1">
          <cell r="A1">
            <v>0</v>
          </cell>
        </row>
      </sheetData>
      <sheetData sheetId="8777">
        <row r="1">
          <cell r="A1">
            <v>0</v>
          </cell>
        </row>
      </sheetData>
      <sheetData sheetId="8778">
        <row r="1">
          <cell r="A1">
            <v>0</v>
          </cell>
        </row>
      </sheetData>
      <sheetData sheetId="8779">
        <row r="1">
          <cell r="A1">
            <v>0</v>
          </cell>
        </row>
      </sheetData>
      <sheetData sheetId="8780">
        <row r="1">
          <cell r="A1">
            <v>0</v>
          </cell>
        </row>
      </sheetData>
      <sheetData sheetId="8781">
        <row r="1">
          <cell r="A1">
            <v>0</v>
          </cell>
        </row>
      </sheetData>
      <sheetData sheetId="8782">
        <row r="1">
          <cell r="A1">
            <v>0</v>
          </cell>
        </row>
      </sheetData>
      <sheetData sheetId="8783">
        <row r="1">
          <cell r="A1">
            <v>0</v>
          </cell>
        </row>
      </sheetData>
      <sheetData sheetId="8784">
        <row r="1">
          <cell r="A1">
            <v>0</v>
          </cell>
        </row>
      </sheetData>
      <sheetData sheetId="8785">
        <row r="1">
          <cell r="A1">
            <v>0</v>
          </cell>
        </row>
      </sheetData>
      <sheetData sheetId="8786">
        <row r="1">
          <cell r="A1">
            <v>0</v>
          </cell>
        </row>
      </sheetData>
      <sheetData sheetId="8787">
        <row r="1">
          <cell r="A1">
            <v>0</v>
          </cell>
        </row>
      </sheetData>
      <sheetData sheetId="8788">
        <row r="1">
          <cell r="A1">
            <v>0</v>
          </cell>
        </row>
      </sheetData>
      <sheetData sheetId="8789">
        <row r="1">
          <cell r="A1">
            <v>0</v>
          </cell>
        </row>
      </sheetData>
      <sheetData sheetId="8790">
        <row r="1">
          <cell r="A1">
            <v>0</v>
          </cell>
        </row>
      </sheetData>
      <sheetData sheetId="8791">
        <row r="1">
          <cell r="A1">
            <v>0</v>
          </cell>
        </row>
      </sheetData>
      <sheetData sheetId="8792">
        <row r="1">
          <cell r="A1">
            <v>0</v>
          </cell>
        </row>
      </sheetData>
      <sheetData sheetId="8793">
        <row r="1">
          <cell r="A1">
            <v>0</v>
          </cell>
        </row>
      </sheetData>
      <sheetData sheetId="8794">
        <row r="1">
          <cell r="A1">
            <v>0</v>
          </cell>
        </row>
      </sheetData>
      <sheetData sheetId="8795">
        <row r="1">
          <cell r="A1">
            <v>0</v>
          </cell>
        </row>
      </sheetData>
      <sheetData sheetId="8796">
        <row r="1">
          <cell r="A1">
            <v>0</v>
          </cell>
        </row>
      </sheetData>
      <sheetData sheetId="8797">
        <row r="1">
          <cell r="A1">
            <v>0</v>
          </cell>
        </row>
      </sheetData>
      <sheetData sheetId="8798">
        <row r="1">
          <cell r="A1">
            <v>0</v>
          </cell>
        </row>
      </sheetData>
      <sheetData sheetId="8799">
        <row r="1">
          <cell r="A1">
            <v>0</v>
          </cell>
        </row>
      </sheetData>
      <sheetData sheetId="8800">
        <row r="1">
          <cell r="A1">
            <v>0</v>
          </cell>
        </row>
      </sheetData>
      <sheetData sheetId="8801">
        <row r="1">
          <cell r="A1">
            <v>0</v>
          </cell>
        </row>
      </sheetData>
      <sheetData sheetId="8802">
        <row r="1">
          <cell r="A1">
            <v>0</v>
          </cell>
        </row>
      </sheetData>
      <sheetData sheetId="8803">
        <row r="1">
          <cell r="A1">
            <v>0</v>
          </cell>
        </row>
      </sheetData>
      <sheetData sheetId="8804">
        <row r="1">
          <cell r="A1">
            <v>0</v>
          </cell>
        </row>
      </sheetData>
      <sheetData sheetId="8805">
        <row r="1">
          <cell r="A1">
            <v>0</v>
          </cell>
        </row>
      </sheetData>
      <sheetData sheetId="8806">
        <row r="1">
          <cell r="A1">
            <v>0</v>
          </cell>
        </row>
      </sheetData>
      <sheetData sheetId="8807">
        <row r="1">
          <cell r="A1">
            <v>0</v>
          </cell>
        </row>
      </sheetData>
      <sheetData sheetId="8808">
        <row r="1">
          <cell r="A1">
            <v>0</v>
          </cell>
        </row>
      </sheetData>
      <sheetData sheetId="8809">
        <row r="1">
          <cell r="A1">
            <v>0</v>
          </cell>
        </row>
      </sheetData>
      <sheetData sheetId="8810">
        <row r="1">
          <cell r="A1">
            <v>0</v>
          </cell>
        </row>
      </sheetData>
      <sheetData sheetId="8811">
        <row r="1">
          <cell r="A1">
            <v>0</v>
          </cell>
        </row>
      </sheetData>
      <sheetData sheetId="8812">
        <row r="1">
          <cell r="A1">
            <v>0</v>
          </cell>
        </row>
      </sheetData>
      <sheetData sheetId="8813">
        <row r="1">
          <cell r="A1">
            <v>0</v>
          </cell>
        </row>
      </sheetData>
      <sheetData sheetId="8814">
        <row r="1">
          <cell r="A1">
            <v>0</v>
          </cell>
        </row>
      </sheetData>
      <sheetData sheetId="8815">
        <row r="1">
          <cell r="A1">
            <v>0</v>
          </cell>
        </row>
      </sheetData>
      <sheetData sheetId="8816">
        <row r="1">
          <cell r="A1">
            <v>0</v>
          </cell>
        </row>
      </sheetData>
      <sheetData sheetId="8817">
        <row r="1">
          <cell r="A1">
            <v>0</v>
          </cell>
        </row>
      </sheetData>
      <sheetData sheetId="8818">
        <row r="1">
          <cell r="A1">
            <v>0</v>
          </cell>
        </row>
      </sheetData>
      <sheetData sheetId="8819">
        <row r="1">
          <cell r="A1">
            <v>0</v>
          </cell>
        </row>
      </sheetData>
      <sheetData sheetId="8820">
        <row r="1">
          <cell r="A1">
            <v>0</v>
          </cell>
        </row>
      </sheetData>
      <sheetData sheetId="8821">
        <row r="1">
          <cell r="A1">
            <v>0</v>
          </cell>
        </row>
      </sheetData>
      <sheetData sheetId="8822">
        <row r="1">
          <cell r="A1">
            <v>0</v>
          </cell>
        </row>
      </sheetData>
      <sheetData sheetId="8823">
        <row r="1">
          <cell r="A1">
            <v>0</v>
          </cell>
        </row>
      </sheetData>
      <sheetData sheetId="8824">
        <row r="1">
          <cell r="A1">
            <v>0</v>
          </cell>
        </row>
      </sheetData>
      <sheetData sheetId="8825">
        <row r="1">
          <cell r="A1">
            <v>0</v>
          </cell>
        </row>
      </sheetData>
      <sheetData sheetId="8826">
        <row r="1">
          <cell r="A1">
            <v>0</v>
          </cell>
        </row>
      </sheetData>
      <sheetData sheetId="8827">
        <row r="1">
          <cell r="A1">
            <v>0</v>
          </cell>
        </row>
      </sheetData>
      <sheetData sheetId="8828">
        <row r="1">
          <cell r="A1">
            <v>0</v>
          </cell>
        </row>
      </sheetData>
      <sheetData sheetId="8829">
        <row r="1">
          <cell r="A1">
            <v>0</v>
          </cell>
        </row>
      </sheetData>
      <sheetData sheetId="8830">
        <row r="1">
          <cell r="A1">
            <v>0</v>
          </cell>
        </row>
      </sheetData>
      <sheetData sheetId="8831">
        <row r="1">
          <cell r="A1">
            <v>0</v>
          </cell>
        </row>
      </sheetData>
      <sheetData sheetId="8832">
        <row r="1">
          <cell r="A1">
            <v>0</v>
          </cell>
        </row>
      </sheetData>
      <sheetData sheetId="8833">
        <row r="1">
          <cell r="A1">
            <v>0</v>
          </cell>
        </row>
      </sheetData>
      <sheetData sheetId="8834">
        <row r="1">
          <cell r="A1">
            <v>0</v>
          </cell>
        </row>
      </sheetData>
      <sheetData sheetId="8835">
        <row r="1">
          <cell r="A1">
            <v>0</v>
          </cell>
        </row>
      </sheetData>
      <sheetData sheetId="8836">
        <row r="1">
          <cell r="A1">
            <v>0</v>
          </cell>
        </row>
      </sheetData>
      <sheetData sheetId="8837">
        <row r="1">
          <cell r="A1">
            <v>0</v>
          </cell>
        </row>
      </sheetData>
      <sheetData sheetId="8838">
        <row r="1">
          <cell r="A1">
            <v>0</v>
          </cell>
        </row>
      </sheetData>
      <sheetData sheetId="8839">
        <row r="1">
          <cell r="A1">
            <v>0</v>
          </cell>
        </row>
      </sheetData>
      <sheetData sheetId="8840">
        <row r="1">
          <cell r="A1">
            <v>0</v>
          </cell>
        </row>
      </sheetData>
      <sheetData sheetId="8841">
        <row r="1">
          <cell r="A1">
            <v>0</v>
          </cell>
        </row>
      </sheetData>
      <sheetData sheetId="8842">
        <row r="1">
          <cell r="A1">
            <v>0</v>
          </cell>
        </row>
      </sheetData>
      <sheetData sheetId="8843">
        <row r="1">
          <cell r="A1">
            <v>0</v>
          </cell>
        </row>
      </sheetData>
      <sheetData sheetId="8844">
        <row r="1">
          <cell r="A1">
            <v>0</v>
          </cell>
        </row>
      </sheetData>
      <sheetData sheetId="8845">
        <row r="1">
          <cell r="A1">
            <v>0</v>
          </cell>
        </row>
      </sheetData>
      <sheetData sheetId="8846">
        <row r="1">
          <cell r="A1">
            <v>0</v>
          </cell>
        </row>
      </sheetData>
      <sheetData sheetId="8847">
        <row r="1">
          <cell r="A1">
            <v>0</v>
          </cell>
        </row>
      </sheetData>
      <sheetData sheetId="8848">
        <row r="1">
          <cell r="A1">
            <v>0</v>
          </cell>
        </row>
      </sheetData>
      <sheetData sheetId="8849">
        <row r="1">
          <cell r="A1">
            <v>0</v>
          </cell>
        </row>
      </sheetData>
      <sheetData sheetId="8850">
        <row r="1">
          <cell r="A1">
            <v>0</v>
          </cell>
        </row>
      </sheetData>
      <sheetData sheetId="8851">
        <row r="1">
          <cell r="A1">
            <v>0</v>
          </cell>
        </row>
      </sheetData>
      <sheetData sheetId="8852">
        <row r="1">
          <cell r="A1">
            <v>0</v>
          </cell>
        </row>
      </sheetData>
      <sheetData sheetId="8853">
        <row r="1">
          <cell r="A1">
            <v>0</v>
          </cell>
        </row>
      </sheetData>
      <sheetData sheetId="8854">
        <row r="1">
          <cell r="A1">
            <v>0</v>
          </cell>
        </row>
      </sheetData>
      <sheetData sheetId="8855">
        <row r="1">
          <cell r="A1">
            <v>0</v>
          </cell>
        </row>
      </sheetData>
      <sheetData sheetId="8856">
        <row r="1">
          <cell r="A1">
            <v>0</v>
          </cell>
        </row>
      </sheetData>
      <sheetData sheetId="8857">
        <row r="1">
          <cell r="A1">
            <v>0</v>
          </cell>
        </row>
      </sheetData>
      <sheetData sheetId="8858">
        <row r="1">
          <cell r="A1">
            <v>0</v>
          </cell>
        </row>
      </sheetData>
      <sheetData sheetId="8859">
        <row r="1">
          <cell r="A1">
            <v>0</v>
          </cell>
        </row>
      </sheetData>
      <sheetData sheetId="8860">
        <row r="1">
          <cell r="A1">
            <v>0</v>
          </cell>
        </row>
      </sheetData>
      <sheetData sheetId="8861">
        <row r="1">
          <cell r="A1">
            <v>0</v>
          </cell>
        </row>
      </sheetData>
      <sheetData sheetId="8862">
        <row r="1">
          <cell r="A1">
            <v>0</v>
          </cell>
        </row>
      </sheetData>
      <sheetData sheetId="8863">
        <row r="1">
          <cell r="A1">
            <v>0</v>
          </cell>
        </row>
      </sheetData>
      <sheetData sheetId="8864">
        <row r="1">
          <cell r="A1">
            <v>0</v>
          </cell>
        </row>
      </sheetData>
      <sheetData sheetId="8865">
        <row r="1">
          <cell r="A1">
            <v>0</v>
          </cell>
        </row>
      </sheetData>
      <sheetData sheetId="8866">
        <row r="1">
          <cell r="A1">
            <v>0</v>
          </cell>
        </row>
      </sheetData>
      <sheetData sheetId="8867">
        <row r="1">
          <cell r="A1">
            <v>0</v>
          </cell>
        </row>
      </sheetData>
      <sheetData sheetId="8868">
        <row r="1">
          <cell r="A1">
            <v>0</v>
          </cell>
        </row>
      </sheetData>
      <sheetData sheetId="8869">
        <row r="1">
          <cell r="A1">
            <v>0</v>
          </cell>
        </row>
      </sheetData>
      <sheetData sheetId="8870">
        <row r="1">
          <cell r="A1">
            <v>0</v>
          </cell>
        </row>
      </sheetData>
      <sheetData sheetId="8871">
        <row r="1">
          <cell r="A1">
            <v>0</v>
          </cell>
        </row>
      </sheetData>
      <sheetData sheetId="8872">
        <row r="1">
          <cell r="A1">
            <v>0</v>
          </cell>
        </row>
      </sheetData>
      <sheetData sheetId="8873">
        <row r="1">
          <cell r="A1">
            <v>0</v>
          </cell>
        </row>
      </sheetData>
      <sheetData sheetId="8874">
        <row r="1">
          <cell r="A1">
            <v>0</v>
          </cell>
        </row>
      </sheetData>
      <sheetData sheetId="8875">
        <row r="1">
          <cell r="A1">
            <v>0</v>
          </cell>
        </row>
      </sheetData>
      <sheetData sheetId="8876">
        <row r="1">
          <cell r="A1">
            <v>0</v>
          </cell>
        </row>
      </sheetData>
      <sheetData sheetId="8877">
        <row r="1">
          <cell r="A1">
            <v>0</v>
          </cell>
        </row>
      </sheetData>
      <sheetData sheetId="8878">
        <row r="1">
          <cell r="A1">
            <v>0</v>
          </cell>
        </row>
      </sheetData>
      <sheetData sheetId="8879">
        <row r="1">
          <cell r="A1">
            <v>0</v>
          </cell>
        </row>
      </sheetData>
      <sheetData sheetId="8880">
        <row r="1">
          <cell r="A1">
            <v>0</v>
          </cell>
        </row>
      </sheetData>
      <sheetData sheetId="8881">
        <row r="1">
          <cell r="A1">
            <v>0</v>
          </cell>
        </row>
      </sheetData>
      <sheetData sheetId="8882">
        <row r="1">
          <cell r="A1">
            <v>0</v>
          </cell>
        </row>
      </sheetData>
      <sheetData sheetId="8883">
        <row r="1">
          <cell r="A1">
            <v>0</v>
          </cell>
        </row>
      </sheetData>
      <sheetData sheetId="8884">
        <row r="1">
          <cell r="A1">
            <v>0</v>
          </cell>
        </row>
      </sheetData>
      <sheetData sheetId="8885">
        <row r="1">
          <cell r="A1">
            <v>0</v>
          </cell>
        </row>
      </sheetData>
      <sheetData sheetId="8886">
        <row r="1">
          <cell r="A1">
            <v>0</v>
          </cell>
        </row>
      </sheetData>
      <sheetData sheetId="8887">
        <row r="1">
          <cell r="A1">
            <v>0</v>
          </cell>
        </row>
      </sheetData>
      <sheetData sheetId="8888">
        <row r="1">
          <cell r="A1">
            <v>0</v>
          </cell>
        </row>
      </sheetData>
      <sheetData sheetId="8889">
        <row r="1">
          <cell r="A1">
            <v>0</v>
          </cell>
        </row>
      </sheetData>
      <sheetData sheetId="8890">
        <row r="1">
          <cell r="A1">
            <v>0</v>
          </cell>
        </row>
      </sheetData>
      <sheetData sheetId="8891">
        <row r="1">
          <cell r="A1">
            <v>0</v>
          </cell>
        </row>
      </sheetData>
      <sheetData sheetId="8892">
        <row r="1">
          <cell r="A1">
            <v>0</v>
          </cell>
        </row>
      </sheetData>
      <sheetData sheetId="8893">
        <row r="1">
          <cell r="A1">
            <v>0</v>
          </cell>
        </row>
      </sheetData>
      <sheetData sheetId="8894">
        <row r="1">
          <cell r="A1">
            <v>0</v>
          </cell>
        </row>
      </sheetData>
      <sheetData sheetId="8895">
        <row r="1">
          <cell r="A1">
            <v>0</v>
          </cell>
        </row>
      </sheetData>
      <sheetData sheetId="8896">
        <row r="1">
          <cell r="A1">
            <v>0</v>
          </cell>
        </row>
      </sheetData>
      <sheetData sheetId="8897">
        <row r="1">
          <cell r="A1">
            <v>0</v>
          </cell>
        </row>
      </sheetData>
      <sheetData sheetId="8898">
        <row r="1">
          <cell r="A1">
            <v>0</v>
          </cell>
        </row>
      </sheetData>
      <sheetData sheetId="8899">
        <row r="1">
          <cell r="A1">
            <v>0</v>
          </cell>
        </row>
      </sheetData>
      <sheetData sheetId="8900">
        <row r="1">
          <cell r="A1">
            <v>0</v>
          </cell>
        </row>
      </sheetData>
      <sheetData sheetId="8901">
        <row r="1">
          <cell r="A1">
            <v>0</v>
          </cell>
        </row>
      </sheetData>
      <sheetData sheetId="8902">
        <row r="1">
          <cell r="A1">
            <v>0</v>
          </cell>
        </row>
      </sheetData>
      <sheetData sheetId="8903">
        <row r="1">
          <cell r="A1">
            <v>0</v>
          </cell>
        </row>
      </sheetData>
      <sheetData sheetId="8904">
        <row r="1">
          <cell r="A1">
            <v>0</v>
          </cell>
        </row>
      </sheetData>
      <sheetData sheetId="8905">
        <row r="1">
          <cell r="A1">
            <v>0</v>
          </cell>
        </row>
      </sheetData>
      <sheetData sheetId="8906">
        <row r="1">
          <cell r="A1">
            <v>0</v>
          </cell>
        </row>
      </sheetData>
      <sheetData sheetId="8907">
        <row r="1">
          <cell r="A1">
            <v>0</v>
          </cell>
        </row>
      </sheetData>
      <sheetData sheetId="8908">
        <row r="1">
          <cell r="A1">
            <v>0</v>
          </cell>
        </row>
      </sheetData>
      <sheetData sheetId="8909">
        <row r="1">
          <cell r="A1">
            <v>0</v>
          </cell>
        </row>
      </sheetData>
      <sheetData sheetId="8910">
        <row r="1">
          <cell r="A1">
            <v>0</v>
          </cell>
        </row>
      </sheetData>
      <sheetData sheetId="8911">
        <row r="1">
          <cell r="A1">
            <v>0</v>
          </cell>
        </row>
      </sheetData>
      <sheetData sheetId="8912">
        <row r="1">
          <cell r="A1">
            <v>0</v>
          </cell>
        </row>
      </sheetData>
      <sheetData sheetId="8913">
        <row r="1">
          <cell r="A1">
            <v>0</v>
          </cell>
        </row>
      </sheetData>
      <sheetData sheetId="8914">
        <row r="1">
          <cell r="A1">
            <v>0</v>
          </cell>
        </row>
      </sheetData>
      <sheetData sheetId="8915">
        <row r="1">
          <cell r="A1">
            <v>0</v>
          </cell>
        </row>
      </sheetData>
      <sheetData sheetId="8916">
        <row r="1">
          <cell r="A1">
            <v>0</v>
          </cell>
        </row>
      </sheetData>
      <sheetData sheetId="8917">
        <row r="1">
          <cell r="A1">
            <v>0</v>
          </cell>
        </row>
      </sheetData>
      <sheetData sheetId="8918">
        <row r="1">
          <cell r="A1">
            <v>0</v>
          </cell>
        </row>
      </sheetData>
      <sheetData sheetId="8919">
        <row r="1">
          <cell r="A1">
            <v>0</v>
          </cell>
        </row>
      </sheetData>
      <sheetData sheetId="8920">
        <row r="1">
          <cell r="A1">
            <v>0</v>
          </cell>
        </row>
      </sheetData>
      <sheetData sheetId="8921">
        <row r="1">
          <cell r="A1">
            <v>0</v>
          </cell>
        </row>
      </sheetData>
      <sheetData sheetId="8922">
        <row r="1">
          <cell r="A1">
            <v>0</v>
          </cell>
        </row>
      </sheetData>
      <sheetData sheetId="8923">
        <row r="1">
          <cell r="A1">
            <v>0</v>
          </cell>
        </row>
      </sheetData>
      <sheetData sheetId="8924">
        <row r="1">
          <cell r="A1">
            <v>0</v>
          </cell>
        </row>
      </sheetData>
      <sheetData sheetId="8925">
        <row r="1">
          <cell r="A1">
            <v>0</v>
          </cell>
        </row>
      </sheetData>
      <sheetData sheetId="8926">
        <row r="1">
          <cell r="A1">
            <v>0</v>
          </cell>
        </row>
      </sheetData>
      <sheetData sheetId="8927">
        <row r="1">
          <cell r="A1">
            <v>0</v>
          </cell>
        </row>
      </sheetData>
      <sheetData sheetId="8928">
        <row r="1">
          <cell r="A1">
            <v>0</v>
          </cell>
        </row>
      </sheetData>
      <sheetData sheetId="8929">
        <row r="1">
          <cell r="A1">
            <v>0</v>
          </cell>
        </row>
      </sheetData>
      <sheetData sheetId="8930">
        <row r="1">
          <cell r="A1">
            <v>0</v>
          </cell>
        </row>
      </sheetData>
      <sheetData sheetId="8931">
        <row r="1">
          <cell r="A1">
            <v>0</v>
          </cell>
        </row>
      </sheetData>
      <sheetData sheetId="8932">
        <row r="1">
          <cell r="A1">
            <v>0</v>
          </cell>
        </row>
      </sheetData>
      <sheetData sheetId="8933">
        <row r="1">
          <cell r="A1">
            <v>0</v>
          </cell>
        </row>
      </sheetData>
      <sheetData sheetId="8934">
        <row r="1">
          <cell r="A1">
            <v>0</v>
          </cell>
        </row>
      </sheetData>
      <sheetData sheetId="8935">
        <row r="1">
          <cell r="A1">
            <v>0</v>
          </cell>
        </row>
      </sheetData>
      <sheetData sheetId="8936">
        <row r="1">
          <cell r="A1">
            <v>0</v>
          </cell>
        </row>
      </sheetData>
      <sheetData sheetId="8937">
        <row r="1">
          <cell r="A1">
            <v>0</v>
          </cell>
        </row>
      </sheetData>
      <sheetData sheetId="8938">
        <row r="1">
          <cell r="A1">
            <v>0</v>
          </cell>
        </row>
      </sheetData>
      <sheetData sheetId="8939">
        <row r="1">
          <cell r="A1">
            <v>0</v>
          </cell>
        </row>
      </sheetData>
      <sheetData sheetId="8940">
        <row r="1">
          <cell r="A1">
            <v>0</v>
          </cell>
        </row>
      </sheetData>
      <sheetData sheetId="8941">
        <row r="1">
          <cell r="A1">
            <v>0</v>
          </cell>
        </row>
      </sheetData>
      <sheetData sheetId="8942">
        <row r="1">
          <cell r="A1">
            <v>0</v>
          </cell>
        </row>
      </sheetData>
      <sheetData sheetId="8943">
        <row r="1">
          <cell r="A1">
            <v>0</v>
          </cell>
        </row>
      </sheetData>
      <sheetData sheetId="8944">
        <row r="1">
          <cell r="A1">
            <v>0</v>
          </cell>
        </row>
      </sheetData>
      <sheetData sheetId="8945">
        <row r="1">
          <cell r="A1">
            <v>0</v>
          </cell>
        </row>
      </sheetData>
      <sheetData sheetId="8946">
        <row r="1">
          <cell r="A1">
            <v>0</v>
          </cell>
        </row>
      </sheetData>
      <sheetData sheetId="8947">
        <row r="1">
          <cell r="A1">
            <v>0</v>
          </cell>
        </row>
      </sheetData>
      <sheetData sheetId="8948">
        <row r="1">
          <cell r="A1">
            <v>0</v>
          </cell>
        </row>
      </sheetData>
      <sheetData sheetId="8949">
        <row r="1">
          <cell r="A1">
            <v>0</v>
          </cell>
        </row>
      </sheetData>
      <sheetData sheetId="8950">
        <row r="1">
          <cell r="A1">
            <v>0</v>
          </cell>
        </row>
      </sheetData>
      <sheetData sheetId="8951">
        <row r="1">
          <cell r="A1">
            <v>0</v>
          </cell>
        </row>
      </sheetData>
      <sheetData sheetId="8952">
        <row r="1">
          <cell r="A1">
            <v>0</v>
          </cell>
        </row>
      </sheetData>
      <sheetData sheetId="8953">
        <row r="1">
          <cell r="A1">
            <v>0</v>
          </cell>
        </row>
      </sheetData>
      <sheetData sheetId="8954">
        <row r="1">
          <cell r="A1">
            <v>0</v>
          </cell>
        </row>
      </sheetData>
      <sheetData sheetId="8955">
        <row r="1">
          <cell r="A1">
            <v>0</v>
          </cell>
        </row>
      </sheetData>
      <sheetData sheetId="8956">
        <row r="1">
          <cell r="A1">
            <v>0</v>
          </cell>
        </row>
      </sheetData>
      <sheetData sheetId="8957">
        <row r="1">
          <cell r="A1">
            <v>0</v>
          </cell>
        </row>
      </sheetData>
      <sheetData sheetId="8958">
        <row r="1">
          <cell r="A1">
            <v>0</v>
          </cell>
        </row>
      </sheetData>
      <sheetData sheetId="8959">
        <row r="1">
          <cell r="A1">
            <v>0</v>
          </cell>
        </row>
      </sheetData>
      <sheetData sheetId="8960">
        <row r="1">
          <cell r="A1">
            <v>0</v>
          </cell>
        </row>
      </sheetData>
      <sheetData sheetId="8961">
        <row r="1">
          <cell r="A1">
            <v>0</v>
          </cell>
        </row>
      </sheetData>
      <sheetData sheetId="8962">
        <row r="1">
          <cell r="A1">
            <v>0</v>
          </cell>
        </row>
      </sheetData>
      <sheetData sheetId="8963">
        <row r="1">
          <cell r="A1">
            <v>0</v>
          </cell>
        </row>
      </sheetData>
      <sheetData sheetId="8964">
        <row r="1">
          <cell r="A1">
            <v>0</v>
          </cell>
        </row>
      </sheetData>
      <sheetData sheetId="8965">
        <row r="1">
          <cell r="A1">
            <v>0</v>
          </cell>
        </row>
      </sheetData>
      <sheetData sheetId="8966">
        <row r="1">
          <cell r="A1">
            <v>0</v>
          </cell>
        </row>
      </sheetData>
      <sheetData sheetId="8967">
        <row r="1">
          <cell r="A1">
            <v>0</v>
          </cell>
        </row>
      </sheetData>
      <sheetData sheetId="8968">
        <row r="1">
          <cell r="A1">
            <v>0</v>
          </cell>
        </row>
      </sheetData>
      <sheetData sheetId="8969">
        <row r="1">
          <cell r="A1">
            <v>0</v>
          </cell>
        </row>
      </sheetData>
      <sheetData sheetId="8970">
        <row r="1">
          <cell r="A1">
            <v>0</v>
          </cell>
        </row>
      </sheetData>
      <sheetData sheetId="8971">
        <row r="1">
          <cell r="A1">
            <v>0</v>
          </cell>
        </row>
      </sheetData>
      <sheetData sheetId="8972">
        <row r="1">
          <cell r="A1">
            <v>0</v>
          </cell>
        </row>
      </sheetData>
      <sheetData sheetId="8973">
        <row r="1">
          <cell r="A1">
            <v>0</v>
          </cell>
        </row>
      </sheetData>
      <sheetData sheetId="8974">
        <row r="1">
          <cell r="A1">
            <v>0</v>
          </cell>
        </row>
      </sheetData>
      <sheetData sheetId="8975">
        <row r="1">
          <cell r="A1">
            <v>0</v>
          </cell>
        </row>
      </sheetData>
      <sheetData sheetId="8976">
        <row r="1">
          <cell r="A1">
            <v>0</v>
          </cell>
        </row>
      </sheetData>
      <sheetData sheetId="8977">
        <row r="1">
          <cell r="A1">
            <v>0</v>
          </cell>
        </row>
      </sheetData>
      <sheetData sheetId="8978">
        <row r="1">
          <cell r="A1">
            <v>0</v>
          </cell>
        </row>
      </sheetData>
      <sheetData sheetId="8979">
        <row r="1">
          <cell r="A1">
            <v>0</v>
          </cell>
        </row>
      </sheetData>
      <sheetData sheetId="8980">
        <row r="1">
          <cell r="A1">
            <v>0</v>
          </cell>
        </row>
      </sheetData>
      <sheetData sheetId="8981">
        <row r="1">
          <cell r="A1">
            <v>0</v>
          </cell>
        </row>
      </sheetData>
      <sheetData sheetId="8982">
        <row r="1">
          <cell r="A1">
            <v>0</v>
          </cell>
        </row>
      </sheetData>
      <sheetData sheetId="8983">
        <row r="1">
          <cell r="A1">
            <v>0</v>
          </cell>
        </row>
      </sheetData>
      <sheetData sheetId="8984">
        <row r="1">
          <cell r="A1">
            <v>0</v>
          </cell>
        </row>
      </sheetData>
      <sheetData sheetId="8985">
        <row r="1">
          <cell r="A1">
            <v>0</v>
          </cell>
        </row>
      </sheetData>
      <sheetData sheetId="8986">
        <row r="1">
          <cell r="A1">
            <v>0</v>
          </cell>
        </row>
      </sheetData>
      <sheetData sheetId="8987">
        <row r="1">
          <cell r="A1">
            <v>0</v>
          </cell>
        </row>
      </sheetData>
      <sheetData sheetId="8988">
        <row r="1">
          <cell r="A1">
            <v>0</v>
          </cell>
        </row>
      </sheetData>
      <sheetData sheetId="8989">
        <row r="1">
          <cell r="A1">
            <v>0</v>
          </cell>
        </row>
      </sheetData>
      <sheetData sheetId="8990">
        <row r="1">
          <cell r="A1">
            <v>0</v>
          </cell>
        </row>
      </sheetData>
      <sheetData sheetId="8991">
        <row r="1">
          <cell r="A1">
            <v>0</v>
          </cell>
        </row>
      </sheetData>
      <sheetData sheetId="8992">
        <row r="1">
          <cell r="A1">
            <v>0</v>
          </cell>
        </row>
      </sheetData>
      <sheetData sheetId="8993">
        <row r="1">
          <cell r="A1">
            <v>0</v>
          </cell>
        </row>
      </sheetData>
      <sheetData sheetId="8994">
        <row r="1">
          <cell r="A1">
            <v>0</v>
          </cell>
        </row>
      </sheetData>
      <sheetData sheetId="8995">
        <row r="1">
          <cell r="A1">
            <v>0</v>
          </cell>
        </row>
      </sheetData>
      <sheetData sheetId="8996">
        <row r="1">
          <cell r="A1">
            <v>0</v>
          </cell>
        </row>
      </sheetData>
      <sheetData sheetId="8997">
        <row r="1">
          <cell r="A1">
            <v>0</v>
          </cell>
        </row>
      </sheetData>
      <sheetData sheetId="8998">
        <row r="1">
          <cell r="A1">
            <v>0</v>
          </cell>
        </row>
      </sheetData>
      <sheetData sheetId="8999">
        <row r="1">
          <cell r="A1">
            <v>0</v>
          </cell>
        </row>
      </sheetData>
      <sheetData sheetId="9000">
        <row r="1">
          <cell r="A1">
            <v>0</v>
          </cell>
        </row>
      </sheetData>
      <sheetData sheetId="9001">
        <row r="1">
          <cell r="A1">
            <v>0</v>
          </cell>
        </row>
      </sheetData>
      <sheetData sheetId="9002">
        <row r="1">
          <cell r="A1">
            <v>0</v>
          </cell>
        </row>
      </sheetData>
      <sheetData sheetId="9003">
        <row r="1">
          <cell r="A1">
            <v>0</v>
          </cell>
        </row>
      </sheetData>
      <sheetData sheetId="9004">
        <row r="1">
          <cell r="A1">
            <v>0</v>
          </cell>
        </row>
      </sheetData>
      <sheetData sheetId="9005">
        <row r="1">
          <cell r="A1">
            <v>0</v>
          </cell>
        </row>
      </sheetData>
      <sheetData sheetId="9006">
        <row r="1">
          <cell r="A1">
            <v>0</v>
          </cell>
        </row>
      </sheetData>
      <sheetData sheetId="9007">
        <row r="1">
          <cell r="A1">
            <v>0</v>
          </cell>
        </row>
      </sheetData>
      <sheetData sheetId="9008">
        <row r="1">
          <cell r="A1">
            <v>0</v>
          </cell>
        </row>
      </sheetData>
      <sheetData sheetId="9009">
        <row r="1">
          <cell r="A1">
            <v>0</v>
          </cell>
        </row>
      </sheetData>
      <sheetData sheetId="9010">
        <row r="1">
          <cell r="A1">
            <v>0</v>
          </cell>
        </row>
      </sheetData>
      <sheetData sheetId="9011">
        <row r="1">
          <cell r="A1">
            <v>0</v>
          </cell>
        </row>
      </sheetData>
      <sheetData sheetId="9012">
        <row r="1">
          <cell r="A1">
            <v>0</v>
          </cell>
        </row>
      </sheetData>
      <sheetData sheetId="9013">
        <row r="1">
          <cell r="A1">
            <v>0</v>
          </cell>
        </row>
      </sheetData>
      <sheetData sheetId="9014">
        <row r="1">
          <cell r="A1">
            <v>0</v>
          </cell>
        </row>
      </sheetData>
      <sheetData sheetId="9015">
        <row r="1">
          <cell r="A1">
            <v>0</v>
          </cell>
        </row>
      </sheetData>
      <sheetData sheetId="9016">
        <row r="1">
          <cell r="A1">
            <v>0</v>
          </cell>
        </row>
      </sheetData>
      <sheetData sheetId="9017">
        <row r="1">
          <cell r="A1">
            <v>0</v>
          </cell>
        </row>
      </sheetData>
      <sheetData sheetId="9018">
        <row r="1">
          <cell r="A1">
            <v>0</v>
          </cell>
        </row>
      </sheetData>
      <sheetData sheetId="9019">
        <row r="1">
          <cell r="A1">
            <v>0</v>
          </cell>
        </row>
      </sheetData>
      <sheetData sheetId="9020">
        <row r="1">
          <cell r="A1">
            <v>0</v>
          </cell>
        </row>
      </sheetData>
      <sheetData sheetId="9021">
        <row r="1">
          <cell r="A1">
            <v>0</v>
          </cell>
        </row>
      </sheetData>
      <sheetData sheetId="9022">
        <row r="1">
          <cell r="A1">
            <v>0</v>
          </cell>
        </row>
      </sheetData>
      <sheetData sheetId="9023">
        <row r="1">
          <cell r="A1">
            <v>0</v>
          </cell>
        </row>
      </sheetData>
      <sheetData sheetId="9024">
        <row r="1">
          <cell r="A1">
            <v>0</v>
          </cell>
        </row>
      </sheetData>
      <sheetData sheetId="9025">
        <row r="1">
          <cell r="A1">
            <v>0</v>
          </cell>
        </row>
      </sheetData>
      <sheetData sheetId="9026">
        <row r="1">
          <cell r="A1">
            <v>0</v>
          </cell>
        </row>
      </sheetData>
      <sheetData sheetId="9027">
        <row r="1">
          <cell r="A1">
            <v>0</v>
          </cell>
        </row>
      </sheetData>
      <sheetData sheetId="9028">
        <row r="1">
          <cell r="A1">
            <v>0</v>
          </cell>
        </row>
      </sheetData>
      <sheetData sheetId="9029">
        <row r="1">
          <cell r="A1">
            <v>0</v>
          </cell>
        </row>
      </sheetData>
      <sheetData sheetId="9030">
        <row r="1">
          <cell r="A1">
            <v>0</v>
          </cell>
        </row>
      </sheetData>
      <sheetData sheetId="9031">
        <row r="1">
          <cell r="A1">
            <v>0</v>
          </cell>
        </row>
      </sheetData>
      <sheetData sheetId="9032">
        <row r="1">
          <cell r="A1">
            <v>0</v>
          </cell>
        </row>
      </sheetData>
      <sheetData sheetId="9033">
        <row r="1">
          <cell r="A1">
            <v>0</v>
          </cell>
        </row>
      </sheetData>
      <sheetData sheetId="9034">
        <row r="1">
          <cell r="A1">
            <v>0</v>
          </cell>
        </row>
      </sheetData>
      <sheetData sheetId="9035">
        <row r="1">
          <cell r="A1">
            <v>0</v>
          </cell>
        </row>
      </sheetData>
      <sheetData sheetId="9036">
        <row r="1">
          <cell r="A1">
            <v>0</v>
          </cell>
        </row>
      </sheetData>
      <sheetData sheetId="9037">
        <row r="1">
          <cell r="A1">
            <v>0</v>
          </cell>
        </row>
      </sheetData>
      <sheetData sheetId="9038">
        <row r="1">
          <cell r="A1">
            <v>0</v>
          </cell>
        </row>
      </sheetData>
      <sheetData sheetId="9039">
        <row r="1">
          <cell r="A1">
            <v>0</v>
          </cell>
        </row>
      </sheetData>
      <sheetData sheetId="9040">
        <row r="1">
          <cell r="A1">
            <v>0</v>
          </cell>
        </row>
      </sheetData>
      <sheetData sheetId="9041">
        <row r="1">
          <cell r="A1">
            <v>0</v>
          </cell>
        </row>
      </sheetData>
      <sheetData sheetId="9042">
        <row r="1">
          <cell r="A1">
            <v>0</v>
          </cell>
        </row>
      </sheetData>
      <sheetData sheetId="9043">
        <row r="1">
          <cell r="A1">
            <v>0</v>
          </cell>
        </row>
      </sheetData>
      <sheetData sheetId="9044">
        <row r="1">
          <cell r="A1">
            <v>0</v>
          </cell>
        </row>
      </sheetData>
      <sheetData sheetId="9045">
        <row r="1">
          <cell r="A1">
            <v>0</v>
          </cell>
        </row>
      </sheetData>
      <sheetData sheetId="9046">
        <row r="1">
          <cell r="A1">
            <v>0</v>
          </cell>
        </row>
      </sheetData>
      <sheetData sheetId="9047">
        <row r="1">
          <cell r="A1">
            <v>0</v>
          </cell>
        </row>
      </sheetData>
      <sheetData sheetId="9048">
        <row r="1">
          <cell r="A1">
            <v>0</v>
          </cell>
        </row>
      </sheetData>
      <sheetData sheetId="9049">
        <row r="1">
          <cell r="A1">
            <v>0</v>
          </cell>
        </row>
      </sheetData>
      <sheetData sheetId="9050">
        <row r="1">
          <cell r="A1">
            <v>0</v>
          </cell>
        </row>
      </sheetData>
      <sheetData sheetId="9051">
        <row r="1">
          <cell r="A1">
            <v>0</v>
          </cell>
        </row>
      </sheetData>
      <sheetData sheetId="9052">
        <row r="1">
          <cell r="A1">
            <v>0</v>
          </cell>
        </row>
      </sheetData>
      <sheetData sheetId="9053">
        <row r="1">
          <cell r="A1">
            <v>0</v>
          </cell>
        </row>
      </sheetData>
      <sheetData sheetId="9054">
        <row r="1">
          <cell r="A1">
            <v>0</v>
          </cell>
        </row>
      </sheetData>
      <sheetData sheetId="9055">
        <row r="1">
          <cell r="A1">
            <v>0</v>
          </cell>
        </row>
      </sheetData>
      <sheetData sheetId="9056">
        <row r="1">
          <cell r="A1">
            <v>0</v>
          </cell>
        </row>
      </sheetData>
      <sheetData sheetId="9057">
        <row r="1">
          <cell r="A1">
            <v>0</v>
          </cell>
        </row>
      </sheetData>
      <sheetData sheetId="9058">
        <row r="1">
          <cell r="A1">
            <v>0</v>
          </cell>
        </row>
      </sheetData>
      <sheetData sheetId="9059">
        <row r="1">
          <cell r="A1">
            <v>0</v>
          </cell>
        </row>
      </sheetData>
      <sheetData sheetId="9060">
        <row r="1">
          <cell r="A1">
            <v>0</v>
          </cell>
        </row>
      </sheetData>
      <sheetData sheetId="9061">
        <row r="1">
          <cell r="A1">
            <v>0</v>
          </cell>
        </row>
      </sheetData>
      <sheetData sheetId="9062">
        <row r="1">
          <cell r="A1">
            <v>0</v>
          </cell>
        </row>
      </sheetData>
      <sheetData sheetId="9063">
        <row r="1">
          <cell r="A1">
            <v>0</v>
          </cell>
        </row>
      </sheetData>
      <sheetData sheetId="9064">
        <row r="1">
          <cell r="A1">
            <v>0</v>
          </cell>
        </row>
      </sheetData>
      <sheetData sheetId="9065">
        <row r="1">
          <cell r="A1">
            <v>0</v>
          </cell>
        </row>
      </sheetData>
      <sheetData sheetId="9066">
        <row r="1">
          <cell r="A1">
            <v>0</v>
          </cell>
        </row>
      </sheetData>
      <sheetData sheetId="9067">
        <row r="1">
          <cell r="A1">
            <v>0</v>
          </cell>
        </row>
      </sheetData>
      <sheetData sheetId="9068">
        <row r="1">
          <cell r="A1">
            <v>0</v>
          </cell>
        </row>
      </sheetData>
      <sheetData sheetId="9069">
        <row r="1">
          <cell r="A1">
            <v>0</v>
          </cell>
        </row>
      </sheetData>
      <sheetData sheetId="9070">
        <row r="1">
          <cell r="A1">
            <v>0</v>
          </cell>
        </row>
      </sheetData>
      <sheetData sheetId="9071">
        <row r="1">
          <cell r="A1">
            <v>0</v>
          </cell>
        </row>
      </sheetData>
      <sheetData sheetId="9072">
        <row r="1">
          <cell r="A1">
            <v>0</v>
          </cell>
        </row>
      </sheetData>
      <sheetData sheetId="9073">
        <row r="1">
          <cell r="A1">
            <v>0</v>
          </cell>
        </row>
      </sheetData>
      <sheetData sheetId="9074">
        <row r="1">
          <cell r="A1">
            <v>0</v>
          </cell>
        </row>
      </sheetData>
      <sheetData sheetId="9075">
        <row r="1">
          <cell r="A1">
            <v>0</v>
          </cell>
        </row>
      </sheetData>
      <sheetData sheetId="9076">
        <row r="1">
          <cell r="A1">
            <v>0</v>
          </cell>
        </row>
      </sheetData>
      <sheetData sheetId="9077">
        <row r="1">
          <cell r="A1">
            <v>0</v>
          </cell>
        </row>
      </sheetData>
      <sheetData sheetId="9078">
        <row r="1">
          <cell r="A1">
            <v>0</v>
          </cell>
        </row>
      </sheetData>
      <sheetData sheetId="9079">
        <row r="1">
          <cell r="A1">
            <v>0</v>
          </cell>
        </row>
      </sheetData>
      <sheetData sheetId="9080">
        <row r="1">
          <cell r="A1">
            <v>0</v>
          </cell>
        </row>
      </sheetData>
      <sheetData sheetId="9081">
        <row r="1">
          <cell r="A1">
            <v>0</v>
          </cell>
        </row>
      </sheetData>
      <sheetData sheetId="9082">
        <row r="1">
          <cell r="A1">
            <v>0</v>
          </cell>
        </row>
      </sheetData>
      <sheetData sheetId="9083">
        <row r="1">
          <cell r="A1">
            <v>0</v>
          </cell>
        </row>
      </sheetData>
      <sheetData sheetId="9084">
        <row r="1">
          <cell r="A1">
            <v>0</v>
          </cell>
        </row>
      </sheetData>
      <sheetData sheetId="9085">
        <row r="1">
          <cell r="A1">
            <v>0</v>
          </cell>
        </row>
      </sheetData>
      <sheetData sheetId="9086">
        <row r="1">
          <cell r="A1">
            <v>0</v>
          </cell>
        </row>
      </sheetData>
      <sheetData sheetId="9087">
        <row r="1">
          <cell r="A1">
            <v>0</v>
          </cell>
        </row>
      </sheetData>
      <sheetData sheetId="9088">
        <row r="1">
          <cell r="A1">
            <v>0</v>
          </cell>
        </row>
      </sheetData>
      <sheetData sheetId="9089">
        <row r="1">
          <cell r="A1">
            <v>0</v>
          </cell>
        </row>
      </sheetData>
      <sheetData sheetId="9090">
        <row r="1">
          <cell r="A1">
            <v>0</v>
          </cell>
        </row>
      </sheetData>
      <sheetData sheetId="9091">
        <row r="1">
          <cell r="A1">
            <v>0</v>
          </cell>
        </row>
      </sheetData>
      <sheetData sheetId="9092">
        <row r="1">
          <cell r="A1">
            <v>0</v>
          </cell>
        </row>
      </sheetData>
      <sheetData sheetId="9093">
        <row r="1">
          <cell r="A1">
            <v>0</v>
          </cell>
        </row>
      </sheetData>
      <sheetData sheetId="9094">
        <row r="1">
          <cell r="A1">
            <v>0</v>
          </cell>
        </row>
      </sheetData>
      <sheetData sheetId="9095">
        <row r="1">
          <cell r="A1">
            <v>0</v>
          </cell>
        </row>
      </sheetData>
      <sheetData sheetId="9096">
        <row r="1">
          <cell r="A1">
            <v>0</v>
          </cell>
        </row>
      </sheetData>
      <sheetData sheetId="9097">
        <row r="1">
          <cell r="A1">
            <v>0</v>
          </cell>
        </row>
      </sheetData>
      <sheetData sheetId="9098">
        <row r="1">
          <cell r="A1">
            <v>0</v>
          </cell>
        </row>
      </sheetData>
      <sheetData sheetId="9099">
        <row r="1">
          <cell r="A1">
            <v>0</v>
          </cell>
        </row>
      </sheetData>
      <sheetData sheetId="9100">
        <row r="1">
          <cell r="A1">
            <v>0</v>
          </cell>
        </row>
      </sheetData>
      <sheetData sheetId="9101">
        <row r="1">
          <cell r="A1">
            <v>0</v>
          </cell>
        </row>
      </sheetData>
      <sheetData sheetId="9102">
        <row r="1">
          <cell r="A1">
            <v>0</v>
          </cell>
        </row>
      </sheetData>
      <sheetData sheetId="9103">
        <row r="1">
          <cell r="A1">
            <v>0</v>
          </cell>
        </row>
      </sheetData>
      <sheetData sheetId="9104">
        <row r="1">
          <cell r="A1">
            <v>0</v>
          </cell>
        </row>
      </sheetData>
      <sheetData sheetId="9105">
        <row r="1">
          <cell r="A1">
            <v>0</v>
          </cell>
        </row>
      </sheetData>
      <sheetData sheetId="9106">
        <row r="1">
          <cell r="A1">
            <v>0</v>
          </cell>
        </row>
      </sheetData>
      <sheetData sheetId="9107">
        <row r="1">
          <cell r="A1">
            <v>0</v>
          </cell>
        </row>
      </sheetData>
      <sheetData sheetId="9108">
        <row r="1">
          <cell r="A1">
            <v>0</v>
          </cell>
        </row>
      </sheetData>
      <sheetData sheetId="9109">
        <row r="1">
          <cell r="A1">
            <v>0</v>
          </cell>
        </row>
      </sheetData>
      <sheetData sheetId="9110">
        <row r="1">
          <cell r="A1">
            <v>0</v>
          </cell>
        </row>
      </sheetData>
      <sheetData sheetId="9111">
        <row r="1">
          <cell r="A1">
            <v>0</v>
          </cell>
        </row>
      </sheetData>
      <sheetData sheetId="9112">
        <row r="1">
          <cell r="A1">
            <v>0</v>
          </cell>
        </row>
      </sheetData>
      <sheetData sheetId="9113">
        <row r="1">
          <cell r="A1">
            <v>0</v>
          </cell>
        </row>
      </sheetData>
      <sheetData sheetId="9114">
        <row r="1">
          <cell r="A1">
            <v>0</v>
          </cell>
        </row>
      </sheetData>
      <sheetData sheetId="9115">
        <row r="1">
          <cell r="A1">
            <v>0</v>
          </cell>
        </row>
      </sheetData>
      <sheetData sheetId="9116">
        <row r="1">
          <cell r="A1">
            <v>0</v>
          </cell>
        </row>
      </sheetData>
      <sheetData sheetId="9117">
        <row r="1">
          <cell r="A1">
            <v>0</v>
          </cell>
        </row>
      </sheetData>
      <sheetData sheetId="9118">
        <row r="1">
          <cell r="A1">
            <v>0</v>
          </cell>
        </row>
      </sheetData>
      <sheetData sheetId="9119">
        <row r="1">
          <cell r="A1">
            <v>0</v>
          </cell>
        </row>
      </sheetData>
      <sheetData sheetId="9120">
        <row r="1">
          <cell r="A1">
            <v>0</v>
          </cell>
        </row>
      </sheetData>
      <sheetData sheetId="9121">
        <row r="1">
          <cell r="A1">
            <v>0</v>
          </cell>
        </row>
      </sheetData>
      <sheetData sheetId="9122">
        <row r="1">
          <cell r="A1">
            <v>0</v>
          </cell>
        </row>
      </sheetData>
      <sheetData sheetId="9123">
        <row r="1">
          <cell r="A1">
            <v>0</v>
          </cell>
        </row>
      </sheetData>
      <sheetData sheetId="9124">
        <row r="1">
          <cell r="A1">
            <v>0</v>
          </cell>
        </row>
      </sheetData>
      <sheetData sheetId="9125">
        <row r="1">
          <cell r="A1">
            <v>0</v>
          </cell>
        </row>
      </sheetData>
      <sheetData sheetId="9126">
        <row r="1">
          <cell r="A1">
            <v>0</v>
          </cell>
        </row>
      </sheetData>
      <sheetData sheetId="9127">
        <row r="1">
          <cell r="A1">
            <v>0</v>
          </cell>
        </row>
      </sheetData>
      <sheetData sheetId="9128">
        <row r="1">
          <cell r="A1">
            <v>0</v>
          </cell>
        </row>
      </sheetData>
      <sheetData sheetId="9129">
        <row r="1">
          <cell r="A1">
            <v>0</v>
          </cell>
        </row>
      </sheetData>
      <sheetData sheetId="9130">
        <row r="1">
          <cell r="A1">
            <v>0</v>
          </cell>
        </row>
      </sheetData>
      <sheetData sheetId="9131">
        <row r="1">
          <cell r="A1">
            <v>0</v>
          </cell>
        </row>
      </sheetData>
      <sheetData sheetId="9132">
        <row r="1">
          <cell r="A1">
            <v>0</v>
          </cell>
        </row>
      </sheetData>
      <sheetData sheetId="9133">
        <row r="1">
          <cell r="A1">
            <v>0</v>
          </cell>
        </row>
      </sheetData>
      <sheetData sheetId="9134">
        <row r="1">
          <cell r="A1">
            <v>0</v>
          </cell>
        </row>
      </sheetData>
      <sheetData sheetId="9135">
        <row r="1">
          <cell r="A1">
            <v>0</v>
          </cell>
        </row>
      </sheetData>
      <sheetData sheetId="9136">
        <row r="1">
          <cell r="A1">
            <v>0</v>
          </cell>
        </row>
      </sheetData>
      <sheetData sheetId="9137">
        <row r="1">
          <cell r="A1">
            <v>0</v>
          </cell>
        </row>
      </sheetData>
      <sheetData sheetId="9138">
        <row r="1">
          <cell r="A1">
            <v>0</v>
          </cell>
        </row>
      </sheetData>
      <sheetData sheetId="9139">
        <row r="1">
          <cell r="A1">
            <v>0</v>
          </cell>
        </row>
      </sheetData>
      <sheetData sheetId="9140">
        <row r="1">
          <cell r="A1">
            <v>0</v>
          </cell>
        </row>
      </sheetData>
      <sheetData sheetId="9141">
        <row r="1">
          <cell r="A1">
            <v>0</v>
          </cell>
        </row>
      </sheetData>
      <sheetData sheetId="9142">
        <row r="1">
          <cell r="A1">
            <v>0</v>
          </cell>
        </row>
      </sheetData>
      <sheetData sheetId="9143">
        <row r="1">
          <cell r="A1">
            <v>0</v>
          </cell>
        </row>
      </sheetData>
      <sheetData sheetId="9144">
        <row r="1">
          <cell r="A1">
            <v>0</v>
          </cell>
        </row>
      </sheetData>
      <sheetData sheetId="9145">
        <row r="1">
          <cell r="A1">
            <v>0</v>
          </cell>
        </row>
      </sheetData>
      <sheetData sheetId="9146">
        <row r="1">
          <cell r="A1">
            <v>0</v>
          </cell>
        </row>
      </sheetData>
      <sheetData sheetId="9147">
        <row r="1">
          <cell r="A1">
            <v>0</v>
          </cell>
        </row>
      </sheetData>
      <sheetData sheetId="9148">
        <row r="1">
          <cell r="A1">
            <v>0</v>
          </cell>
        </row>
      </sheetData>
      <sheetData sheetId="9149">
        <row r="1">
          <cell r="A1">
            <v>0</v>
          </cell>
        </row>
      </sheetData>
      <sheetData sheetId="9150">
        <row r="1">
          <cell r="A1">
            <v>0</v>
          </cell>
        </row>
      </sheetData>
      <sheetData sheetId="9151">
        <row r="1">
          <cell r="A1">
            <v>0</v>
          </cell>
        </row>
      </sheetData>
      <sheetData sheetId="9152">
        <row r="1">
          <cell r="A1">
            <v>0</v>
          </cell>
        </row>
      </sheetData>
      <sheetData sheetId="9153">
        <row r="1">
          <cell r="A1">
            <v>0</v>
          </cell>
        </row>
      </sheetData>
      <sheetData sheetId="9154">
        <row r="1">
          <cell r="A1">
            <v>0</v>
          </cell>
        </row>
      </sheetData>
      <sheetData sheetId="9155">
        <row r="1">
          <cell r="A1">
            <v>0</v>
          </cell>
        </row>
      </sheetData>
      <sheetData sheetId="9156">
        <row r="1">
          <cell r="A1">
            <v>0</v>
          </cell>
        </row>
      </sheetData>
      <sheetData sheetId="9157">
        <row r="1">
          <cell r="A1">
            <v>0</v>
          </cell>
        </row>
      </sheetData>
      <sheetData sheetId="9158">
        <row r="1">
          <cell r="A1">
            <v>0</v>
          </cell>
        </row>
      </sheetData>
      <sheetData sheetId="9159">
        <row r="1">
          <cell r="A1">
            <v>0</v>
          </cell>
        </row>
      </sheetData>
      <sheetData sheetId="9160">
        <row r="1">
          <cell r="A1">
            <v>0</v>
          </cell>
        </row>
      </sheetData>
      <sheetData sheetId="9161">
        <row r="1">
          <cell r="A1">
            <v>0</v>
          </cell>
        </row>
      </sheetData>
      <sheetData sheetId="9162">
        <row r="1">
          <cell r="A1">
            <v>0</v>
          </cell>
        </row>
      </sheetData>
      <sheetData sheetId="9163">
        <row r="1">
          <cell r="A1">
            <v>0</v>
          </cell>
        </row>
      </sheetData>
      <sheetData sheetId="9164">
        <row r="1">
          <cell r="A1">
            <v>0</v>
          </cell>
        </row>
      </sheetData>
      <sheetData sheetId="9165">
        <row r="1">
          <cell r="A1">
            <v>0</v>
          </cell>
        </row>
      </sheetData>
      <sheetData sheetId="9166">
        <row r="1">
          <cell r="A1">
            <v>0</v>
          </cell>
        </row>
      </sheetData>
      <sheetData sheetId="9167">
        <row r="1">
          <cell r="A1">
            <v>0</v>
          </cell>
        </row>
      </sheetData>
      <sheetData sheetId="9168">
        <row r="1">
          <cell r="A1">
            <v>0</v>
          </cell>
        </row>
      </sheetData>
      <sheetData sheetId="9169">
        <row r="1">
          <cell r="A1">
            <v>0</v>
          </cell>
        </row>
      </sheetData>
      <sheetData sheetId="9170">
        <row r="1">
          <cell r="A1">
            <v>0</v>
          </cell>
        </row>
      </sheetData>
      <sheetData sheetId="9171">
        <row r="1">
          <cell r="A1">
            <v>0</v>
          </cell>
        </row>
      </sheetData>
      <sheetData sheetId="9172">
        <row r="1">
          <cell r="A1">
            <v>0</v>
          </cell>
        </row>
      </sheetData>
      <sheetData sheetId="9173">
        <row r="1">
          <cell r="A1">
            <v>0</v>
          </cell>
        </row>
      </sheetData>
      <sheetData sheetId="9174">
        <row r="1">
          <cell r="A1">
            <v>0</v>
          </cell>
        </row>
      </sheetData>
      <sheetData sheetId="9175">
        <row r="1">
          <cell r="A1">
            <v>0</v>
          </cell>
        </row>
      </sheetData>
      <sheetData sheetId="9176">
        <row r="1">
          <cell r="A1">
            <v>0</v>
          </cell>
        </row>
      </sheetData>
      <sheetData sheetId="9177">
        <row r="1">
          <cell r="A1">
            <v>0</v>
          </cell>
        </row>
      </sheetData>
      <sheetData sheetId="9178">
        <row r="1">
          <cell r="A1">
            <v>0</v>
          </cell>
        </row>
      </sheetData>
      <sheetData sheetId="9179">
        <row r="1">
          <cell r="A1">
            <v>0</v>
          </cell>
        </row>
      </sheetData>
      <sheetData sheetId="9180">
        <row r="1">
          <cell r="A1">
            <v>0</v>
          </cell>
        </row>
      </sheetData>
      <sheetData sheetId="9181">
        <row r="1">
          <cell r="A1">
            <v>0</v>
          </cell>
        </row>
      </sheetData>
      <sheetData sheetId="9182">
        <row r="1">
          <cell r="A1">
            <v>0</v>
          </cell>
        </row>
      </sheetData>
      <sheetData sheetId="9183">
        <row r="1">
          <cell r="A1">
            <v>0</v>
          </cell>
        </row>
      </sheetData>
      <sheetData sheetId="9184">
        <row r="1">
          <cell r="A1">
            <v>0</v>
          </cell>
        </row>
      </sheetData>
      <sheetData sheetId="9185">
        <row r="1">
          <cell r="A1">
            <v>0</v>
          </cell>
        </row>
      </sheetData>
      <sheetData sheetId="9186">
        <row r="1">
          <cell r="A1">
            <v>0</v>
          </cell>
        </row>
      </sheetData>
      <sheetData sheetId="9187">
        <row r="1">
          <cell r="A1">
            <v>0</v>
          </cell>
        </row>
      </sheetData>
      <sheetData sheetId="9188">
        <row r="1">
          <cell r="A1">
            <v>0</v>
          </cell>
        </row>
      </sheetData>
      <sheetData sheetId="9189">
        <row r="1">
          <cell r="A1">
            <v>0</v>
          </cell>
        </row>
      </sheetData>
      <sheetData sheetId="9190">
        <row r="1">
          <cell r="A1">
            <v>0</v>
          </cell>
        </row>
      </sheetData>
      <sheetData sheetId="9191">
        <row r="1">
          <cell r="A1">
            <v>0</v>
          </cell>
        </row>
      </sheetData>
      <sheetData sheetId="9192">
        <row r="1">
          <cell r="A1">
            <v>0</v>
          </cell>
        </row>
      </sheetData>
      <sheetData sheetId="9193">
        <row r="1">
          <cell r="A1">
            <v>0</v>
          </cell>
        </row>
      </sheetData>
      <sheetData sheetId="9194">
        <row r="1">
          <cell r="A1">
            <v>0</v>
          </cell>
        </row>
      </sheetData>
      <sheetData sheetId="9195">
        <row r="1">
          <cell r="A1">
            <v>0</v>
          </cell>
        </row>
      </sheetData>
      <sheetData sheetId="9196">
        <row r="1">
          <cell r="A1">
            <v>0</v>
          </cell>
        </row>
      </sheetData>
      <sheetData sheetId="9197">
        <row r="1">
          <cell r="A1">
            <v>0</v>
          </cell>
        </row>
      </sheetData>
      <sheetData sheetId="9198">
        <row r="1">
          <cell r="A1">
            <v>0</v>
          </cell>
        </row>
      </sheetData>
      <sheetData sheetId="9199">
        <row r="1">
          <cell r="A1">
            <v>0</v>
          </cell>
        </row>
      </sheetData>
      <sheetData sheetId="9200">
        <row r="1">
          <cell r="A1">
            <v>0</v>
          </cell>
        </row>
      </sheetData>
      <sheetData sheetId="9201">
        <row r="1">
          <cell r="A1">
            <v>0</v>
          </cell>
        </row>
      </sheetData>
      <sheetData sheetId="9202">
        <row r="1">
          <cell r="A1">
            <v>0</v>
          </cell>
        </row>
      </sheetData>
      <sheetData sheetId="9203">
        <row r="1">
          <cell r="A1">
            <v>0</v>
          </cell>
        </row>
      </sheetData>
      <sheetData sheetId="9204">
        <row r="1">
          <cell r="A1">
            <v>0</v>
          </cell>
        </row>
      </sheetData>
      <sheetData sheetId="9205">
        <row r="1">
          <cell r="A1">
            <v>0</v>
          </cell>
        </row>
      </sheetData>
      <sheetData sheetId="9206">
        <row r="1">
          <cell r="A1">
            <v>0</v>
          </cell>
        </row>
      </sheetData>
      <sheetData sheetId="9207">
        <row r="1">
          <cell r="A1">
            <v>0</v>
          </cell>
        </row>
      </sheetData>
      <sheetData sheetId="9208">
        <row r="1">
          <cell r="A1">
            <v>0</v>
          </cell>
        </row>
      </sheetData>
      <sheetData sheetId="9209">
        <row r="1">
          <cell r="A1">
            <v>0</v>
          </cell>
        </row>
      </sheetData>
      <sheetData sheetId="9210">
        <row r="1">
          <cell r="A1">
            <v>0</v>
          </cell>
        </row>
      </sheetData>
      <sheetData sheetId="9211">
        <row r="1">
          <cell r="A1">
            <v>0</v>
          </cell>
        </row>
      </sheetData>
      <sheetData sheetId="9212">
        <row r="1">
          <cell r="A1">
            <v>0</v>
          </cell>
        </row>
      </sheetData>
      <sheetData sheetId="9213">
        <row r="1">
          <cell r="A1">
            <v>0</v>
          </cell>
        </row>
      </sheetData>
      <sheetData sheetId="9214">
        <row r="1">
          <cell r="A1">
            <v>0</v>
          </cell>
        </row>
      </sheetData>
      <sheetData sheetId="9215">
        <row r="1">
          <cell r="A1">
            <v>0</v>
          </cell>
        </row>
      </sheetData>
      <sheetData sheetId="9216">
        <row r="1">
          <cell r="A1">
            <v>0</v>
          </cell>
        </row>
      </sheetData>
      <sheetData sheetId="9217">
        <row r="1">
          <cell r="A1">
            <v>0</v>
          </cell>
        </row>
      </sheetData>
      <sheetData sheetId="9218">
        <row r="1">
          <cell r="A1">
            <v>0</v>
          </cell>
        </row>
      </sheetData>
      <sheetData sheetId="9219">
        <row r="1">
          <cell r="A1">
            <v>0</v>
          </cell>
        </row>
      </sheetData>
      <sheetData sheetId="9220">
        <row r="1">
          <cell r="A1">
            <v>0</v>
          </cell>
        </row>
      </sheetData>
      <sheetData sheetId="9221">
        <row r="1">
          <cell r="A1">
            <v>0</v>
          </cell>
        </row>
      </sheetData>
      <sheetData sheetId="9222">
        <row r="1">
          <cell r="A1">
            <v>0</v>
          </cell>
        </row>
      </sheetData>
      <sheetData sheetId="9223">
        <row r="1">
          <cell r="A1">
            <v>0</v>
          </cell>
        </row>
      </sheetData>
      <sheetData sheetId="9224">
        <row r="1">
          <cell r="A1">
            <v>0</v>
          </cell>
        </row>
      </sheetData>
      <sheetData sheetId="9225">
        <row r="1">
          <cell r="A1">
            <v>0</v>
          </cell>
        </row>
      </sheetData>
      <sheetData sheetId="9226">
        <row r="1">
          <cell r="A1">
            <v>0</v>
          </cell>
        </row>
      </sheetData>
      <sheetData sheetId="9227">
        <row r="1">
          <cell r="A1">
            <v>0</v>
          </cell>
        </row>
      </sheetData>
      <sheetData sheetId="9228">
        <row r="1">
          <cell r="A1">
            <v>0</v>
          </cell>
        </row>
      </sheetData>
      <sheetData sheetId="9229">
        <row r="1">
          <cell r="A1">
            <v>0</v>
          </cell>
        </row>
      </sheetData>
      <sheetData sheetId="9230">
        <row r="1">
          <cell r="A1">
            <v>0</v>
          </cell>
        </row>
      </sheetData>
      <sheetData sheetId="9231">
        <row r="1">
          <cell r="A1">
            <v>0</v>
          </cell>
        </row>
      </sheetData>
      <sheetData sheetId="9232">
        <row r="1">
          <cell r="A1">
            <v>0</v>
          </cell>
        </row>
      </sheetData>
      <sheetData sheetId="9233">
        <row r="1">
          <cell r="A1">
            <v>0</v>
          </cell>
        </row>
      </sheetData>
      <sheetData sheetId="9234">
        <row r="1">
          <cell r="A1">
            <v>0</v>
          </cell>
        </row>
      </sheetData>
      <sheetData sheetId="9235">
        <row r="1">
          <cell r="A1">
            <v>0</v>
          </cell>
        </row>
      </sheetData>
      <sheetData sheetId="9236">
        <row r="1">
          <cell r="A1">
            <v>0</v>
          </cell>
        </row>
      </sheetData>
      <sheetData sheetId="9237">
        <row r="1">
          <cell r="A1">
            <v>0</v>
          </cell>
        </row>
      </sheetData>
      <sheetData sheetId="9238">
        <row r="1">
          <cell r="A1">
            <v>0</v>
          </cell>
        </row>
      </sheetData>
      <sheetData sheetId="9239">
        <row r="1">
          <cell r="A1">
            <v>0</v>
          </cell>
        </row>
      </sheetData>
      <sheetData sheetId="9240">
        <row r="1">
          <cell r="A1">
            <v>0</v>
          </cell>
        </row>
      </sheetData>
      <sheetData sheetId="9241">
        <row r="1">
          <cell r="A1">
            <v>0</v>
          </cell>
        </row>
      </sheetData>
      <sheetData sheetId="9242">
        <row r="1">
          <cell r="A1">
            <v>0</v>
          </cell>
        </row>
      </sheetData>
      <sheetData sheetId="9243">
        <row r="1">
          <cell r="A1">
            <v>0</v>
          </cell>
        </row>
      </sheetData>
      <sheetData sheetId="9244">
        <row r="1">
          <cell r="A1">
            <v>0</v>
          </cell>
        </row>
      </sheetData>
      <sheetData sheetId="9245">
        <row r="1">
          <cell r="A1">
            <v>0</v>
          </cell>
        </row>
      </sheetData>
      <sheetData sheetId="9246">
        <row r="1">
          <cell r="A1">
            <v>0</v>
          </cell>
        </row>
      </sheetData>
      <sheetData sheetId="9247">
        <row r="1">
          <cell r="A1">
            <v>0</v>
          </cell>
        </row>
      </sheetData>
      <sheetData sheetId="9248">
        <row r="1">
          <cell r="A1">
            <v>0</v>
          </cell>
        </row>
      </sheetData>
      <sheetData sheetId="9249">
        <row r="1">
          <cell r="A1">
            <v>0</v>
          </cell>
        </row>
      </sheetData>
      <sheetData sheetId="9250">
        <row r="1">
          <cell r="A1">
            <v>0</v>
          </cell>
        </row>
      </sheetData>
      <sheetData sheetId="9251">
        <row r="1">
          <cell r="A1">
            <v>0</v>
          </cell>
        </row>
      </sheetData>
      <sheetData sheetId="9252">
        <row r="1">
          <cell r="A1">
            <v>0</v>
          </cell>
        </row>
      </sheetData>
      <sheetData sheetId="9253">
        <row r="1">
          <cell r="A1">
            <v>0</v>
          </cell>
        </row>
      </sheetData>
      <sheetData sheetId="9254">
        <row r="1">
          <cell r="A1">
            <v>0</v>
          </cell>
        </row>
      </sheetData>
      <sheetData sheetId="9255">
        <row r="1">
          <cell r="A1">
            <v>0</v>
          </cell>
        </row>
      </sheetData>
      <sheetData sheetId="9256">
        <row r="1">
          <cell r="A1">
            <v>0</v>
          </cell>
        </row>
      </sheetData>
      <sheetData sheetId="9257">
        <row r="1">
          <cell r="A1">
            <v>0</v>
          </cell>
        </row>
      </sheetData>
      <sheetData sheetId="9258">
        <row r="1">
          <cell r="A1">
            <v>0</v>
          </cell>
        </row>
      </sheetData>
      <sheetData sheetId="9259">
        <row r="1">
          <cell r="A1">
            <v>0</v>
          </cell>
        </row>
      </sheetData>
      <sheetData sheetId="9260">
        <row r="1">
          <cell r="A1">
            <v>0</v>
          </cell>
        </row>
      </sheetData>
      <sheetData sheetId="9261">
        <row r="1">
          <cell r="A1">
            <v>0</v>
          </cell>
        </row>
      </sheetData>
      <sheetData sheetId="9262">
        <row r="1">
          <cell r="A1">
            <v>0</v>
          </cell>
        </row>
      </sheetData>
      <sheetData sheetId="9263">
        <row r="1">
          <cell r="A1">
            <v>0</v>
          </cell>
        </row>
      </sheetData>
      <sheetData sheetId="9264">
        <row r="1">
          <cell r="A1">
            <v>0</v>
          </cell>
        </row>
      </sheetData>
      <sheetData sheetId="9265">
        <row r="1">
          <cell r="A1">
            <v>0</v>
          </cell>
        </row>
      </sheetData>
      <sheetData sheetId="9266">
        <row r="1">
          <cell r="A1">
            <v>0</v>
          </cell>
        </row>
      </sheetData>
      <sheetData sheetId="9267">
        <row r="1">
          <cell r="A1">
            <v>0</v>
          </cell>
        </row>
      </sheetData>
      <sheetData sheetId="9268">
        <row r="1">
          <cell r="A1">
            <v>0</v>
          </cell>
        </row>
      </sheetData>
      <sheetData sheetId="9269">
        <row r="1">
          <cell r="A1">
            <v>0</v>
          </cell>
        </row>
      </sheetData>
      <sheetData sheetId="9270">
        <row r="1">
          <cell r="A1">
            <v>0</v>
          </cell>
        </row>
      </sheetData>
      <sheetData sheetId="9271">
        <row r="1">
          <cell r="A1">
            <v>0</v>
          </cell>
        </row>
      </sheetData>
      <sheetData sheetId="9272">
        <row r="1">
          <cell r="A1">
            <v>0</v>
          </cell>
        </row>
      </sheetData>
      <sheetData sheetId="9273">
        <row r="1">
          <cell r="A1">
            <v>0</v>
          </cell>
        </row>
      </sheetData>
      <sheetData sheetId="9274">
        <row r="1">
          <cell r="A1">
            <v>0</v>
          </cell>
        </row>
      </sheetData>
      <sheetData sheetId="9275">
        <row r="1">
          <cell r="A1">
            <v>0</v>
          </cell>
        </row>
      </sheetData>
      <sheetData sheetId="9276">
        <row r="1">
          <cell r="A1">
            <v>0</v>
          </cell>
        </row>
      </sheetData>
      <sheetData sheetId="9277">
        <row r="1">
          <cell r="A1">
            <v>0</v>
          </cell>
        </row>
      </sheetData>
      <sheetData sheetId="9278">
        <row r="1">
          <cell r="A1">
            <v>0</v>
          </cell>
        </row>
      </sheetData>
      <sheetData sheetId="9279">
        <row r="1">
          <cell r="A1">
            <v>0</v>
          </cell>
        </row>
      </sheetData>
      <sheetData sheetId="9280">
        <row r="1">
          <cell r="A1">
            <v>0</v>
          </cell>
        </row>
      </sheetData>
      <sheetData sheetId="9281">
        <row r="1">
          <cell r="A1">
            <v>0</v>
          </cell>
        </row>
      </sheetData>
      <sheetData sheetId="9282">
        <row r="1">
          <cell r="A1">
            <v>0</v>
          </cell>
        </row>
      </sheetData>
      <sheetData sheetId="9283">
        <row r="1">
          <cell r="A1">
            <v>0</v>
          </cell>
        </row>
      </sheetData>
      <sheetData sheetId="9284">
        <row r="1">
          <cell r="A1">
            <v>0</v>
          </cell>
        </row>
      </sheetData>
      <sheetData sheetId="9285">
        <row r="1">
          <cell r="A1">
            <v>0</v>
          </cell>
        </row>
      </sheetData>
      <sheetData sheetId="9286">
        <row r="1">
          <cell r="A1">
            <v>0</v>
          </cell>
        </row>
      </sheetData>
      <sheetData sheetId="9287">
        <row r="1">
          <cell r="A1">
            <v>0</v>
          </cell>
        </row>
      </sheetData>
      <sheetData sheetId="9288">
        <row r="1">
          <cell r="A1">
            <v>0</v>
          </cell>
        </row>
      </sheetData>
      <sheetData sheetId="9289">
        <row r="1">
          <cell r="A1">
            <v>0</v>
          </cell>
        </row>
      </sheetData>
      <sheetData sheetId="9290">
        <row r="1">
          <cell r="A1">
            <v>0</v>
          </cell>
        </row>
      </sheetData>
      <sheetData sheetId="9291">
        <row r="1">
          <cell r="A1">
            <v>0</v>
          </cell>
        </row>
      </sheetData>
      <sheetData sheetId="9292">
        <row r="1">
          <cell r="A1">
            <v>0</v>
          </cell>
        </row>
      </sheetData>
      <sheetData sheetId="9293">
        <row r="1">
          <cell r="A1">
            <v>0</v>
          </cell>
        </row>
      </sheetData>
      <sheetData sheetId="9294">
        <row r="1">
          <cell r="A1">
            <v>0</v>
          </cell>
        </row>
      </sheetData>
      <sheetData sheetId="9295">
        <row r="1">
          <cell r="A1">
            <v>0</v>
          </cell>
        </row>
      </sheetData>
      <sheetData sheetId="9296">
        <row r="1">
          <cell r="A1">
            <v>0</v>
          </cell>
        </row>
      </sheetData>
      <sheetData sheetId="9297">
        <row r="1">
          <cell r="A1">
            <v>0</v>
          </cell>
        </row>
      </sheetData>
      <sheetData sheetId="9298">
        <row r="1">
          <cell r="A1">
            <v>0</v>
          </cell>
        </row>
      </sheetData>
      <sheetData sheetId="9299">
        <row r="1">
          <cell r="A1">
            <v>0</v>
          </cell>
        </row>
      </sheetData>
      <sheetData sheetId="9300">
        <row r="1">
          <cell r="A1">
            <v>0</v>
          </cell>
        </row>
      </sheetData>
      <sheetData sheetId="9301">
        <row r="1">
          <cell r="A1">
            <v>0</v>
          </cell>
        </row>
      </sheetData>
      <sheetData sheetId="9302">
        <row r="1">
          <cell r="A1">
            <v>0</v>
          </cell>
        </row>
      </sheetData>
      <sheetData sheetId="9303">
        <row r="1">
          <cell r="A1">
            <v>0</v>
          </cell>
        </row>
      </sheetData>
      <sheetData sheetId="9304">
        <row r="1">
          <cell r="A1">
            <v>0</v>
          </cell>
        </row>
      </sheetData>
      <sheetData sheetId="9305">
        <row r="1">
          <cell r="A1">
            <v>0</v>
          </cell>
        </row>
      </sheetData>
      <sheetData sheetId="9306">
        <row r="1">
          <cell r="A1">
            <v>0</v>
          </cell>
        </row>
      </sheetData>
      <sheetData sheetId="9307">
        <row r="1">
          <cell r="A1">
            <v>0</v>
          </cell>
        </row>
      </sheetData>
      <sheetData sheetId="9308">
        <row r="1">
          <cell r="A1">
            <v>0</v>
          </cell>
        </row>
      </sheetData>
      <sheetData sheetId="9309">
        <row r="1">
          <cell r="A1">
            <v>0</v>
          </cell>
        </row>
      </sheetData>
      <sheetData sheetId="9310">
        <row r="1">
          <cell r="A1">
            <v>0</v>
          </cell>
        </row>
      </sheetData>
      <sheetData sheetId="9311">
        <row r="1">
          <cell r="A1">
            <v>0</v>
          </cell>
        </row>
      </sheetData>
      <sheetData sheetId="9312">
        <row r="1">
          <cell r="A1">
            <v>0</v>
          </cell>
        </row>
      </sheetData>
      <sheetData sheetId="9313">
        <row r="1">
          <cell r="A1">
            <v>0</v>
          </cell>
        </row>
      </sheetData>
      <sheetData sheetId="9314">
        <row r="1">
          <cell r="A1">
            <v>0</v>
          </cell>
        </row>
      </sheetData>
      <sheetData sheetId="9315">
        <row r="1">
          <cell r="A1">
            <v>0</v>
          </cell>
        </row>
      </sheetData>
      <sheetData sheetId="9316">
        <row r="1">
          <cell r="A1">
            <v>0</v>
          </cell>
        </row>
      </sheetData>
      <sheetData sheetId="9317">
        <row r="1">
          <cell r="A1">
            <v>0</v>
          </cell>
        </row>
      </sheetData>
      <sheetData sheetId="9318">
        <row r="1">
          <cell r="A1">
            <v>0</v>
          </cell>
        </row>
      </sheetData>
      <sheetData sheetId="9319">
        <row r="1">
          <cell r="A1">
            <v>0</v>
          </cell>
        </row>
      </sheetData>
      <sheetData sheetId="9320">
        <row r="1">
          <cell r="A1">
            <v>0</v>
          </cell>
        </row>
      </sheetData>
      <sheetData sheetId="9321">
        <row r="1">
          <cell r="A1">
            <v>0</v>
          </cell>
        </row>
      </sheetData>
      <sheetData sheetId="9322">
        <row r="1">
          <cell r="A1">
            <v>0</v>
          </cell>
        </row>
      </sheetData>
      <sheetData sheetId="9323">
        <row r="1">
          <cell r="A1">
            <v>0</v>
          </cell>
        </row>
      </sheetData>
      <sheetData sheetId="9324">
        <row r="1">
          <cell r="A1">
            <v>0</v>
          </cell>
        </row>
      </sheetData>
      <sheetData sheetId="9325">
        <row r="1">
          <cell r="A1">
            <v>0</v>
          </cell>
        </row>
      </sheetData>
      <sheetData sheetId="9326">
        <row r="1">
          <cell r="A1">
            <v>0</v>
          </cell>
        </row>
      </sheetData>
      <sheetData sheetId="9327">
        <row r="1">
          <cell r="A1">
            <v>0</v>
          </cell>
        </row>
      </sheetData>
      <sheetData sheetId="9328">
        <row r="1">
          <cell r="A1">
            <v>0</v>
          </cell>
        </row>
      </sheetData>
      <sheetData sheetId="9329">
        <row r="1">
          <cell r="A1">
            <v>0</v>
          </cell>
        </row>
      </sheetData>
      <sheetData sheetId="9330">
        <row r="1">
          <cell r="A1">
            <v>0</v>
          </cell>
        </row>
      </sheetData>
      <sheetData sheetId="9331">
        <row r="1">
          <cell r="A1">
            <v>0</v>
          </cell>
        </row>
      </sheetData>
      <sheetData sheetId="9332">
        <row r="1">
          <cell r="A1">
            <v>0</v>
          </cell>
        </row>
      </sheetData>
      <sheetData sheetId="9333">
        <row r="1">
          <cell r="A1">
            <v>0</v>
          </cell>
        </row>
      </sheetData>
      <sheetData sheetId="9334">
        <row r="1">
          <cell r="A1">
            <v>0</v>
          </cell>
        </row>
      </sheetData>
      <sheetData sheetId="9335">
        <row r="1">
          <cell r="A1">
            <v>0</v>
          </cell>
        </row>
      </sheetData>
      <sheetData sheetId="9336">
        <row r="1">
          <cell r="A1">
            <v>0</v>
          </cell>
        </row>
      </sheetData>
      <sheetData sheetId="9337">
        <row r="1">
          <cell r="A1">
            <v>0</v>
          </cell>
        </row>
      </sheetData>
      <sheetData sheetId="9338">
        <row r="1">
          <cell r="A1">
            <v>0</v>
          </cell>
        </row>
      </sheetData>
      <sheetData sheetId="9339">
        <row r="1">
          <cell r="A1">
            <v>0</v>
          </cell>
        </row>
      </sheetData>
      <sheetData sheetId="9340">
        <row r="1">
          <cell r="A1">
            <v>0</v>
          </cell>
        </row>
      </sheetData>
      <sheetData sheetId="9341">
        <row r="1">
          <cell r="A1">
            <v>0</v>
          </cell>
        </row>
      </sheetData>
      <sheetData sheetId="9342">
        <row r="1">
          <cell r="A1">
            <v>0</v>
          </cell>
        </row>
      </sheetData>
      <sheetData sheetId="9343">
        <row r="1">
          <cell r="A1">
            <v>0</v>
          </cell>
        </row>
      </sheetData>
      <sheetData sheetId="9344">
        <row r="1">
          <cell r="A1">
            <v>0</v>
          </cell>
        </row>
      </sheetData>
      <sheetData sheetId="9345">
        <row r="1">
          <cell r="A1">
            <v>0</v>
          </cell>
        </row>
      </sheetData>
      <sheetData sheetId="9346">
        <row r="1">
          <cell r="A1">
            <v>0</v>
          </cell>
        </row>
      </sheetData>
      <sheetData sheetId="9347">
        <row r="1">
          <cell r="A1">
            <v>0</v>
          </cell>
        </row>
      </sheetData>
      <sheetData sheetId="9348">
        <row r="1">
          <cell r="A1">
            <v>0</v>
          </cell>
        </row>
      </sheetData>
      <sheetData sheetId="9349">
        <row r="1">
          <cell r="A1">
            <v>0</v>
          </cell>
        </row>
      </sheetData>
      <sheetData sheetId="9350">
        <row r="1">
          <cell r="A1">
            <v>0</v>
          </cell>
        </row>
      </sheetData>
      <sheetData sheetId="9351">
        <row r="1">
          <cell r="A1">
            <v>0</v>
          </cell>
        </row>
      </sheetData>
      <sheetData sheetId="9352">
        <row r="1">
          <cell r="A1">
            <v>0</v>
          </cell>
        </row>
      </sheetData>
      <sheetData sheetId="9353">
        <row r="1">
          <cell r="A1">
            <v>0</v>
          </cell>
        </row>
      </sheetData>
      <sheetData sheetId="9354">
        <row r="1">
          <cell r="A1">
            <v>0</v>
          </cell>
        </row>
      </sheetData>
      <sheetData sheetId="9355">
        <row r="1">
          <cell r="A1">
            <v>0</v>
          </cell>
        </row>
      </sheetData>
      <sheetData sheetId="9356">
        <row r="1">
          <cell r="A1">
            <v>0</v>
          </cell>
        </row>
      </sheetData>
      <sheetData sheetId="9357">
        <row r="1">
          <cell r="A1">
            <v>0</v>
          </cell>
        </row>
      </sheetData>
      <sheetData sheetId="9358">
        <row r="1">
          <cell r="A1">
            <v>0</v>
          </cell>
        </row>
      </sheetData>
      <sheetData sheetId="9359">
        <row r="1">
          <cell r="A1">
            <v>0</v>
          </cell>
        </row>
      </sheetData>
      <sheetData sheetId="9360">
        <row r="1">
          <cell r="A1">
            <v>0</v>
          </cell>
        </row>
      </sheetData>
      <sheetData sheetId="9361">
        <row r="1">
          <cell r="A1">
            <v>0</v>
          </cell>
        </row>
      </sheetData>
      <sheetData sheetId="9362">
        <row r="1">
          <cell r="A1">
            <v>0</v>
          </cell>
        </row>
      </sheetData>
      <sheetData sheetId="9363">
        <row r="1">
          <cell r="A1">
            <v>0</v>
          </cell>
        </row>
      </sheetData>
      <sheetData sheetId="9364">
        <row r="1">
          <cell r="A1">
            <v>0</v>
          </cell>
        </row>
      </sheetData>
      <sheetData sheetId="9365">
        <row r="1">
          <cell r="A1">
            <v>0</v>
          </cell>
        </row>
      </sheetData>
      <sheetData sheetId="9366">
        <row r="1">
          <cell r="A1">
            <v>0</v>
          </cell>
        </row>
      </sheetData>
      <sheetData sheetId="9367">
        <row r="1">
          <cell r="A1">
            <v>0</v>
          </cell>
        </row>
      </sheetData>
      <sheetData sheetId="9368">
        <row r="1">
          <cell r="A1">
            <v>0</v>
          </cell>
        </row>
      </sheetData>
      <sheetData sheetId="9369">
        <row r="1">
          <cell r="A1">
            <v>0</v>
          </cell>
        </row>
      </sheetData>
      <sheetData sheetId="9370">
        <row r="1">
          <cell r="A1">
            <v>0</v>
          </cell>
        </row>
      </sheetData>
      <sheetData sheetId="9371">
        <row r="1">
          <cell r="A1">
            <v>0</v>
          </cell>
        </row>
      </sheetData>
      <sheetData sheetId="9372">
        <row r="1">
          <cell r="A1">
            <v>0</v>
          </cell>
        </row>
      </sheetData>
      <sheetData sheetId="9373">
        <row r="1">
          <cell r="A1">
            <v>0</v>
          </cell>
        </row>
      </sheetData>
      <sheetData sheetId="9374">
        <row r="1">
          <cell r="A1">
            <v>0</v>
          </cell>
        </row>
      </sheetData>
      <sheetData sheetId="9375">
        <row r="1">
          <cell r="A1">
            <v>0</v>
          </cell>
        </row>
      </sheetData>
      <sheetData sheetId="9376">
        <row r="1">
          <cell r="A1">
            <v>0</v>
          </cell>
        </row>
      </sheetData>
      <sheetData sheetId="9377">
        <row r="1">
          <cell r="A1">
            <v>0</v>
          </cell>
        </row>
      </sheetData>
      <sheetData sheetId="9378">
        <row r="1">
          <cell r="A1">
            <v>0</v>
          </cell>
        </row>
      </sheetData>
      <sheetData sheetId="9379">
        <row r="1">
          <cell r="A1">
            <v>0</v>
          </cell>
        </row>
      </sheetData>
      <sheetData sheetId="9380">
        <row r="1">
          <cell r="A1">
            <v>0</v>
          </cell>
        </row>
      </sheetData>
      <sheetData sheetId="9381">
        <row r="1">
          <cell r="A1">
            <v>0</v>
          </cell>
        </row>
      </sheetData>
      <sheetData sheetId="9382">
        <row r="1">
          <cell r="A1">
            <v>0</v>
          </cell>
        </row>
      </sheetData>
      <sheetData sheetId="9383">
        <row r="1">
          <cell r="A1">
            <v>0</v>
          </cell>
        </row>
      </sheetData>
      <sheetData sheetId="9384">
        <row r="1">
          <cell r="A1">
            <v>0</v>
          </cell>
        </row>
      </sheetData>
      <sheetData sheetId="9385">
        <row r="1">
          <cell r="A1">
            <v>0</v>
          </cell>
        </row>
      </sheetData>
      <sheetData sheetId="9386">
        <row r="1">
          <cell r="A1">
            <v>0</v>
          </cell>
        </row>
      </sheetData>
      <sheetData sheetId="9387">
        <row r="1">
          <cell r="A1">
            <v>0</v>
          </cell>
        </row>
      </sheetData>
      <sheetData sheetId="9388">
        <row r="1">
          <cell r="A1">
            <v>0</v>
          </cell>
        </row>
      </sheetData>
      <sheetData sheetId="9389">
        <row r="1">
          <cell r="A1">
            <v>0</v>
          </cell>
        </row>
      </sheetData>
      <sheetData sheetId="9390">
        <row r="1">
          <cell r="A1">
            <v>0</v>
          </cell>
        </row>
      </sheetData>
      <sheetData sheetId="9391">
        <row r="1">
          <cell r="A1">
            <v>0</v>
          </cell>
        </row>
      </sheetData>
      <sheetData sheetId="9392">
        <row r="1">
          <cell r="A1">
            <v>0</v>
          </cell>
        </row>
      </sheetData>
      <sheetData sheetId="9393">
        <row r="1">
          <cell r="A1">
            <v>0</v>
          </cell>
        </row>
      </sheetData>
      <sheetData sheetId="9394">
        <row r="1">
          <cell r="A1">
            <v>0</v>
          </cell>
        </row>
      </sheetData>
      <sheetData sheetId="9395">
        <row r="1">
          <cell r="A1">
            <v>0</v>
          </cell>
        </row>
      </sheetData>
      <sheetData sheetId="9396">
        <row r="1">
          <cell r="A1">
            <v>0</v>
          </cell>
        </row>
      </sheetData>
      <sheetData sheetId="9397">
        <row r="1">
          <cell r="A1">
            <v>0</v>
          </cell>
        </row>
      </sheetData>
      <sheetData sheetId="9398">
        <row r="1">
          <cell r="A1">
            <v>0</v>
          </cell>
        </row>
      </sheetData>
      <sheetData sheetId="9399">
        <row r="1">
          <cell r="A1">
            <v>0</v>
          </cell>
        </row>
      </sheetData>
      <sheetData sheetId="9400">
        <row r="1">
          <cell r="A1">
            <v>0</v>
          </cell>
        </row>
      </sheetData>
      <sheetData sheetId="9401">
        <row r="1">
          <cell r="A1">
            <v>0</v>
          </cell>
        </row>
      </sheetData>
      <sheetData sheetId="9402">
        <row r="1">
          <cell r="A1">
            <v>0</v>
          </cell>
        </row>
      </sheetData>
      <sheetData sheetId="9403">
        <row r="1">
          <cell r="A1">
            <v>0</v>
          </cell>
        </row>
      </sheetData>
      <sheetData sheetId="9404">
        <row r="1">
          <cell r="A1">
            <v>0</v>
          </cell>
        </row>
      </sheetData>
      <sheetData sheetId="9405">
        <row r="1">
          <cell r="A1">
            <v>0</v>
          </cell>
        </row>
      </sheetData>
      <sheetData sheetId="9406">
        <row r="1">
          <cell r="A1">
            <v>0</v>
          </cell>
        </row>
      </sheetData>
      <sheetData sheetId="9407">
        <row r="1">
          <cell r="A1">
            <v>0</v>
          </cell>
        </row>
      </sheetData>
      <sheetData sheetId="9408">
        <row r="1">
          <cell r="A1">
            <v>0</v>
          </cell>
        </row>
      </sheetData>
      <sheetData sheetId="9409">
        <row r="1">
          <cell r="A1">
            <v>0</v>
          </cell>
        </row>
      </sheetData>
      <sheetData sheetId="9410">
        <row r="1">
          <cell r="A1">
            <v>0</v>
          </cell>
        </row>
      </sheetData>
      <sheetData sheetId="9411">
        <row r="1">
          <cell r="A1">
            <v>0</v>
          </cell>
        </row>
      </sheetData>
      <sheetData sheetId="9412">
        <row r="1">
          <cell r="A1">
            <v>0</v>
          </cell>
        </row>
      </sheetData>
      <sheetData sheetId="9413">
        <row r="1">
          <cell r="A1">
            <v>0</v>
          </cell>
        </row>
      </sheetData>
      <sheetData sheetId="9414">
        <row r="1">
          <cell r="A1">
            <v>0</v>
          </cell>
        </row>
      </sheetData>
      <sheetData sheetId="9415">
        <row r="1">
          <cell r="A1">
            <v>0</v>
          </cell>
        </row>
      </sheetData>
      <sheetData sheetId="9416">
        <row r="1">
          <cell r="A1">
            <v>0</v>
          </cell>
        </row>
      </sheetData>
      <sheetData sheetId="9417">
        <row r="1">
          <cell r="A1">
            <v>0</v>
          </cell>
        </row>
      </sheetData>
      <sheetData sheetId="9418">
        <row r="1">
          <cell r="A1">
            <v>0</v>
          </cell>
        </row>
      </sheetData>
      <sheetData sheetId="9419">
        <row r="1">
          <cell r="A1">
            <v>0</v>
          </cell>
        </row>
      </sheetData>
      <sheetData sheetId="9420">
        <row r="1">
          <cell r="A1">
            <v>0</v>
          </cell>
        </row>
      </sheetData>
      <sheetData sheetId="9421">
        <row r="1">
          <cell r="A1">
            <v>0</v>
          </cell>
        </row>
      </sheetData>
      <sheetData sheetId="9422">
        <row r="1">
          <cell r="A1">
            <v>0</v>
          </cell>
        </row>
      </sheetData>
      <sheetData sheetId="9423">
        <row r="1">
          <cell r="A1">
            <v>0</v>
          </cell>
        </row>
      </sheetData>
      <sheetData sheetId="9424">
        <row r="1">
          <cell r="A1">
            <v>0</v>
          </cell>
        </row>
      </sheetData>
      <sheetData sheetId="9425">
        <row r="1">
          <cell r="A1">
            <v>0</v>
          </cell>
        </row>
      </sheetData>
      <sheetData sheetId="9426">
        <row r="1">
          <cell r="A1">
            <v>0</v>
          </cell>
        </row>
      </sheetData>
      <sheetData sheetId="9427">
        <row r="1">
          <cell r="A1">
            <v>0</v>
          </cell>
        </row>
      </sheetData>
      <sheetData sheetId="9428">
        <row r="1">
          <cell r="A1">
            <v>0</v>
          </cell>
        </row>
      </sheetData>
      <sheetData sheetId="9429">
        <row r="1">
          <cell r="A1">
            <v>0</v>
          </cell>
        </row>
      </sheetData>
      <sheetData sheetId="9430">
        <row r="1">
          <cell r="A1">
            <v>0</v>
          </cell>
        </row>
      </sheetData>
      <sheetData sheetId="9431">
        <row r="1">
          <cell r="A1">
            <v>0</v>
          </cell>
        </row>
      </sheetData>
      <sheetData sheetId="9432">
        <row r="1">
          <cell r="A1">
            <v>0</v>
          </cell>
        </row>
      </sheetData>
      <sheetData sheetId="9433">
        <row r="1">
          <cell r="A1">
            <v>0</v>
          </cell>
        </row>
      </sheetData>
      <sheetData sheetId="9434">
        <row r="1">
          <cell r="A1">
            <v>0</v>
          </cell>
        </row>
      </sheetData>
      <sheetData sheetId="9435">
        <row r="1">
          <cell r="A1">
            <v>0</v>
          </cell>
        </row>
      </sheetData>
      <sheetData sheetId="9436">
        <row r="1">
          <cell r="A1">
            <v>0</v>
          </cell>
        </row>
      </sheetData>
      <sheetData sheetId="9437">
        <row r="1">
          <cell r="A1">
            <v>0</v>
          </cell>
        </row>
      </sheetData>
      <sheetData sheetId="9438">
        <row r="1">
          <cell r="A1">
            <v>0</v>
          </cell>
        </row>
      </sheetData>
      <sheetData sheetId="9439">
        <row r="1">
          <cell r="A1">
            <v>0</v>
          </cell>
        </row>
      </sheetData>
      <sheetData sheetId="9440">
        <row r="1">
          <cell r="A1">
            <v>0</v>
          </cell>
        </row>
      </sheetData>
      <sheetData sheetId="9441">
        <row r="1">
          <cell r="A1">
            <v>0</v>
          </cell>
        </row>
      </sheetData>
      <sheetData sheetId="9442">
        <row r="1">
          <cell r="A1">
            <v>0</v>
          </cell>
        </row>
      </sheetData>
      <sheetData sheetId="9443">
        <row r="1">
          <cell r="A1">
            <v>0</v>
          </cell>
        </row>
      </sheetData>
      <sheetData sheetId="9444">
        <row r="1">
          <cell r="A1">
            <v>0</v>
          </cell>
        </row>
      </sheetData>
      <sheetData sheetId="9445">
        <row r="1">
          <cell r="A1">
            <v>0</v>
          </cell>
        </row>
      </sheetData>
      <sheetData sheetId="9446">
        <row r="1">
          <cell r="A1">
            <v>0</v>
          </cell>
        </row>
      </sheetData>
      <sheetData sheetId="9447">
        <row r="1">
          <cell r="A1">
            <v>0</v>
          </cell>
        </row>
      </sheetData>
      <sheetData sheetId="9448">
        <row r="1">
          <cell r="A1">
            <v>0</v>
          </cell>
        </row>
      </sheetData>
      <sheetData sheetId="9449">
        <row r="1">
          <cell r="A1">
            <v>0</v>
          </cell>
        </row>
      </sheetData>
      <sheetData sheetId="9450">
        <row r="1">
          <cell r="A1">
            <v>0</v>
          </cell>
        </row>
      </sheetData>
      <sheetData sheetId="9451">
        <row r="1">
          <cell r="A1">
            <v>0</v>
          </cell>
        </row>
      </sheetData>
      <sheetData sheetId="9452">
        <row r="1">
          <cell r="A1">
            <v>0</v>
          </cell>
        </row>
      </sheetData>
      <sheetData sheetId="9453">
        <row r="1">
          <cell r="A1">
            <v>0</v>
          </cell>
        </row>
      </sheetData>
      <sheetData sheetId="9454">
        <row r="1">
          <cell r="A1">
            <v>0</v>
          </cell>
        </row>
      </sheetData>
      <sheetData sheetId="9455">
        <row r="1">
          <cell r="A1">
            <v>0</v>
          </cell>
        </row>
      </sheetData>
      <sheetData sheetId="9456">
        <row r="1">
          <cell r="A1">
            <v>0</v>
          </cell>
        </row>
      </sheetData>
      <sheetData sheetId="9457">
        <row r="1">
          <cell r="A1">
            <v>0</v>
          </cell>
        </row>
      </sheetData>
      <sheetData sheetId="9458">
        <row r="1">
          <cell r="A1">
            <v>0</v>
          </cell>
        </row>
      </sheetData>
      <sheetData sheetId="9459">
        <row r="1">
          <cell r="A1">
            <v>0</v>
          </cell>
        </row>
      </sheetData>
      <sheetData sheetId="9460">
        <row r="1">
          <cell r="A1">
            <v>0</v>
          </cell>
        </row>
      </sheetData>
      <sheetData sheetId="9461">
        <row r="1">
          <cell r="A1">
            <v>0</v>
          </cell>
        </row>
      </sheetData>
      <sheetData sheetId="9462">
        <row r="1">
          <cell r="A1">
            <v>0</v>
          </cell>
        </row>
      </sheetData>
      <sheetData sheetId="9463">
        <row r="1">
          <cell r="A1">
            <v>0</v>
          </cell>
        </row>
      </sheetData>
      <sheetData sheetId="9464">
        <row r="1">
          <cell r="A1">
            <v>0</v>
          </cell>
        </row>
      </sheetData>
      <sheetData sheetId="9465">
        <row r="1">
          <cell r="A1">
            <v>0</v>
          </cell>
        </row>
      </sheetData>
      <sheetData sheetId="9466">
        <row r="1">
          <cell r="A1">
            <v>0</v>
          </cell>
        </row>
      </sheetData>
      <sheetData sheetId="9467">
        <row r="1">
          <cell r="A1">
            <v>0</v>
          </cell>
        </row>
      </sheetData>
      <sheetData sheetId="9468">
        <row r="1">
          <cell r="A1">
            <v>0</v>
          </cell>
        </row>
      </sheetData>
      <sheetData sheetId="9469">
        <row r="1">
          <cell r="A1">
            <v>0</v>
          </cell>
        </row>
      </sheetData>
      <sheetData sheetId="9470">
        <row r="1">
          <cell r="A1">
            <v>0</v>
          </cell>
        </row>
      </sheetData>
      <sheetData sheetId="9471">
        <row r="1">
          <cell r="A1">
            <v>0</v>
          </cell>
        </row>
      </sheetData>
      <sheetData sheetId="9472">
        <row r="1">
          <cell r="A1">
            <v>0</v>
          </cell>
        </row>
      </sheetData>
      <sheetData sheetId="9473">
        <row r="1">
          <cell r="A1">
            <v>0</v>
          </cell>
        </row>
      </sheetData>
      <sheetData sheetId="9474">
        <row r="1">
          <cell r="A1">
            <v>0</v>
          </cell>
        </row>
      </sheetData>
      <sheetData sheetId="9475">
        <row r="1">
          <cell r="A1">
            <v>0</v>
          </cell>
        </row>
      </sheetData>
      <sheetData sheetId="9476">
        <row r="1">
          <cell r="A1">
            <v>0</v>
          </cell>
        </row>
      </sheetData>
      <sheetData sheetId="9477">
        <row r="1">
          <cell r="A1">
            <v>0</v>
          </cell>
        </row>
      </sheetData>
      <sheetData sheetId="9478">
        <row r="1">
          <cell r="A1">
            <v>0</v>
          </cell>
        </row>
      </sheetData>
      <sheetData sheetId="9479">
        <row r="1">
          <cell r="A1">
            <v>0</v>
          </cell>
        </row>
      </sheetData>
      <sheetData sheetId="9480">
        <row r="1">
          <cell r="A1">
            <v>0</v>
          </cell>
        </row>
      </sheetData>
      <sheetData sheetId="9481">
        <row r="1">
          <cell r="A1">
            <v>0</v>
          </cell>
        </row>
      </sheetData>
      <sheetData sheetId="9482">
        <row r="1">
          <cell r="A1">
            <v>0</v>
          </cell>
        </row>
      </sheetData>
      <sheetData sheetId="9483">
        <row r="1">
          <cell r="A1">
            <v>0</v>
          </cell>
        </row>
      </sheetData>
      <sheetData sheetId="9484">
        <row r="1">
          <cell r="A1">
            <v>0</v>
          </cell>
        </row>
      </sheetData>
      <sheetData sheetId="9485">
        <row r="1">
          <cell r="A1">
            <v>0</v>
          </cell>
        </row>
      </sheetData>
      <sheetData sheetId="9486">
        <row r="1">
          <cell r="A1">
            <v>0</v>
          </cell>
        </row>
      </sheetData>
      <sheetData sheetId="9487">
        <row r="1">
          <cell r="A1">
            <v>0</v>
          </cell>
        </row>
      </sheetData>
      <sheetData sheetId="9488">
        <row r="1">
          <cell r="A1">
            <v>0</v>
          </cell>
        </row>
      </sheetData>
      <sheetData sheetId="9489">
        <row r="1">
          <cell r="A1">
            <v>0</v>
          </cell>
        </row>
      </sheetData>
      <sheetData sheetId="9490">
        <row r="1">
          <cell r="A1">
            <v>0</v>
          </cell>
        </row>
      </sheetData>
      <sheetData sheetId="9491">
        <row r="1">
          <cell r="A1">
            <v>0</v>
          </cell>
        </row>
      </sheetData>
      <sheetData sheetId="9492">
        <row r="1">
          <cell r="A1">
            <v>0</v>
          </cell>
        </row>
      </sheetData>
      <sheetData sheetId="9493">
        <row r="1">
          <cell r="A1">
            <v>0</v>
          </cell>
        </row>
      </sheetData>
      <sheetData sheetId="9494">
        <row r="1">
          <cell r="A1">
            <v>0</v>
          </cell>
        </row>
      </sheetData>
      <sheetData sheetId="9495">
        <row r="1">
          <cell r="A1">
            <v>0</v>
          </cell>
        </row>
      </sheetData>
      <sheetData sheetId="9496">
        <row r="1">
          <cell r="A1">
            <v>0</v>
          </cell>
        </row>
      </sheetData>
      <sheetData sheetId="9497">
        <row r="1">
          <cell r="A1">
            <v>0</v>
          </cell>
        </row>
      </sheetData>
      <sheetData sheetId="9498">
        <row r="1">
          <cell r="A1">
            <v>0</v>
          </cell>
        </row>
      </sheetData>
      <sheetData sheetId="9499">
        <row r="1">
          <cell r="A1">
            <v>0</v>
          </cell>
        </row>
      </sheetData>
      <sheetData sheetId="9500">
        <row r="1">
          <cell r="A1">
            <v>0</v>
          </cell>
        </row>
      </sheetData>
      <sheetData sheetId="9501">
        <row r="1">
          <cell r="A1">
            <v>0</v>
          </cell>
        </row>
      </sheetData>
      <sheetData sheetId="9502">
        <row r="1">
          <cell r="A1">
            <v>0</v>
          </cell>
        </row>
      </sheetData>
      <sheetData sheetId="9503" refreshError="1"/>
      <sheetData sheetId="9504" refreshError="1"/>
      <sheetData sheetId="9505" refreshError="1"/>
      <sheetData sheetId="9506" refreshError="1"/>
      <sheetData sheetId="9507" refreshError="1"/>
      <sheetData sheetId="9508" refreshError="1"/>
      <sheetData sheetId="9509" refreshError="1"/>
      <sheetData sheetId="9510" refreshError="1"/>
      <sheetData sheetId="9511" refreshError="1"/>
      <sheetData sheetId="9512" refreshError="1"/>
      <sheetData sheetId="9513" refreshError="1"/>
      <sheetData sheetId="9514" refreshError="1"/>
      <sheetData sheetId="9515" refreshError="1"/>
      <sheetData sheetId="9516" refreshError="1"/>
      <sheetData sheetId="9517" refreshError="1"/>
      <sheetData sheetId="9518" refreshError="1"/>
      <sheetData sheetId="9519" refreshError="1"/>
      <sheetData sheetId="9520" refreshError="1"/>
      <sheetData sheetId="9521" refreshError="1"/>
      <sheetData sheetId="9522" refreshError="1"/>
      <sheetData sheetId="9523" refreshError="1"/>
      <sheetData sheetId="9524" refreshError="1"/>
      <sheetData sheetId="9525" refreshError="1"/>
      <sheetData sheetId="9526" refreshError="1"/>
      <sheetData sheetId="9527" refreshError="1"/>
      <sheetData sheetId="9528" refreshError="1"/>
      <sheetData sheetId="9529" refreshError="1"/>
      <sheetData sheetId="9530" refreshError="1"/>
      <sheetData sheetId="9531" refreshError="1"/>
      <sheetData sheetId="9532" refreshError="1"/>
      <sheetData sheetId="9533" refreshError="1"/>
      <sheetData sheetId="9534" refreshError="1"/>
      <sheetData sheetId="9535" refreshError="1"/>
      <sheetData sheetId="9536" refreshError="1"/>
      <sheetData sheetId="9537" refreshError="1"/>
      <sheetData sheetId="9538" refreshError="1"/>
      <sheetData sheetId="9539" refreshError="1"/>
      <sheetData sheetId="9540">
        <row r="1">
          <cell r="A1">
            <v>0</v>
          </cell>
        </row>
      </sheetData>
      <sheetData sheetId="9541" refreshError="1"/>
      <sheetData sheetId="9542" refreshError="1"/>
      <sheetData sheetId="9543" refreshError="1"/>
      <sheetData sheetId="9544" refreshError="1"/>
      <sheetData sheetId="9545" refreshError="1"/>
      <sheetData sheetId="9546" refreshError="1"/>
      <sheetData sheetId="9547" refreshError="1"/>
      <sheetData sheetId="9548" refreshError="1"/>
      <sheetData sheetId="9549" refreshError="1"/>
      <sheetData sheetId="9550">
        <row r="1">
          <cell r="A1">
            <v>0</v>
          </cell>
        </row>
      </sheetData>
      <sheetData sheetId="9551">
        <row r="1">
          <cell r="A1">
            <v>0</v>
          </cell>
        </row>
      </sheetData>
      <sheetData sheetId="9552">
        <row r="1">
          <cell r="A1">
            <v>0</v>
          </cell>
        </row>
      </sheetData>
      <sheetData sheetId="9553">
        <row r="1">
          <cell r="A1">
            <v>0</v>
          </cell>
        </row>
      </sheetData>
      <sheetData sheetId="9554">
        <row r="1">
          <cell r="A1">
            <v>0</v>
          </cell>
        </row>
      </sheetData>
      <sheetData sheetId="9555">
        <row r="1">
          <cell r="A1">
            <v>0</v>
          </cell>
        </row>
      </sheetData>
      <sheetData sheetId="9556">
        <row r="1">
          <cell r="A1">
            <v>0</v>
          </cell>
        </row>
      </sheetData>
      <sheetData sheetId="9557">
        <row r="1">
          <cell r="A1">
            <v>0</v>
          </cell>
        </row>
      </sheetData>
      <sheetData sheetId="9558">
        <row r="1">
          <cell r="A1">
            <v>0</v>
          </cell>
        </row>
      </sheetData>
      <sheetData sheetId="9559">
        <row r="1">
          <cell r="A1">
            <v>0</v>
          </cell>
        </row>
      </sheetData>
      <sheetData sheetId="9560"/>
      <sheetData sheetId="9561"/>
      <sheetData sheetId="9562">
        <row r="1">
          <cell r="A1">
            <v>0</v>
          </cell>
        </row>
      </sheetData>
      <sheetData sheetId="9563">
        <row r="1">
          <cell r="A1">
            <v>0</v>
          </cell>
        </row>
      </sheetData>
      <sheetData sheetId="9564">
        <row r="1">
          <cell r="A1">
            <v>0</v>
          </cell>
        </row>
      </sheetData>
      <sheetData sheetId="9565">
        <row r="1">
          <cell r="A1">
            <v>0</v>
          </cell>
        </row>
      </sheetData>
      <sheetData sheetId="9566" refreshError="1"/>
      <sheetData sheetId="9567">
        <row r="1">
          <cell r="A1">
            <v>0</v>
          </cell>
        </row>
      </sheetData>
      <sheetData sheetId="9568">
        <row r="1">
          <cell r="A1">
            <v>0</v>
          </cell>
        </row>
      </sheetData>
      <sheetData sheetId="9569">
        <row r="1">
          <cell r="A1">
            <v>0</v>
          </cell>
        </row>
      </sheetData>
      <sheetData sheetId="9570">
        <row r="1">
          <cell r="A1">
            <v>0</v>
          </cell>
        </row>
      </sheetData>
      <sheetData sheetId="9571">
        <row r="1">
          <cell r="A1">
            <v>0</v>
          </cell>
        </row>
      </sheetData>
      <sheetData sheetId="9572">
        <row r="1">
          <cell r="A1">
            <v>0</v>
          </cell>
        </row>
      </sheetData>
      <sheetData sheetId="9573">
        <row r="1">
          <cell r="A1">
            <v>0</v>
          </cell>
        </row>
      </sheetData>
      <sheetData sheetId="9574">
        <row r="1">
          <cell r="A1">
            <v>0</v>
          </cell>
        </row>
      </sheetData>
      <sheetData sheetId="9575">
        <row r="1">
          <cell r="A1">
            <v>0</v>
          </cell>
        </row>
      </sheetData>
      <sheetData sheetId="9576">
        <row r="1">
          <cell r="A1">
            <v>0</v>
          </cell>
        </row>
      </sheetData>
      <sheetData sheetId="9577">
        <row r="1">
          <cell r="A1">
            <v>0</v>
          </cell>
        </row>
      </sheetData>
      <sheetData sheetId="9578" refreshError="1"/>
      <sheetData sheetId="9579" refreshError="1"/>
      <sheetData sheetId="9580" refreshError="1"/>
      <sheetData sheetId="9581" refreshError="1"/>
      <sheetData sheetId="9582" refreshError="1"/>
      <sheetData sheetId="9583" refreshError="1"/>
      <sheetData sheetId="9584" refreshError="1"/>
      <sheetData sheetId="9585" refreshError="1"/>
      <sheetData sheetId="9586" refreshError="1"/>
      <sheetData sheetId="9587" refreshError="1"/>
      <sheetData sheetId="9588" refreshError="1"/>
      <sheetData sheetId="9589" refreshError="1"/>
      <sheetData sheetId="9590" refreshError="1"/>
      <sheetData sheetId="9591" refreshError="1"/>
      <sheetData sheetId="9592" refreshError="1"/>
      <sheetData sheetId="9593" refreshError="1"/>
      <sheetData sheetId="9594">
        <row r="1">
          <cell r="A1">
            <v>0</v>
          </cell>
        </row>
      </sheetData>
      <sheetData sheetId="9595" refreshError="1"/>
      <sheetData sheetId="9596" refreshError="1"/>
      <sheetData sheetId="9597" refreshError="1"/>
      <sheetData sheetId="9598" refreshError="1"/>
      <sheetData sheetId="9599" refreshError="1"/>
      <sheetData sheetId="9600" refreshError="1"/>
      <sheetData sheetId="9601" refreshError="1"/>
      <sheetData sheetId="9602" refreshError="1"/>
      <sheetData sheetId="9603" refreshError="1"/>
      <sheetData sheetId="9604" refreshError="1"/>
      <sheetData sheetId="9605" refreshError="1"/>
      <sheetData sheetId="9606" refreshError="1"/>
      <sheetData sheetId="9607" refreshError="1"/>
      <sheetData sheetId="9608" refreshError="1"/>
      <sheetData sheetId="9609">
        <row r="1">
          <cell r="A1">
            <v>0</v>
          </cell>
        </row>
      </sheetData>
      <sheetData sheetId="9610">
        <row r="1">
          <cell r="A1">
            <v>0</v>
          </cell>
        </row>
      </sheetData>
      <sheetData sheetId="9611">
        <row r="1">
          <cell r="A1">
            <v>0</v>
          </cell>
        </row>
      </sheetData>
      <sheetData sheetId="9612">
        <row r="1">
          <cell r="A1">
            <v>0</v>
          </cell>
        </row>
      </sheetData>
      <sheetData sheetId="9613">
        <row r="1">
          <cell r="A1">
            <v>0</v>
          </cell>
        </row>
      </sheetData>
      <sheetData sheetId="9614">
        <row r="1">
          <cell r="A1">
            <v>0</v>
          </cell>
        </row>
      </sheetData>
      <sheetData sheetId="9615">
        <row r="1">
          <cell r="A1">
            <v>0</v>
          </cell>
        </row>
      </sheetData>
      <sheetData sheetId="9616">
        <row r="1">
          <cell r="A1">
            <v>0</v>
          </cell>
        </row>
      </sheetData>
      <sheetData sheetId="9617">
        <row r="1">
          <cell r="A1">
            <v>0</v>
          </cell>
        </row>
      </sheetData>
      <sheetData sheetId="9618">
        <row r="1">
          <cell r="A1">
            <v>0</v>
          </cell>
        </row>
      </sheetData>
      <sheetData sheetId="9619" refreshError="1"/>
      <sheetData sheetId="9620" refreshError="1"/>
      <sheetData sheetId="9621" refreshError="1"/>
      <sheetData sheetId="9622" refreshError="1"/>
      <sheetData sheetId="9623" refreshError="1"/>
      <sheetData sheetId="9624" refreshError="1"/>
      <sheetData sheetId="9625" refreshError="1"/>
      <sheetData sheetId="9626" refreshError="1"/>
      <sheetData sheetId="9627" refreshError="1"/>
      <sheetData sheetId="9628" refreshError="1"/>
      <sheetData sheetId="9629" refreshError="1"/>
      <sheetData sheetId="9630" refreshError="1"/>
      <sheetData sheetId="9631" refreshError="1"/>
      <sheetData sheetId="9632" refreshError="1"/>
      <sheetData sheetId="9633" refreshError="1"/>
      <sheetData sheetId="9634" refreshError="1"/>
      <sheetData sheetId="9635" refreshError="1"/>
      <sheetData sheetId="9636" refreshError="1"/>
      <sheetData sheetId="9637" refreshError="1"/>
      <sheetData sheetId="9638" refreshError="1"/>
      <sheetData sheetId="9639" refreshError="1"/>
      <sheetData sheetId="9640" refreshError="1"/>
      <sheetData sheetId="9641" refreshError="1"/>
      <sheetData sheetId="9642" refreshError="1"/>
      <sheetData sheetId="9643" refreshError="1"/>
      <sheetData sheetId="9644" refreshError="1"/>
      <sheetData sheetId="9645" refreshError="1"/>
      <sheetData sheetId="9646" refreshError="1"/>
      <sheetData sheetId="9647" refreshError="1"/>
      <sheetData sheetId="9648" refreshError="1"/>
      <sheetData sheetId="9649" refreshError="1"/>
      <sheetData sheetId="9650">
        <row r="1">
          <cell r="A1">
            <v>0</v>
          </cell>
        </row>
      </sheetData>
      <sheetData sheetId="9651">
        <row r="1">
          <cell r="A1">
            <v>0</v>
          </cell>
        </row>
      </sheetData>
      <sheetData sheetId="9652">
        <row r="1">
          <cell r="A1">
            <v>0</v>
          </cell>
        </row>
      </sheetData>
      <sheetData sheetId="9653">
        <row r="1">
          <cell r="A1">
            <v>0</v>
          </cell>
        </row>
      </sheetData>
      <sheetData sheetId="9654">
        <row r="1">
          <cell r="A1">
            <v>0</v>
          </cell>
        </row>
      </sheetData>
      <sheetData sheetId="9655">
        <row r="1">
          <cell r="A1">
            <v>0</v>
          </cell>
        </row>
      </sheetData>
      <sheetData sheetId="9656" refreshError="1"/>
      <sheetData sheetId="9657" refreshError="1"/>
      <sheetData sheetId="9658" refreshError="1"/>
      <sheetData sheetId="9659" refreshError="1"/>
      <sheetData sheetId="9660" refreshError="1"/>
      <sheetData sheetId="9661" refreshError="1"/>
      <sheetData sheetId="9662" refreshError="1"/>
      <sheetData sheetId="9663" refreshError="1"/>
      <sheetData sheetId="9664" refreshError="1"/>
      <sheetData sheetId="9665" refreshError="1"/>
      <sheetData sheetId="9666" refreshError="1"/>
      <sheetData sheetId="9667" refreshError="1"/>
      <sheetData sheetId="9668" refreshError="1"/>
      <sheetData sheetId="9669" refreshError="1"/>
      <sheetData sheetId="9670" refreshError="1"/>
      <sheetData sheetId="9671" refreshError="1"/>
      <sheetData sheetId="9672" refreshError="1"/>
      <sheetData sheetId="9673" refreshError="1"/>
      <sheetData sheetId="9674" refreshError="1"/>
      <sheetData sheetId="9675" refreshError="1"/>
      <sheetData sheetId="9676" refreshError="1"/>
      <sheetData sheetId="9677" refreshError="1"/>
      <sheetData sheetId="9678" refreshError="1"/>
      <sheetData sheetId="9679" refreshError="1"/>
      <sheetData sheetId="9680" refreshError="1"/>
      <sheetData sheetId="9681" refreshError="1"/>
      <sheetData sheetId="9682" refreshError="1"/>
      <sheetData sheetId="9683" refreshError="1"/>
      <sheetData sheetId="9684" refreshError="1"/>
      <sheetData sheetId="9685" refreshError="1"/>
      <sheetData sheetId="9686" refreshError="1"/>
      <sheetData sheetId="9687" refreshError="1"/>
      <sheetData sheetId="9688" refreshError="1"/>
      <sheetData sheetId="9689" refreshError="1"/>
      <sheetData sheetId="9690" refreshError="1"/>
      <sheetData sheetId="9691" refreshError="1"/>
      <sheetData sheetId="9692">
        <row r="1">
          <cell r="B1" t="str">
            <v>Unit No.</v>
          </cell>
        </row>
      </sheetData>
      <sheetData sheetId="9693">
        <row r="1">
          <cell r="B1" t="str">
            <v>Unit No.</v>
          </cell>
        </row>
      </sheetData>
      <sheetData sheetId="9694">
        <row r="1">
          <cell r="B1" t="str">
            <v>Unit No.</v>
          </cell>
        </row>
      </sheetData>
      <sheetData sheetId="9695">
        <row r="1">
          <cell r="A1">
            <v>0</v>
          </cell>
        </row>
      </sheetData>
      <sheetData sheetId="9696">
        <row r="1">
          <cell r="A1">
            <v>0</v>
          </cell>
        </row>
      </sheetData>
      <sheetData sheetId="9697">
        <row r="1">
          <cell r="A1">
            <v>0</v>
          </cell>
        </row>
      </sheetData>
      <sheetData sheetId="9698">
        <row r="2">
          <cell r="W2" t="str">
            <v xml:space="preserve">REPUBLIKA NG PILIPINAS    </v>
          </cell>
        </row>
      </sheetData>
      <sheetData sheetId="9699">
        <row r="1">
          <cell r="A1">
            <v>0</v>
          </cell>
        </row>
      </sheetData>
      <sheetData sheetId="9700" refreshError="1"/>
      <sheetData sheetId="9701" refreshError="1"/>
      <sheetData sheetId="9702" refreshError="1"/>
      <sheetData sheetId="9703" refreshError="1"/>
      <sheetData sheetId="9704" refreshError="1"/>
      <sheetData sheetId="9705" refreshError="1"/>
      <sheetData sheetId="9706" refreshError="1"/>
      <sheetData sheetId="9707" refreshError="1"/>
      <sheetData sheetId="9708" refreshError="1"/>
      <sheetData sheetId="9709" refreshError="1"/>
      <sheetData sheetId="9710" refreshError="1"/>
      <sheetData sheetId="9711" refreshError="1"/>
      <sheetData sheetId="9712" refreshError="1"/>
      <sheetData sheetId="9713" refreshError="1"/>
      <sheetData sheetId="9714" refreshError="1"/>
      <sheetData sheetId="9715" refreshError="1"/>
      <sheetData sheetId="9716" refreshError="1"/>
      <sheetData sheetId="9717" refreshError="1"/>
      <sheetData sheetId="9718" refreshError="1"/>
      <sheetData sheetId="9719" refreshError="1"/>
      <sheetData sheetId="9720" refreshError="1"/>
      <sheetData sheetId="9721" refreshError="1"/>
      <sheetData sheetId="9722" refreshError="1"/>
      <sheetData sheetId="9723" refreshError="1"/>
      <sheetData sheetId="9724" refreshError="1"/>
      <sheetData sheetId="9725" refreshError="1"/>
      <sheetData sheetId="9726" refreshError="1"/>
      <sheetData sheetId="9727" refreshError="1"/>
      <sheetData sheetId="9728" refreshError="1"/>
      <sheetData sheetId="9729" refreshError="1"/>
      <sheetData sheetId="9730" refreshError="1"/>
      <sheetData sheetId="9731" refreshError="1"/>
      <sheetData sheetId="9732" refreshError="1"/>
      <sheetData sheetId="9733" refreshError="1"/>
      <sheetData sheetId="9734" refreshError="1"/>
      <sheetData sheetId="9735" refreshError="1"/>
      <sheetData sheetId="9736" refreshError="1"/>
      <sheetData sheetId="9737" refreshError="1"/>
      <sheetData sheetId="9738" refreshError="1"/>
      <sheetData sheetId="9739" refreshError="1"/>
      <sheetData sheetId="9740" refreshError="1"/>
      <sheetData sheetId="9741" refreshError="1"/>
      <sheetData sheetId="9742" refreshError="1"/>
      <sheetData sheetId="9743" refreshError="1"/>
      <sheetData sheetId="9744" refreshError="1"/>
      <sheetData sheetId="9745" refreshError="1"/>
      <sheetData sheetId="9746" refreshError="1"/>
      <sheetData sheetId="9747" refreshError="1"/>
      <sheetData sheetId="9748" refreshError="1"/>
      <sheetData sheetId="9749" refreshError="1"/>
      <sheetData sheetId="9750" refreshError="1"/>
      <sheetData sheetId="9751" refreshError="1"/>
      <sheetData sheetId="9752" refreshError="1"/>
      <sheetData sheetId="9753" refreshError="1"/>
      <sheetData sheetId="9754">
        <row r="1">
          <cell r="A1">
            <v>0</v>
          </cell>
        </row>
      </sheetData>
      <sheetData sheetId="9755" refreshError="1"/>
      <sheetData sheetId="9756" refreshError="1"/>
      <sheetData sheetId="9757" refreshError="1"/>
      <sheetData sheetId="9758" refreshError="1"/>
      <sheetData sheetId="9759" refreshError="1"/>
      <sheetData sheetId="9760" refreshError="1"/>
      <sheetData sheetId="9761" refreshError="1"/>
      <sheetData sheetId="9762" refreshError="1"/>
      <sheetData sheetId="9763" refreshError="1"/>
      <sheetData sheetId="9764" refreshError="1"/>
      <sheetData sheetId="9765" refreshError="1"/>
      <sheetData sheetId="9766" refreshError="1"/>
      <sheetData sheetId="9767" refreshError="1"/>
      <sheetData sheetId="9768" refreshError="1"/>
      <sheetData sheetId="9769" refreshError="1"/>
      <sheetData sheetId="9770" refreshError="1"/>
      <sheetData sheetId="9771" refreshError="1"/>
      <sheetData sheetId="9772" refreshError="1"/>
      <sheetData sheetId="9773" refreshError="1"/>
      <sheetData sheetId="9774">
        <row r="1">
          <cell r="A1">
            <v>0</v>
          </cell>
        </row>
      </sheetData>
      <sheetData sheetId="9775">
        <row r="1">
          <cell r="A1">
            <v>0</v>
          </cell>
        </row>
      </sheetData>
      <sheetData sheetId="9776">
        <row r="1">
          <cell r="A1">
            <v>0</v>
          </cell>
        </row>
      </sheetData>
      <sheetData sheetId="9777">
        <row r="1">
          <cell r="A1">
            <v>0</v>
          </cell>
        </row>
      </sheetData>
      <sheetData sheetId="9778">
        <row r="1">
          <cell r="A1">
            <v>0</v>
          </cell>
        </row>
      </sheetData>
      <sheetData sheetId="9779">
        <row r="1">
          <cell r="A1">
            <v>0</v>
          </cell>
        </row>
      </sheetData>
      <sheetData sheetId="9780">
        <row r="1">
          <cell r="A1">
            <v>0</v>
          </cell>
        </row>
      </sheetData>
      <sheetData sheetId="9781">
        <row r="1">
          <cell r="A1">
            <v>0</v>
          </cell>
        </row>
      </sheetData>
      <sheetData sheetId="9782" refreshError="1"/>
      <sheetData sheetId="9783" refreshError="1"/>
      <sheetData sheetId="9784" refreshError="1"/>
      <sheetData sheetId="9785" refreshError="1"/>
      <sheetData sheetId="9786">
        <row r="2">
          <cell r="W2" t="str">
            <v xml:space="preserve">REPUBLIKA NG PILIPINAS    </v>
          </cell>
        </row>
      </sheetData>
      <sheetData sheetId="9787">
        <row r="1">
          <cell r="B1" t="str">
            <v>Unit No.</v>
          </cell>
        </row>
      </sheetData>
      <sheetData sheetId="9788">
        <row r="1">
          <cell r="B1" t="str">
            <v>Unit No.</v>
          </cell>
        </row>
      </sheetData>
      <sheetData sheetId="9789">
        <row r="1">
          <cell r="A1">
            <v>0</v>
          </cell>
        </row>
      </sheetData>
      <sheetData sheetId="9790">
        <row r="1">
          <cell r="B1" t="str">
            <v>Unit No.</v>
          </cell>
        </row>
      </sheetData>
      <sheetData sheetId="9791"/>
      <sheetData sheetId="9792">
        <row r="1">
          <cell r="A1">
            <v>0</v>
          </cell>
        </row>
      </sheetData>
      <sheetData sheetId="9793">
        <row r="2">
          <cell r="W2" t="str">
            <v xml:space="preserve">REPUBLIKA NG PILIPINAS    </v>
          </cell>
        </row>
      </sheetData>
      <sheetData sheetId="9794"/>
      <sheetData sheetId="9795">
        <row r="1">
          <cell r="A1">
            <v>0</v>
          </cell>
        </row>
      </sheetData>
      <sheetData sheetId="9796">
        <row r="1">
          <cell r="A1">
            <v>0</v>
          </cell>
        </row>
      </sheetData>
      <sheetData sheetId="9797">
        <row r="1">
          <cell r="A1">
            <v>0</v>
          </cell>
        </row>
      </sheetData>
      <sheetData sheetId="9798"/>
      <sheetData sheetId="9799">
        <row r="1">
          <cell r="A1">
            <v>0</v>
          </cell>
        </row>
      </sheetData>
      <sheetData sheetId="9800">
        <row r="1">
          <cell r="A1">
            <v>0</v>
          </cell>
        </row>
      </sheetData>
      <sheetData sheetId="9801">
        <row r="1">
          <cell r="A1">
            <v>0</v>
          </cell>
        </row>
      </sheetData>
      <sheetData sheetId="9802">
        <row r="1">
          <cell r="A1">
            <v>0</v>
          </cell>
        </row>
      </sheetData>
      <sheetData sheetId="9803">
        <row r="1">
          <cell r="A1">
            <v>0</v>
          </cell>
        </row>
      </sheetData>
      <sheetData sheetId="9804">
        <row r="1">
          <cell r="A1">
            <v>0</v>
          </cell>
        </row>
      </sheetData>
      <sheetData sheetId="9805">
        <row r="2">
          <cell r="W2" t="str">
            <v xml:space="preserve">REPUBLIKA NG PILIPINAS    </v>
          </cell>
        </row>
      </sheetData>
      <sheetData sheetId="9806" refreshError="1"/>
      <sheetData sheetId="9807" refreshError="1"/>
      <sheetData sheetId="9808" refreshError="1"/>
      <sheetData sheetId="9809" refreshError="1"/>
      <sheetData sheetId="9810" refreshError="1"/>
      <sheetData sheetId="9811" refreshError="1"/>
      <sheetData sheetId="9812" refreshError="1"/>
      <sheetData sheetId="9813" refreshError="1"/>
      <sheetData sheetId="9814" refreshError="1"/>
      <sheetData sheetId="9815" refreshError="1"/>
      <sheetData sheetId="9816" refreshError="1"/>
      <sheetData sheetId="9817" refreshError="1"/>
      <sheetData sheetId="9818" refreshError="1"/>
      <sheetData sheetId="9819" refreshError="1"/>
      <sheetData sheetId="9820" refreshError="1"/>
      <sheetData sheetId="9821" refreshError="1"/>
      <sheetData sheetId="9822" refreshError="1"/>
      <sheetData sheetId="9823" refreshError="1"/>
      <sheetData sheetId="9824" refreshError="1"/>
      <sheetData sheetId="9825" refreshError="1"/>
      <sheetData sheetId="9826" refreshError="1"/>
      <sheetData sheetId="9827" refreshError="1"/>
      <sheetData sheetId="9828" refreshError="1"/>
      <sheetData sheetId="9829" refreshError="1"/>
      <sheetData sheetId="9830" refreshError="1"/>
      <sheetData sheetId="9831" refreshError="1"/>
      <sheetData sheetId="9832" refreshError="1"/>
      <sheetData sheetId="9833" refreshError="1"/>
      <sheetData sheetId="9834" refreshError="1"/>
      <sheetData sheetId="9835" refreshError="1"/>
      <sheetData sheetId="9836" refreshError="1"/>
      <sheetData sheetId="9837" refreshError="1"/>
      <sheetData sheetId="9838" refreshError="1"/>
      <sheetData sheetId="9839" refreshError="1"/>
      <sheetData sheetId="9840" refreshError="1"/>
      <sheetData sheetId="9841" refreshError="1"/>
      <sheetData sheetId="9842" refreshError="1"/>
      <sheetData sheetId="9843" refreshError="1"/>
      <sheetData sheetId="9844" refreshError="1"/>
      <sheetData sheetId="9845" refreshError="1"/>
      <sheetData sheetId="9846" refreshError="1"/>
      <sheetData sheetId="9847" refreshError="1"/>
      <sheetData sheetId="9848" refreshError="1"/>
      <sheetData sheetId="9849"/>
      <sheetData sheetId="9850" refreshError="1"/>
      <sheetData sheetId="9851" refreshError="1"/>
      <sheetData sheetId="9852" refreshError="1"/>
      <sheetData sheetId="9853" refreshError="1"/>
      <sheetData sheetId="9854" refreshError="1"/>
      <sheetData sheetId="9855" refreshError="1"/>
      <sheetData sheetId="9856" refreshError="1"/>
      <sheetData sheetId="9857" refreshError="1"/>
      <sheetData sheetId="9858" refreshError="1"/>
      <sheetData sheetId="9859"/>
      <sheetData sheetId="9860">
        <row r="2">
          <cell r="W2" t="str">
            <v xml:space="preserve">REPUBLIKA NG PILIPINAS    </v>
          </cell>
        </row>
      </sheetData>
      <sheetData sheetId="9861"/>
      <sheetData sheetId="9862"/>
      <sheetData sheetId="9863"/>
      <sheetData sheetId="9864"/>
      <sheetData sheetId="9865"/>
      <sheetData sheetId="9866">
        <row r="1">
          <cell r="B1" t="str">
            <v>Unit No.</v>
          </cell>
        </row>
      </sheetData>
      <sheetData sheetId="9867">
        <row r="2">
          <cell r="W2" t="str">
            <v xml:space="preserve">REPUBLIKA NG PILIPINAS    </v>
          </cell>
        </row>
      </sheetData>
      <sheetData sheetId="9868"/>
      <sheetData sheetId="9869">
        <row r="1">
          <cell r="B1" t="str">
            <v>Unit No.</v>
          </cell>
        </row>
      </sheetData>
      <sheetData sheetId="9870"/>
      <sheetData sheetId="9871"/>
      <sheetData sheetId="9872"/>
      <sheetData sheetId="9873"/>
      <sheetData sheetId="9874"/>
      <sheetData sheetId="9875"/>
      <sheetData sheetId="9876"/>
      <sheetData sheetId="9877"/>
      <sheetData sheetId="9878"/>
      <sheetData sheetId="9879"/>
      <sheetData sheetId="9880"/>
      <sheetData sheetId="9881"/>
      <sheetData sheetId="9882"/>
      <sheetData sheetId="9883">
        <row r="1">
          <cell r="B1" t="str">
            <v>Unit No.</v>
          </cell>
        </row>
      </sheetData>
      <sheetData sheetId="9884"/>
      <sheetData sheetId="9885"/>
      <sheetData sheetId="9886">
        <row r="2">
          <cell r="W2" t="str">
            <v xml:space="preserve">REPUBLIKA NG PILIPINAS    </v>
          </cell>
        </row>
      </sheetData>
      <sheetData sheetId="9887"/>
      <sheetData sheetId="9888"/>
      <sheetData sheetId="9889"/>
      <sheetData sheetId="9890">
        <row r="1">
          <cell r="B1" t="str">
            <v>Unit No.</v>
          </cell>
        </row>
      </sheetData>
      <sheetData sheetId="9891"/>
      <sheetData sheetId="9892">
        <row r="1">
          <cell r="B1" t="str">
            <v>Unit No.</v>
          </cell>
        </row>
      </sheetData>
      <sheetData sheetId="9893"/>
      <sheetData sheetId="9894"/>
      <sheetData sheetId="9895">
        <row r="1">
          <cell r="A1">
            <v>0</v>
          </cell>
        </row>
      </sheetData>
      <sheetData sheetId="9896">
        <row r="1">
          <cell r="A1">
            <v>0</v>
          </cell>
        </row>
      </sheetData>
      <sheetData sheetId="9897">
        <row r="1">
          <cell r="A1">
            <v>0</v>
          </cell>
        </row>
      </sheetData>
      <sheetData sheetId="9898">
        <row r="1">
          <cell r="A1">
            <v>0</v>
          </cell>
        </row>
      </sheetData>
      <sheetData sheetId="9899">
        <row r="1">
          <cell r="A1">
            <v>0</v>
          </cell>
        </row>
      </sheetData>
      <sheetData sheetId="9900">
        <row r="1">
          <cell r="A1">
            <v>0</v>
          </cell>
        </row>
      </sheetData>
      <sheetData sheetId="9901">
        <row r="1">
          <cell r="A1">
            <v>0</v>
          </cell>
        </row>
      </sheetData>
      <sheetData sheetId="9902">
        <row r="1">
          <cell r="A1">
            <v>0</v>
          </cell>
        </row>
      </sheetData>
      <sheetData sheetId="9903"/>
      <sheetData sheetId="9904" refreshError="1"/>
      <sheetData sheetId="9905"/>
      <sheetData sheetId="9906"/>
      <sheetData sheetId="9907"/>
      <sheetData sheetId="9908"/>
      <sheetData sheetId="9909"/>
      <sheetData sheetId="9910"/>
      <sheetData sheetId="9911">
        <row r="2">
          <cell r="W2" t="str">
            <v xml:space="preserve">REPUBLIKA NG PILIPINAS    </v>
          </cell>
        </row>
      </sheetData>
      <sheetData sheetId="9912"/>
      <sheetData sheetId="9913"/>
      <sheetData sheetId="9914"/>
      <sheetData sheetId="9915"/>
      <sheetData sheetId="9916"/>
      <sheetData sheetId="9917"/>
      <sheetData sheetId="9918"/>
      <sheetData sheetId="9919"/>
      <sheetData sheetId="9920"/>
      <sheetData sheetId="9921"/>
      <sheetData sheetId="9922"/>
      <sheetData sheetId="9923"/>
      <sheetData sheetId="9924" refreshError="1"/>
      <sheetData sheetId="9925"/>
      <sheetData sheetId="9926"/>
      <sheetData sheetId="9927"/>
      <sheetData sheetId="9928"/>
      <sheetData sheetId="9929"/>
      <sheetData sheetId="9930"/>
      <sheetData sheetId="9931"/>
      <sheetData sheetId="9932"/>
      <sheetData sheetId="9933">
        <row r="1">
          <cell r="B1" t="str">
            <v>Unit No.</v>
          </cell>
        </row>
      </sheetData>
      <sheetData sheetId="9934"/>
      <sheetData sheetId="9935"/>
      <sheetData sheetId="9936"/>
      <sheetData sheetId="9937">
        <row r="2">
          <cell r="W2" t="str">
            <v xml:space="preserve">REPUBLIKA NG PILIPINAS    </v>
          </cell>
        </row>
      </sheetData>
      <sheetData sheetId="9938"/>
      <sheetData sheetId="9939"/>
      <sheetData sheetId="9940" refreshError="1"/>
      <sheetData sheetId="9941"/>
      <sheetData sheetId="9942"/>
      <sheetData sheetId="9943">
        <row r="1">
          <cell r="B1" t="str">
            <v>Unit No.</v>
          </cell>
        </row>
      </sheetData>
      <sheetData sheetId="9944"/>
      <sheetData sheetId="9945"/>
      <sheetData sheetId="9946"/>
      <sheetData sheetId="9947"/>
      <sheetData sheetId="9948"/>
      <sheetData sheetId="9949"/>
      <sheetData sheetId="9950"/>
      <sheetData sheetId="9951"/>
      <sheetData sheetId="9952"/>
      <sheetData sheetId="9953"/>
      <sheetData sheetId="9954"/>
      <sheetData sheetId="9955" refreshError="1"/>
      <sheetData sheetId="9956" refreshError="1"/>
      <sheetData sheetId="9957" refreshError="1"/>
      <sheetData sheetId="9958"/>
      <sheetData sheetId="9959" refreshError="1"/>
      <sheetData sheetId="9960" refreshError="1"/>
      <sheetData sheetId="9961" refreshError="1"/>
      <sheetData sheetId="9962" refreshError="1"/>
      <sheetData sheetId="9963" refreshError="1"/>
      <sheetData sheetId="9964" refreshError="1"/>
      <sheetData sheetId="9965" refreshError="1"/>
      <sheetData sheetId="9966" refreshError="1"/>
      <sheetData sheetId="9967" refreshError="1"/>
      <sheetData sheetId="9968" refreshError="1"/>
      <sheetData sheetId="9969" refreshError="1"/>
      <sheetData sheetId="9970" refreshError="1"/>
      <sheetData sheetId="9971" refreshError="1"/>
      <sheetData sheetId="9972" refreshError="1"/>
      <sheetData sheetId="9973"/>
      <sheetData sheetId="9974"/>
      <sheetData sheetId="9975"/>
      <sheetData sheetId="9976"/>
      <sheetData sheetId="9977"/>
      <sheetData sheetId="9978"/>
      <sheetData sheetId="9979"/>
      <sheetData sheetId="9980"/>
      <sheetData sheetId="9981"/>
      <sheetData sheetId="9982"/>
      <sheetData sheetId="9983"/>
      <sheetData sheetId="9984">
        <row r="1">
          <cell r="B1" t="str">
            <v>Unit No.</v>
          </cell>
        </row>
      </sheetData>
      <sheetData sheetId="9985"/>
      <sheetData sheetId="9986"/>
      <sheetData sheetId="9987"/>
      <sheetData sheetId="9988"/>
      <sheetData sheetId="9989"/>
      <sheetData sheetId="9990"/>
      <sheetData sheetId="9991"/>
      <sheetData sheetId="9992"/>
      <sheetData sheetId="9993"/>
      <sheetData sheetId="9994"/>
      <sheetData sheetId="9995"/>
      <sheetData sheetId="9996"/>
      <sheetData sheetId="9997"/>
      <sheetData sheetId="9998"/>
      <sheetData sheetId="9999"/>
      <sheetData sheetId="10000"/>
      <sheetData sheetId="10001"/>
      <sheetData sheetId="10002"/>
      <sheetData sheetId="10003"/>
      <sheetData sheetId="10004"/>
      <sheetData sheetId="10005"/>
      <sheetData sheetId="10006"/>
      <sheetData sheetId="10007"/>
      <sheetData sheetId="10008"/>
      <sheetData sheetId="10009"/>
      <sheetData sheetId="10010"/>
      <sheetData sheetId="10011"/>
      <sheetData sheetId="10012"/>
      <sheetData sheetId="10013"/>
      <sheetData sheetId="10014"/>
      <sheetData sheetId="10015"/>
      <sheetData sheetId="10016"/>
      <sheetData sheetId="10017"/>
      <sheetData sheetId="10018"/>
      <sheetData sheetId="10019" refreshError="1"/>
      <sheetData sheetId="10020"/>
      <sheetData sheetId="10021"/>
      <sheetData sheetId="10022"/>
      <sheetData sheetId="10023"/>
      <sheetData sheetId="10024"/>
      <sheetData sheetId="10025"/>
      <sheetData sheetId="10026"/>
      <sheetData sheetId="10027"/>
      <sheetData sheetId="10028"/>
      <sheetData sheetId="10029"/>
      <sheetData sheetId="10030"/>
      <sheetData sheetId="10031" refreshError="1"/>
      <sheetData sheetId="10032" refreshError="1"/>
      <sheetData sheetId="10033" refreshError="1"/>
      <sheetData sheetId="10034" refreshError="1"/>
      <sheetData sheetId="10035" refreshError="1"/>
      <sheetData sheetId="10036" refreshError="1"/>
      <sheetData sheetId="10037" refreshError="1"/>
      <sheetData sheetId="10038"/>
      <sheetData sheetId="10039"/>
      <sheetData sheetId="10040"/>
      <sheetData sheetId="10041" refreshError="1"/>
      <sheetData sheetId="10042"/>
      <sheetData sheetId="10043" refreshError="1"/>
      <sheetData sheetId="10044" refreshError="1"/>
      <sheetData sheetId="10045" refreshError="1"/>
      <sheetData sheetId="10046" refreshError="1"/>
      <sheetData sheetId="10047" refreshError="1"/>
      <sheetData sheetId="10048" refreshError="1"/>
      <sheetData sheetId="10049" refreshError="1"/>
      <sheetData sheetId="10050" refreshError="1"/>
      <sheetData sheetId="10051" refreshError="1"/>
      <sheetData sheetId="10052" refreshError="1"/>
      <sheetData sheetId="10053" refreshError="1"/>
      <sheetData sheetId="10054" refreshError="1"/>
      <sheetData sheetId="10055" refreshError="1"/>
      <sheetData sheetId="10056" refreshError="1"/>
      <sheetData sheetId="10057" refreshError="1"/>
      <sheetData sheetId="10058" refreshError="1"/>
      <sheetData sheetId="10059" refreshError="1"/>
      <sheetData sheetId="10060" refreshError="1"/>
      <sheetData sheetId="10061" refreshError="1"/>
      <sheetData sheetId="10062" refreshError="1"/>
      <sheetData sheetId="10063" refreshError="1"/>
      <sheetData sheetId="10064" refreshError="1"/>
      <sheetData sheetId="10065" refreshError="1"/>
      <sheetData sheetId="10066" refreshError="1"/>
      <sheetData sheetId="10067" refreshError="1"/>
      <sheetData sheetId="10068" refreshError="1"/>
      <sheetData sheetId="10069" refreshError="1"/>
      <sheetData sheetId="10070" refreshError="1"/>
      <sheetData sheetId="10071" refreshError="1"/>
      <sheetData sheetId="10072" refreshError="1"/>
      <sheetData sheetId="10073" refreshError="1"/>
      <sheetData sheetId="10074" refreshError="1"/>
      <sheetData sheetId="10075" refreshError="1"/>
      <sheetData sheetId="10076" refreshError="1"/>
      <sheetData sheetId="10077" refreshError="1"/>
      <sheetData sheetId="10078" refreshError="1"/>
      <sheetData sheetId="10079" refreshError="1"/>
      <sheetData sheetId="10080" refreshError="1"/>
      <sheetData sheetId="10081" refreshError="1"/>
      <sheetData sheetId="10082" refreshError="1"/>
      <sheetData sheetId="10083" refreshError="1"/>
      <sheetData sheetId="10084" refreshError="1"/>
      <sheetData sheetId="10085" refreshError="1"/>
      <sheetData sheetId="10086" refreshError="1"/>
      <sheetData sheetId="10087" refreshError="1"/>
      <sheetData sheetId="10088" refreshError="1"/>
      <sheetData sheetId="10089" refreshError="1"/>
      <sheetData sheetId="10090" refreshError="1"/>
      <sheetData sheetId="10091" refreshError="1"/>
      <sheetData sheetId="10092" refreshError="1"/>
      <sheetData sheetId="10093" refreshError="1"/>
      <sheetData sheetId="10094" refreshError="1"/>
      <sheetData sheetId="10095" refreshError="1"/>
      <sheetData sheetId="10096" refreshError="1"/>
      <sheetData sheetId="10097" refreshError="1"/>
      <sheetData sheetId="10098" refreshError="1"/>
      <sheetData sheetId="10099" refreshError="1"/>
      <sheetData sheetId="10100" refreshError="1"/>
      <sheetData sheetId="10101" refreshError="1"/>
      <sheetData sheetId="10102" refreshError="1"/>
      <sheetData sheetId="10103" refreshError="1"/>
      <sheetData sheetId="10104" refreshError="1"/>
      <sheetData sheetId="10105" refreshError="1"/>
      <sheetData sheetId="10106" refreshError="1"/>
      <sheetData sheetId="10107" refreshError="1"/>
      <sheetData sheetId="10108" refreshError="1"/>
      <sheetData sheetId="10109" refreshError="1"/>
      <sheetData sheetId="10110" refreshError="1"/>
      <sheetData sheetId="10111" refreshError="1"/>
      <sheetData sheetId="10112" refreshError="1"/>
      <sheetData sheetId="10113" refreshError="1"/>
      <sheetData sheetId="10114" refreshError="1"/>
      <sheetData sheetId="10115" refreshError="1"/>
      <sheetData sheetId="10116" refreshError="1"/>
      <sheetData sheetId="10117" refreshError="1"/>
      <sheetData sheetId="10118" refreshError="1"/>
      <sheetData sheetId="10119" refreshError="1"/>
      <sheetData sheetId="10120" refreshError="1"/>
      <sheetData sheetId="10121" refreshError="1"/>
      <sheetData sheetId="10122" refreshError="1"/>
      <sheetData sheetId="10123" refreshError="1"/>
      <sheetData sheetId="10124" refreshError="1"/>
      <sheetData sheetId="10125" refreshError="1"/>
      <sheetData sheetId="10126" refreshError="1"/>
      <sheetData sheetId="10127" refreshError="1"/>
      <sheetData sheetId="10128" refreshError="1"/>
      <sheetData sheetId="10129" refreshError="1"/>
      <sheetData sheetId="10130" refreshError="1"/>
      <sheetData sheetId="10131" refreshError="1"/>
      <sheetData sheetId="10132" refreshError="1"/>
      <sheetData sheetId="10133" refreshError="1"/>
      <sheetData sheetId="10134" refreshError="1"/>
      <sheetData sheetId="10135" refreshError="1"/>
      <sheetData sheetId="10136" refreshError="1"/>
      <sheetData sheetId="10137" refreshError="1"/>
      <sheetData sheetId="10138" refreshError="1"/>
      <sheetData sheetId="10139" refreshError="1"/>
      <sheetData sheetId="10140" refreshError="1"/>
      <sheetData sheetId="10141" refreshError="1"/>
      <sheetData sheetId="10142" refreshError="1"/>
      <sheetData sheetId="10143" refreshError="1"/>
      <sheetData sheetId="10144" refreshError="1"/>
      <sheetData sheetId="10145" refreshError="1"/>
      <sheetData sheetId="10146" refreshError="1"/>
      <sheetData sheetId="10147" refreshError="1"/>
      <sheetData sheetId="10148" refreshError="1"/>
      <sheetData sheetId="10149" refreshError="1"/>
      <sheetData sheetId="10150" refreshError="1"/>
      <sheetData sheetId="10151" refreshError="1"/>
      <sheetData sheetId="10152" refreshError="1"/>
      <sheetData sheetId="10153" refreshError="1"/>
      <sheetData sheetId="10154" refreshError="1"/>
      <sheetData sheetId="10155" refreshError="1"/>
      <sheetData sheetId="10156" refreshError="1"/>
      <sheetData sheetId="10157" refreshError="1"/>
      <sheetData sheetId="10158" refreshError="1"/>
      <sheetData sheetId="10159" refreshError="1"/>
      <sheetData sheetId="10160" refreshError="1"/>
      <sheetData sheetId="10161" refreshError="1"/>
      <sheetData sheetId="10162" refreshError="1"/>
      <sheetData sheetId="10163" refreshError="1"/>
      <sheetData sheetId="10164" refreshError="1"/>
      <sheetData sheetId="10165" refreshError="1"/>
      <sheetData sheetId="10166" refreshError="1"/>
      <sheetData sheetId="10167" refreshError="1"/>
      <sheetData sheetId="10168" refreshError="1"/>
      <sheetData sheetId="10169" refreshError="1"/>
      <sheetData sheetId="10170" refreshError="1"/>
      <sheetData sheetId="10171" refreshError="1"/>
      <sheetData sheetId="10172" refreshError="1"/>
      <sheetData sheetId="10173" refreshError="1"/>
      <sheetData sheetId="10174" refreshError="1"/>
      <sheetData sheetId="10175" refreshError="1"/>
      <sheetData sheetId="10176" refreshError="1"/>
      <sheetData sheetId="10177" refreshError="1"/>
      <sheetData sheetId="10178" refreshError="1"/>
      <sheetData sheetId="10179" refreshError="1"/>
      <sheetData sheetId="10180" refreshError="1"/>
      <sheetData sheetId="10181" refreshError="1"/>
      <sheetData sheetId="10182" refreshError="1"/>
      <sheetData sheetId="10183" refreshError="1"/>
      <sheetData sheetId="10184" refreshError="1"/>
      <sheetData sheetId="10185" refreshError="1"/>
      <sheetData sheetId="10186" refreshError="1"/>
      <sheetData sheetId="10187" refreshError="1"/>
      <sheetData sheetId="10188" refreshError="1"/>
      <sheetData sheetId="10189" refreshError="1"/>
      <sheetData sheetId="10190" refreshError="1"/>
      <sheetData sheetId="10191" refreshError="1"/>
      <sheetData sheetId="10192" refreshError="1"/>
      <sheetData sheetId="10193" refreshError="1"/>
      <sheetData sheetId="10194" refreshError="1"/>
      <sheetData sheetId="10195" refreshError="1"/>
      <sheetData sheetId="10196" refreshError="1"/>
      <sheetData sheetId="10197" refreshError="1"/>
      <sheetData sheetId="10198" refreshError="1"/>
      <sheetData sheetId="10199" refreshError="1"/>
      <sheetData sheetId="10200" refreshError="1"/>
      <sheetData sheetId="10201" refreshError="1"/>
      <sheetData sheetId="10202" refreshError="1"/>
      <sheetData sheetId="10203" refreshError="1"/>
      <sheetData sheetId="10204" refreshError="1"/>
      <sheetData sheetId="10205" refreshError="1"/>
      <sheetData sheetId="10206" refreshError="1"/>
      <sheetData sheetId="10207" refreshError="1"/>
      <sheetData sheetId="10208" refreshError="1"/>
      <sheetData sheetId="10209" refreshError="1"/>
      <sheetData sheetId="10210" refreshError="1"/>
      <sheetData sheetId="10211" refreshError="1"/>
      <sheetData sheetId="10212" refreshError="1"/>
      <sheetData sheetId="10213" refreshError="1"/>
      <sheetData sheetId="10214" refreshError="1"/>
      <sheetData sheetId="10215" refreshError="1"/>
      <sheetData sheetId="10216" refreshError="1"/>
      <sheetData sheetId="10217" refreshError="1"/>
      <sheetData sheetId="10218" refreshError="1"/>
      <sheetData sheetId="10219" refreshError="1"/>
      <sheetData sheetId="10220" refreshError="1"/>
      <sheetData sheetId="10221" refreshError="1"/>
      <sheetData sheetId="10222" refreshError="1"/>
      <sheetData sheetId="10223" refreshError="1"/>
      <sheetData sheetId="10224" refreshError="1"/>
      <sheetData sheetId="10225"/>
      <sheetData sheetId="10226" refreshError="1"/>
      <sheetData sheetId="10227" refreshError="1"/>
      <sheetData sheetId="10228" refreshError="1"/>
      <sheetData sheetId="10229" refreshError="1"/>
      <sheetData sheetId="10230" refreshError="1"/>
      <sheetData sheetId="10231" refreshError="1"/>
      <sheetData sheetId="10232" refreshError="1"/>
      <sheetData sheetId="10233" refreshError="1"/>
      <sheetData sheetId="10234" refreshError="1"/>
      <sheetData sheetId="10235" refreshError="1"/>
      <sheetData sheetId="10236" refreshError="1"/>
      <sheetData sheetId="10237" refreshError="1"/>
      <sheetData sheetId="10238" refreshError="1"/>
      <sheetData sheetId="10239" refreshError="1"/>
      <sheetData sheetId="10240" refreshError="1"/>
      <sheetData sheetId="10241" refreshError="1"/>
      <sheetData sheetId="10242" refreshError="1"/>
      <sheetData sheetId="10243" refreshError="1"/>
      <sheetData sheetId="10244" refreshError="1"/>
      <sheetData sheetId="10245" refreshError="1"/>
      <sheetData sheetId="10246" refreshError="1"/>
      <sheetData sheetId="10247" refreshError="1"/>
      <sheetData sheetId="10248" refreshError="1"/>
      <sheetData sheetId="10249" refreshError="1"/>
      <sheetData sheetId="10250" refreshError="1"/>
      <sheetData sheetId="10251" refreshError="1"/>
      <sheetData sheetId="10252" refreshError="1"/>
      <sheetData sheetId="10253" refreshError="1"/>
      <sheetData sheetId="10254" refreshError="1"/>
      <sheetData sheetId="10255" refreshError="1"/>
      <sheetData sheetId="10256" refreshError="1"/>
      <sheetData sheetId="10257" refreshError="1"/>
      <sheetData sheetId="10258" refreshError="1"/>
      <sheetData sheetId="10259" refreshError="1"/>
      <sheetData sheetId="10260" refreshError="1"/>
      <sheetData sheetId="10261" refreshError="1"/>
      <sheetData sheetId="10262" refreshError="1"/>
      <sheetData sheetId="10263" refreshError="1"/>
      <sheetData sheetId="10264" refreshError="1"/>
      <sheetData sheetId="10265" refreshError="1"/>
      <sheetData sheetId="10266" refreshError="1"/>
      <sheetData sheetId="10267" refreshError="1"/>
      <sheetData sheetId="10268" refreshError="1"/>
      <sheetData sheetId="10269" refreshError="1"/>
      <sheetData sheetId="10270" refreshError="1"/>
      <sheetData sheetId="10271" refreshError="1"/>
      <sheetData sheetId="10272" refreshError="1"/>
      <sheetData sheetId="10273" refreshError="1"/>
      <sheetData sheetId="10274" refreshError="1"/>
      <sheetData sheetId="10275" refreshError="1"/>
      <sheetData sheetId="10276" refreshError="1"/>
      <sheetData sheetId="10277" refreshError="1"/>
      <sheetData sheetId="10278"/>
      <sheetData sheetId="10279"/>
      <sheetData sheetId="10280"/>
      <sheetData sheetId="10281"/>
      <sheetData sheetId="10282"/>
      <sheetData sheetId="10283"/>
      <sheetData sheetId="10284"/>
      <sheetData sheetId="10285"/>
      <sheetData sheetId="10286"/>
      <sheetData sheetId="10287"/>
      <sheetData sheetId="10288"/>
      <sheetData sheetId="10289"/>
      <sheetData sheetId="10290"/>
      <sheetData sheetId="10291"/>
      <sheetData sheetId="10292"/>
      <sheetData sheetId="10293"/>
      <sheetData sheetId="10294"/>
      <sheetData sheetId="10295"/>
      <sheetData sheetId="10296"/>
      <sheetData sheetId="10297"/>
      <sheetData sheetId="10298"/>
      <sheetData sheetId="10299"/>
      <sheetData sheetId="10300"/>
      <sheetData sheetId="10301"/>
      <sheetData sheetId="10302"/>
      <sheetData sheetId="10303"/>
      <sheetData sheetId="10304"/>
      <sheetData sheetId="10305"/>
      <sheetData sheetId="10306"/>
      <sheetData sheetId="10307"/>
      <sheetData sheetId="10308"/>
      <sheetData sheetId="10309"/>
      <sheetData sheetId="10310"/>
      <sheetData sheetId="10311"/>
      <sheetData sheetId="10312"/>
      <sheetData sheetId="10313"/>
      <sheetData sheetId="10314"/>
      <sheetData sheetId="10315"/>
      <sheetData sheetId="10316"/>
      <sheetData sheetId="10317"/>
      <sheetData sheetId="10318"/>
      <sheetData sheetId="10319"/>
      <sheetData sheetId="10320"/>
      <sheetData sheetId="10321"/>
      <sheetData sheetId="10322"/>
      <sheetData sheetId="10323"/>
      <sheetData sheetId="10324"/>
      <sheetData sheetId="10325"/>
      <sheetData sheetId="10326"/>
      <sheetData sheetId="10327"/>
      <sheetData sheetId="10328"/>
      <sheetData sheetId="10329"/>
      <sheetData sheetId="10330"/>
      <sheetData sheetId="10331"/>
      <sheetData sheetId="10332"/>
      <sheetData sheetId="10333"/>
      <sheetData sheetId="10334"/>
      <sheetData sheetId="10335"/>
      <sheetData sheetId="10336"/>
      <sheetData sheetId="10337"/>
      <sheetData sheetId="10338"/>
      <sheetData sheetId="10339"/>
      <sheetData sheetId="10340"/>
      <sheetData sheetId="10341"/>
      <sheetData sheetId="10342"/>
      <sheetData sheetId="10343"/>
      <sheetData sheetId="10344"/>
      <sheetData sheetId="10345"/>
      <sheetData sheetId="10346"/>
      <sheetData sheetId="10347"/>
      <sheetData sheetId="10348"/>
      <sheetData sheetId="10349"/>
      <sheetData sheetId="10350"/>
      <sheetData sheetId="10351"/>
      <sheetData sheetId="10352"/>
      <sheetData sheetId="10353"/>
      <sheetData sheetId="10354"/>
      <sheetData sheetId="10355"/>
      <sheetData sheetId="10356"/>
      <sheetData sheetId="10357"/>
      <sheetData sheetId="10358"/>
      <sheetData sheetId="10359"/>
      <sheetData sheetId="10360"/>
      <sheetData sheetId="10361"/>
      <sheetData sheetId="10362"/>
      <sheetData sheetId="10363"/>
      <sheetData sheetId="10364"/>
      <sheetData sheetId="10365"/>
      <sheetData sheetId="10366"/>
      <sheetData sheetId="10367"/>
      <sheetData sheetId="10368"/>
      <sheetData sheetId="10369"/>
      <sheetData sheetId="10370"/>
      <sheetData sheetId="10371"/>
      <sheetData sheetId="10372"/>
      <sheetData sheetId="10373"/>
      <sheetData sheetId="10374"/>
      <sheetData sheetId="10375"/>
      <sheetData sheetId="10376"/>
      <sheetData sheetId="10377"/>
      <sheetData sheetId="10378"/>
      <sheetData sheetId="10379"/>
      <sheetData sheetId="10380"/>
      <sheetData sheetId="10381"/>
      <sheetData sheetId="10382"/>
      <sheetData sheetId="10383"/>
      <sheetData sheetId="10384"/>
      <sheetData sheetId="10385"/>
      <sheetData sheetId="10386"/>
      <sheetData sheetId="10387"/>
      <sheetData sheetId="10388"/>
      <sheetData sheetId="10389"/>
      <sheetData sheetId="10390"/>
      <sheetData sheetId="10391"/>
      <sheetData sheetId="10392"/>
      <sheetData sheetId="10393"/>
      <sheetData sheetId="10394"/>
      <sheetData sheetId="10395"/>
      <sheetData sheetId="10396"/>
      <sheetData sheetId="10397"/>
      <sheetData sheetId="10398"/>
      <sheetData sheetId="10399"/>
      <sheetData sheetId="10400"/>
      <sheetData sheetId="10401"/>
      <sheetData sheetId="10402"/>
      <sheetData sheetId="10403"/>
      <sheetData sheetId="10404"/>
      <sheetData sheetId="10405"/>
      <sheetData sheetId="10406"/>
      <sheetData sheetId="10407"/>
      <sheetData sheetId="10408"/>
      <sheetData sheetId="10409"/>
      <sheetData sheetId="10410"/>
      <sheetData sheetId="10411"/>
      <sheetData sheetId="10412"/>
      <sheetData sheetId="10413"/>
      <sheetData sheetId="10414"/>
      <sheetData sheetId="10415"/>
      <sheetData sheetId="10416"/>
      <sheetData sheetId="10417"/>
      <sheetData sheetId="10418"/>
      <sheetData sheetId="10419"/>
      <sheetData sheetId="10420"/>
      <sheetData sheetId="10421"/>
      <sheetData sheetId="10422"/>
      <sheetData sheetId="10423"/>
      <sheetData sheetId="10424"/>
      <sheetData sheetId="10425"/>
      <sheetData sheetId="10426"/>
      <sheetData sheetId="10427"/>
      <sheetData sheetId="10428"/>
      <sheetData sheetId="10429"/>
      <sheetData sheetId="10430"/>
      <sheetData sheetId="10431"/>
      <sheetData sheetId="10432"/>
      <sheetData sheetId="10433"/>
      <sheetData sheetId="10434"/>
      <sheetData sheetId="10435"/>
      <sheetData sheetId="10436"/>
      <sheetData sheetId="10437"/>
      <sheetData sheetId="10438"/>
      <sheetData sheetId="10439"/>
      <sheetData sheetId="10440"/>
      <sheetData sheetId="10441"/>
      <sheetData sheetId="10442"/>
      <sheetData sheetId="10443"/>
      <sheetData sheetId="10444"/>
      <sheetData sheetId="10445"/>
      <sheetData sheetId="10446"/>
      <sheetData sheetId="10447"/>
      <sheetData sheetId="10448"/>
      <sheetData sheetId="10449"/>
      <sheetData sheetId="10450"/>
      <sheetData sheetId="10451" refreshError="1"/>
      <sheetData sheetId="10452" refreshError="1"/>
      <sheetData sheetId="10453" refreshError="1"/>
      <sheetData sheetId="10454" refreshError="1"/>
      <sheetData sheetId="10455" refreshError="1"/>
      <sheetData sheetId="10456" refreshError="1"/>
      <sheetData sheetId="10457" refreshError="1"/>
      <sheetData sheetId="10458" refreshError="1"/>
      <sheetData sheetId="10459" refreshError="1"/>
      <sheetData sheetId="10460"/>
      <sheetData sheetId="10461"/>
      <sheetData sheetId="10462"/>
      <sheetData sheetId="10463"/>
      <sheetData sheetId="10464"/>
      <sheetData sheetId="10465"/>
      <sheetData sheetId="10466"/>
      <sheetData sheetId="10467"/>
      <sheetData sheetId="10468" refreshError="1"/>
      <sheetData sheetId="10469" refreshError="1"/>
      <sheetData sheetId="10470" refreshError="1"/>
      <sheetData sheetId="10471" refreshError="1"/>
      <sheetData sheetId="10472" refreshError="1"/>
      <sheetData sheetId="10473"/>
      <sheetData sheetId="10474"/>
      <sheetData sheetId="10475"/>
      <sheetData sheetId="10476"/>
      <sheetData sheetId="10477"/>
      <sheetData sheetId="10478"/>
      <sheetData sheetId="10479"/>
      <sheetData sheetId="10480"/>
      <sheetData sheetId="10481"/>
      <sheetData sheetId="10482"/>
      <sheetData sheetId="10483"/>
      <sheetData sheetId="10484"/>
      <sheetData sheetId="10485"/>
      <sheetData sheetId="10486"/>
      <sheetData sheetId="10487"/>
      <sheetData sheetId="10488"/>
      <sheetData sheetId="10489"/>
      <sheetData sheetId="10490"/>
      <sheetData sheetId="10491"/>
      <sheetData sheetId="10492"/>
      <sheetData sheetId="10493"/>
      <sheetData sheetId="10494"/>
      <sheetData sheetId="10495"/>
      <sheetData sheetId="10496"/>
      <sheetData sheetId="10497"/>
      <sheetData sheetId="10498"/>
      <sheetData sheetId="10499"/>
      <sheetData sheetId="10500"/>
      <sheetData sheetId="10501"/>
      <sheetData sheetId="10502"/>
      <sheetData sheetId="10503"/>
      <sheetData sheetId="10504"/>
      <sheetData sheetId="10505"/>
      <sheetData sheetId="10506"/>
      <sheetData sheetId="10507"/>
      <sheetData sheetId="10508"/>
      <sheetData sheetId="10509"/>
      <sheetData sheetId="10510"/>
      <sheetData sheetId="10511"/>
      <sheetData sheetId="10512"/>
      <sheetData sheetId="10513"/>
      <sheetData sheetId="10514"/>
      <sheetData sheetId="10515"/>
      <sheetData sheetId="10516"/>
      <sheetData sheetId="10517"/>
      <sheetData sheetId="10518"/>
      <sheetData sheetId="10519"/>
      <sheetData sheetId="10520"/>
      <sheetData sheetId="10521"/>
      <sheetData sheetId="10522"/>
      <sheetData sheetId="10523"/>
      <sheetData sheetId="10524"/>
      <sheetData sheetId="10525"/>
      <sheetData sheetId="10526"/>
      <sheetData sheetId="10527"/>
      <sheetData sheetId="10528"/>
      <sheetData sheetId="10529"/>
      <sheetData sheetId="10530"/>
      <sheetData sheetId="10531"/>
      <sheetData sheetId="10532"/>
      <sheetData sheetId="10533"/>
      <sheetData sheetId="10534"/>
      <sheetData sheetId="10535"/>
      <sheetData sheetId="10536"/>
      <sheetData sheetId="10537"/>
      <sheetData sheetId="10538"/>
      <sheetData sheetId="10539"/>
      <sheetData sheetId="10540"/>
      <sheetData sheetId="10541"/>
      <sheetData sheetId="10542"/>
      <sheetData sheetId="10543"/>
      <sheetData sheetId="10544"/>
      <sheetData sheetId="10545"/>
      <sheetData sheetId="10546"/>
      <sheetData sheetId="10547"/>
      <sheetData sheetId="10548"/>
      <sheetData sheetId="10549"/>
      <sheetData sheetId="10550"/>
      <sheetData sheetId="10551"/>
      <sheetData sheetId="10552"/>
      <sheetData sheetId="10553"/>
      <sheetData sheetId="10554"/>
      <sheetData sheetId="10555" refreshError="1"/>
      <sheetData sheetId="10556" refreshError="1"/>
      <sheetData sheetId="10557" refreshError="1"/>
      <sheetData sheetId="10558" refreshError="1"/>
      <sheetData sheetId="10559" refreshError="1"/>
      <sheetData sheetId="10560" refreshError="1"/>
      <sheetData sheetId="10561"/>
      <sheetData sheetId="10562"/>
      <sheetData sheetId="10563"/>
      <sheetData sheetId="10564"/>
      <sheetData sheetId="10565"/>
      <sheetData sheetId="10566"/>
      <sheetData sheetId="10567"/>
      <sheetData sheetId="10568"/>
      <sheetData sheetId="10569"/>
      <sheetData sheetId="10570" refreshError="1"/>
      <sheetData sheetId="10571" refreshError="1"/>
      <sheetData sheetId="10572" refreshError="1"/>
      <sheetData sheetId="10573" refreshError="1"/>
      <sheetData sheetId="10574" refreshError="1"/>
      <sheetData sheetId="10575" refreshError="1"/>
      <sheetData sheetId="10576" refreshError="1"/>
      <sheetData sheetId="10577" refreshError="1"/>
      <sheetData sheetId="10578" refreshError="1"/>
      <sheetData sheetId="10579" refreshError="1"/>
      <sheetData sheetId="10580" refreshError="1"/>
      <sheetData sheetId="10581"/>
      <sheetData sheetId="10582" refreshError="1"/>
      <sheetData sheetId="10583" refreshError="1"/>
      <sheetData sheetId="10584" refreshError="1"/>
      <sheetData sheetId="10585" refreshError="1"/>
      <sheetData sheetId="10586" refreshError="1"/>
      <sheetData sheetId="10587" refreshError="1"/>
      <sheetData sheetId="10588" refreshError="1"/>
      <sheetData sheetId="10589" refreshError="1"/>
      <sheetData sheetId="10590" refreshError="1"/>
      <sheetData sheetId="10591" refreshError="1"/>
      <sheetData sheetId="10592" refreshError="1"/>
      <sheetData sheetId="10593" refreshError="1"/>
      <sheetData sheetId="10594" refreshError="1"/>
      <sheetData sheetId="10595" refreshError="1"/>
      <sheetData sheetId="10596" refreshError="1"/>
      <sheetData sheetId="10597" refreshError="1"/>
      <sheetData sheetId="10598" refreshError="1"/>
      <sheetData sheetId="10599"/>
      <sheetData sheetId="10600"/>
      <sheetData sheetId="10601" refreshError="1"/>
      <sheetData sheetId="10602" refreshError="1"/>
      <sheetData sheetId="10603" refreshError="1"/>
      <sheetData sheetId="10604"/>
      <sheetData sheetId="10605"/>
      <sheetData sheetId="10606"/>
      <sheetData sheetId="10607"/>
      <sheetData sheetId="10608"/>
      <sheetData sheetId="10609"/>
      <sheetData sheetId="10610"/>
      <sheetData sheetId="10611"/>
      <sheetData sheetId="10612" refreshError="1"/>
      <sheetData sheetId="10613" refreshError="1"/>
      <sheetData sheetId="10614" refreshError="1"/>
      <sheetData sheetId="10615" refreshError="1"/>
      <sheetData sheetId="10616" refreshError="1"/>
      <sheetData sheetId="10617" refreshError="1"/>
      <sheetData sheetId="10618" refreshError="1"/>
      <sheetData sheetId="10619" refreshError="1"/>
      <sheetData sheetId="10620" refreshError="1"/>
      <sheetData sheetId="10621" refreshError="1"/>
      <sheetData sheetId="10622" refreshError="1"/>
      <sheetData sheetId="10623" refreshError="1"/>
      <sheetData sheetId="10624" refreshError="1"/>
      <sheetData sheetId="10625" refreshError="1"/>
      <sheetData sheetId="10626" refreshError="1"/>
      <sheetData sheetId="10627" refreshError="1"/>
      <sheetData sheetId="10628" refreshError="1"/>
      <sheetData sheetId="10629" refreshError="1"/>
      <sheetData sheetId="10630" refreshError="1"/>
      <sheetData sheetId="10631"/>
      <sheetData sheetId="10632" refreshError="1"/>
      <sheetData sheetId="10633" refreshError="1"/>
      <sheetData sheetId="10634" refreshError="1"/>
      <sheetData sheetId="10635" refreshError="1"/>
      <sheetData sheetId="10636" refreshError="1"/>
      <sheetData sheetId="10637" refreshError="1"/>
      <sheetData sheetId="10638" refreshError="1"/>
      <sheetData sheetId="10639" refreshError="1"/>
      <sheetData sheetId="10640" refreshError="1"/>
      <sheetData sheetId="10641" refreshError="1"/>
      <sheetData sheetId="10642" refreshError="1"/>
      <sheetData sheetId="10643"/>
      <sheetData sheetId="10644"/>
      <sheetData sheetId="10645"/>
      <sheetData sheetId="10646"/>
      <sheetData sheetId="10647"/>
      <sheetData sheetId="10648"/>
      <sheetData sheetId="10649"/>
      <sheetData sheetId="10650"/>
      <sheetData sheetId="10651"/>
      <sheetData sheetId="10652"/>
      <sheetData sheetId="10653"/>
      <sheetData sheetId="10654"/>
      <sheetData sheetId="10655"/>
      <sheetData sheetId="10656"/>
      <sheetData sheetId="10657"/>
      <sheetData sheetId="10658"/>
      <sheetData sheetId="10659"/>
      <sheetData sheetId="10660"/>
      <sheetData sheetId="10661"/>
      <sheetData sheetId="10662"/>
      <sheetData sheetId="10663"/>
      <sheetData sheetId="10664"/>
      <sheetData sheetId="10665"/>
      <sheetData sheetId="10666"/>
      <sheetData sheetId="10667"/>
      <sheetData sheetId="10668"/>
      <sheetData sheetId="10669"/>
      <sheetData sheetId="10670"/>
      <sheetData sheetId="10671"/>
      <sheetData sheetId="10672"/>
      <sheetData sheetId="10673"/>
      <sheetData sheetId="10674"/>
      <sheetData sheetId="10675"/>
      <sheetData sheetId="10676"/>
      <sheetData sheetId="10677"/>
      <sheetData sheetId="10678"/>
      <sheetData sheetId="10679"/>
      <sheetData sheetId="10680"/>
      <sheetData sheetId="10681"/>
      <sheetData sheetId="10682"/>
      <sheetData sheetId="10683"/>
      <sheetData sheetId="10684"/>
      <sheetData sheetId="10685"/>
      <sheetData sheetId="10686"/>
      <sheetData sheetId="10687"/>
      <sheetData sheetId="10688"/>
      <sheetData sheetId="10689"/>
      <sheetData sheetId="10690"/>
      <sheetData sheetId="10691"/>
      <sheetData sheetId="10692"/>
      <sheetData sheetId="10693"/>
      <sheetData sheetId="10694"/>
      <sheetData sheetId="10695"/>
      <sheetData sheetId="10696"/>
      <sheetData sheetId="10697"/>
      <sheetData sheetId="10698"/>
      <sheetData sheetId="10699"/>
      <sheetData sheetId="10700"/>
      <sheetData sheetId="10701"/>
      <sheetData sheetId="10702"/>
      <sheetData sheetId="10703"/>
      <sheetData sheetId="10704"/>
      <sheetData sheetId="10705"/>
      <sheetData sheetId="10706"/>
      <sheetData sheetId="10707"/>
      <sheetData sheetId="10708"/>
      <sheetData sheetId="10709"/>
      <sheetData sheetId="10710"/>
      <sheetData sheetId="10711"/>
      <sheetData sheetId="10712"/>
      <sheetData sheetId="10713"/>
      <sheetData sheetId="10714"/>
      <sheetData sheetId="10715"/>
      <sheetData sheetId="10716"/>
      <sheetData sheetId="10717"/>
      <sheetData sheetId="10718"/>
      <sheetData sheetId="10719"/>
      <sheetData sheetId="10720"/>
      <sheetData sheetId="10721"/>
      <sheetData sheetId="10722"/>
      <sheetData sheetId="10723"/>
      <sheetData sheetId="10724"/>
      <sheetData sheetId="10725"/>
      <sheetData sheetId="10726"/>
      <sheetData sheetId="10727"/>
      <sheetData sheetId="10728"/>
      <sheetData sheetId="10729"/>
      <sheetData sheetId="10730"/>
      <sheetData sheetId="10731"/>
      <sheetData sheetId="10732"/>
      <sheetData sheetId="10733"/>
      <sheetData sheetId="10734"/>
      <sheetData sheetId="10735"/>
      <sheetData sheetId="10736"/>
      <sheetData sheetId="10737"/>
      <sheetData sheetId="10738"/>
      <sheetData sheetId="10739"/>
      <sheetData sheetId="10740"/>
      <sheetData sheetId="10741"/>
      <sheetData sheetId="10742"/>
      <sheetData sheetId="10743"/>
      <sheetData sheetId="10744" refreshError="1"/>
      <sheetData sheetId="10745" refreshError="1"/>
      <sheetData sheetId="10746" refreshError="1"/>
      <sheetData sheetId="10747" refreshError="1"/>
      <sheetData sheetId="10748" refreshError="1"/>
      <sheetData sheetId="10749" refreshError="1"/>
      <sheetData sheetId="10750" refreshError="1"/>
      <sheetData sheetId="10751" refreshError="1"/>
      <sheetData sheetId="10752" refreshError="1"/>
      <sheetData sheetId="10753" refreshError="1"/>
      <sheetData sheetId="10754" refreshError="1"/>
      <sheetData sheetId="10755" refreshError="1"/>
      <sheetData sheetId="10756" refreshError="1"/>
      <sheetData sheetId="10757" refreshError="1"/>
      <sheetData sheetId="10758" refreshError="1"/>
      <sheetData sheetId="10759" refreshError="1"/>
      <sheetData sheetId="10760" refreshError="1"/>
      <sheetData sheetId="10761" refreshError="1"/>
      <sheetData sheetId="10762"/>
      <sheetData sheetId="10763"/>
      <sheetData sheetId="10764"/>
      <sheetData sheetId="10765"/>
      <sheetData sheetId="10766"/>
      <sheetData sheetId="10767"/>
      <sheetData sheetId="10768"/>
      <sheetData sheetId="10769"/>
      <sheetData sheetId="10770"/>
      <sheetData sheetId="10771"/>
      <sheetData sheetId="10772"/>
      <sheetData sheetId="10773"/>
      <sheetData sheetId="10774"/>
      <sheetData sheetId="10775"/>
      <sheetData sheetId="10776"/>
      <sheetData sheetId="10777"/>
      <sheetData sheetId="10778"/>
      <sheetData sheetId="10779"/>
      <sheetData sheetId="10780"/>
      <sheetData sheetId="10781"/>
      <sheetData sheetId="10782"/>
      <sheetData sheetId="10783"/>
      <sheetData sheetId="10784"/>
      <sheetData sheetId="10785"/>
      <sheetData sheetId="10786"/>
      <sheetData sheetId="10787"/>
      <sheetData sheetId="10788"/>
      <sheetData sheetId="10789"/>
      <sheetData sheetId="10790"/>
      <sheetData sheetId="10791"/>
      <sheetData sheetId="10792"/>
      <sheetData sheetId="10793"/>
      <sheetData sheetId="10794"/>
      <sheetData sheetId="10795"/>
      <sheetData sheetId="10796"/>
      <sheetData sheetId="10797"/>
      <sheetData sheetId="10798"/>
      <sheetData sheetId="10799"/>
      <sheetData sheetId="10800"/>
      <sheetData sheetId="10801"/>
      <sheetData sheetId="10802"/>
      <sheetData sheetId="10803"/>
      <sheetData sheetId="10804"/>
      <sheetData sheetId="10805"/>
      <sheetData sheetId="10806"/>
      <sheetData sheetId="10807"/>
      <sheetData sheetId="10808"/>
      <sheetData sheetId="10809"/>
      <sheetData sheetId="10810"/>
      <sheetData sheetId="10811"/>
      <sheetData sheetId="10812"/>
      <sheetData sheetId="10813"/>
      <sheetData sheetId="10814"/>
      <sheetData sheetId="10815"/>
      <sheetData sheetId="10816"/>
      <sheetData sheetId="10817"/>
      <sheetData sheetId="10818"/>
      <sheetData sheetId="10819"/>
      <sheetData sheetId="10820"/>
      <sheetData sheetId="10821"/>
      <sheetData sheetId="10822"/>
      <sheetData sheetId="10823"/>
      <sheetData sheetId="10824"/>
      <sheetData sheetId="10825"/>
      <sheetData sheetId="10826"/>
      <sheetData sheetId="10827"/>
      <sheetData sheetId="10828"/>
      <sheetData sheetId="10829"/>
      <sheetData sheetId="10830"/>
      <sheetData sheetId="10831"/>
      <sheetData sheetId="10832"/>
      <sheetData sheetId="10833"/>
      <sheetData sheetId="10834"/>
      <sheetData sheetId="10835"/>
      <sheetData sheetId="10836"/>
      <sheetData sheetId="10837"/>
      <sheetData sheetId="10838"/>
      <sheetData sheetId="10839"/>
      <sheetData sheetId="10840"/>
      <sheetData sheetId="10841"/>
      <sheetData sheetId="10842"/>
      <sheetData sheetId="10843"/>
      <sheetData sheetId="10844"/>
      <sheetData sheetId="10845"/>
      <sheetData sheetId="10846"/>
      <sheetData sheetId="10847"/>
      <sheetData sheetId="10848"/>
      <sheetData sheetId="10849"/>
      <sheetData sheetId="10850"/>
      <sheetData sheetId="10851"/>
      <sheetData sheetId="10852"/>
      <sheetData sheetId="10853"/>
      <sheetData sheetId="10854"/>
      <sheetData sheetId="10855"/>
      <sheetData sheetId="10856"/>
      <sheetData sheetId="10857"/>
      <sheetData sheetId="10858"/>
      <sheetData sheetId="10859"/>
      <sheetData sheetId="10860"/>
      <sheetData sheetId="10861"/>
      <sheetData sheetId="10862"/>
      <sheetData sheetId="10863"/>
      <sheetData sheetId="10864"/>
      <sheetData sheetId="10865"/>
      <sheetData sheetId="10866"/>
      <sheetData sheetId="10867"/>
      <sheetData sheetId="10868"/>
      <sheetData sheetId="10869"/>
      <sheetData sheetId="10870"/>
      <sheetData sheetId="10871"/>
      <sheetData sheetId="10872"/>
      <sheetData sheetId="10873"/>
      <sheetData sheetId="10874"/>
      <sheetData sheetId="10875"/>
      <sheetData sheetId="10876"/>
      <sheetData sheetId="10877"/>
      <sheetData sheetId="10878"/>
      <sheetData sheetId="10879"/>
      <sheetData sheetId="10880"/>
      <sheetData sheetId="10881"/>
      <sheetData sheetId="10882"/>
      <sheetData sheetId="10883"/>
      <sheetData sheetId="10884"/>
      <sheetData sheetId="10885"/>
      <sheetData sheetId="10886"/>
      <sheetData sheetId="10887"/>
      <sheetData sheetId="10888"/>
      <sheetData sheetId="10889"/>
      <sheetData sheetId="10890"/>
      <sheetData sheetId="10891"/>
      <sheetData sheetId="10892"/>
      <sheetData sheetId="10893"/>
      <sheetData sheetId="10894"/>
      <sheetData sheetId="10895"/>
      <sheetData sheetId="10896"/>
      <sheetData sheetId="10897"/>
      <sheetData sheetId="10898"/>
      <sheetData sheetId="10899"/>
      <sheetData sheetId="10900"/>
      <sheetData sheetId="10901"/>
      <sheetData sheetId="10902"/>
      <sheetData sheetId="10903"/>
      <sheetData sheetId="10904"/>
      <sheetData sheetId="10905"/>
      <sheetData sheetId="10906"/>
      <sheetData sheetId="10907"/>
      <sheetData sheetId="10908"/>
      <sheetData sheetId="10909"/>
      <sheetData sheetId="10910"/>
      <sheetData sheetId="10911"/>
      <sheetData sheetId="10912"/>
      <sheetData sheetId="10913"/>
      <sheetData sheetId="10914"/>
      <sheetData sheetId="10915"/>
      <sheetData sheetId="10916"/>
      <sheetData sheetId="10917"/>
      <sheetData sheetId="10918"/>
      <sheetData sheetId="10919"/>
      <sheetData sheetId="10920"/>
      <sheetData sheetId="10921"/>
      <sheetData sheetId="10922"/>
      <sheetData sheetId="10923"/>
      <sheetData sheetId="10924"/>
      <sheetData sheetId="10925"/>
      <sheetData sheetId="10926"/>
      <sheetData sheetId="10927"/>
      <sheetData sheetId="10928"/>
      <sheetData sheetId="10929"/>
      <sheetData sheetId="10930"/>
      <sheetData sheetId="10931"/>
      <sheetData sheetId="10932"/>
      <sheetData sheetId="10933"/>
      <sheetData sheetId="10934"/>
      <sheetData sheetId="10935"/>
      <sheetData sheetId="10936"/>
      <sheetData sheetId="10937"/>
      <sheetData sheetId="10938"/>
      <sheetData sheetId="10939"/>
      <sheetData sheetId="10940"/>
      <sheetData sheetId="10941"/>
      <sheetData sheetId="10942"/>
      <sheetData sheetId="10943"/>
      <sheetData sheetId="10944"/>
      <sheetData sheetId="10945"/>
      <sheetData sheetId="10946"/>
      <sheetData sheetId="10947"/>
      <sheetData sheetId="10948"/>
      <sheetData sheetId="10949"/>
      <sheetData sheetId="10950"/>
      <sheetData sheetId="10951"/>
      <sheetData sheetId="10952"/>
      <sheetData sheetId="10953"/>
      <sheetData sheetId="10954"/>
      <sheetData sheetId="10955"/>
      <sheetData sheetId="10956"/>
      <sheetData sheetId="10957"/>
      <sheetData sheetId="10958"/>
      <sheetData sheetId="10959"/>
      <sheetData sheetId="10960"/>
      <sheetData sheetId="10961"/>
      <sheetData sheetId="10962"/>
      <sheetData sheetId="10963"/>
      <sheetData sheetId="10964"/>
      <sheetData sheetId="10965"/>
      <sheetData sheetId="10966"/>
      <sheetData sheetId="10967"/>
      <sheetData sheetId="10968"/>
      <sheetData sheetId="10969"/>
      <sheetData sheetId="10970"/>
      <sheetData sheetId="10971"/>
      <sheetData sheetId="10972"/>
      <sheetData sheetId="10973"/>
      <sheetData sheetId="10974"/>
      <sheetData sheetId="10975"/>
      <sheetData sheetId="10976"/>
      <sheetData sheetId="10977"/>
      <sheetData sheetId="10978"/>
      <sheetData sheetId="10979"/>
      <sheetData sheetId="10980"/>
      <sheetData sheetId="10981"/>
      <sheetData sheetId="10982"/>
      <sheetData sheetId="10983"/>
      <sheetData sheetId="10984"/>
      <sheetData sheetId="10985"/>
      <sheetData sheetId="10986"/>
      <sheetData sheetId="10987"/>
      <sheetData sheetId="10988"/>
      <sheetData sheetId="10989"/>
      <sheetData sheetId="10990"/>
      <sheetData sheetId="10991"/>
      <sheetData sheetId="10992"/>
      <sheetData sheetId="10993"/>
      <sheetData sheetId="10994"/>
      <sheetData sheetId="10995"/>
      <sheetData sheetId="10996"/>
      <sheetData sheetId="10997"/>
      <sheetData sheetId="10998"/>
      <sheetData sheetId="10999"/>
      <sheetData sheetId="11000"/>
      <sheetData sheetId="11001"/>
      <sheetData sheetId="11002"/>
      <sheetData sheetId="11003"/>
      <sheetData sheetId="11004"/>
      <sheetData sheetId="11005"/>
      <sheetData sheetId="11006"/>
      <sheetData sheetId="11007"/>
      <sheetData sheetId="11008"/>
      <sheetData sheetId="11009"/>
      <sheetData sheetId="11010"/>
      <sheetData sheetId="11011"/>
      <sheetData sheetId="11012"/>
      <sheetData sheetId="11013"/>
      <sheetData sheetId="11014"/>
      <sheetData sheetId="11015"/>
      <sheetData sheetId="11016"/>
      <sheetData sheetId="11017"/>
      <sheetData sheetId="11018"/>
      <sheetData sheetId="11019"/>
      <sheetData sheetId="11020"/>
      <sheetData sheetId="11021"/>
      <sheetData sheetId="11022"/>
      <sheetData sheetId="11023"/>
      <sheetData sheetId="11024"/>
      <sheetData sheetId="11025"/>
      <sheetData sheetId="11026"/>
      <sheetData sheetId="11027"/>
      <sheetData sheetId="11028"/>
      <sheetData sheetId="11029"/>
      <sheetData sheetId="11030"/>
      <sheetData sheetId="11031"/>
      <sheetData sheetId="11032"/>
      <sheetData sheetId="11033"/>
      <sheetData sheetId="11034"/>
      <sheetData sheetId="11035"/>
      <sheetData sheetId="11036"/>
      <sheetData sheetId="11037"/>
      <sheetData sheetId="11038"/>
      <sheetData sheetId="11039"/>
      <sheetData sheetId="11040"/>
      <sheetData sheetId="11041"/>
      <sheetData sheetId="11042"/>
      <sheetData sheetId="11043"/>
      <sheetData sheetId="11044"/>
      <sheetData sheetId="11045"/>
      <sheetData sheetId="11046"/>
      <sheetData sheetId="11047"/>
      <sheetData sheetId="11048"/>
      <sheetData sheetId="11049"/>
      <sheetData sheetId="11050"/>
      <sheetData sheetId="11051"/>
      <sheetData sheetId="11052"/>
      <sheetData sheetId="11053"/>
      <sheetData sheetId="11054"/>
      <sheetData sheetId="11055"/>
      <sheetData sheetId="11056"/>
      <sheetData sheetId="11057"/>
      <sheetData sheetId="11058"/>
      <sheetData sheetId="11059"/>
      <sheetData sheetId="11060"/>
      <sheetData sheetId="11061"/>
      <sheetData sheetId="11062"/>
      <sheetData sheetId="11063"/>
      <sheetData sheetId="11064"/>
      <sheetData sheetId="11065"/>
      <sheetData sheetId="11066"/>
      <sheetData sheetId="11067"/>
      <sheetData sheetId="11068"/>
      <sheetData sheetId="11069"/>
      <sheetData sheetId="11070"/>
      <sheetData sheetId="11071"/>
      <sheetData sheetId="11072"/>
      <sheetData sheetId="11073"/>
      <sheetData sheetId="11074"/>
      <sheetData sheetId="11075"/>
      <sheetData sheetId="11076"/>
      <sheetData sheetId="11077"/>
      <sheetData sheetId="11078"/>
      <sheetData sheetId="11079"/>
      <sheetData sheetId="11080"/>
      <sheetData sheetId="11081"/>
      <sheetData sheetId="11082"/>
      <sheetData sheetId="11083"/>
      <sheetData sheetId="11084"/>
      <sheetData sheetId="11085"/>
      <sheetData sheetId="11086"/>
      <sheetData sheetId="11087"/>
      <sheetData sheetId="11088"/>
      <sheetData sheetId="11089"/>
      <sheetData sheetId="11090"/>
      <sheetData sheetId="11091"/>
      <sheetData sheetId="11092"/>
      <sheetData sheetId="11093"/>
      <sheetData sheetId="11094"/>
      <sheetData sheetId="11095"/>
      <sheetData sheetId="11096"/>
      <sheetData sheetId="11097"/>
      <sheetData sheetId="11098"/>
      <sheetData sheetId="11099"/>
      <sheetData sheetId="11100"/>
      <sheetData sheetId="11101"/>
      <sheetData sheetId="11102"/>
      <sheetData sheetId="11103"/>
      <sheetData sheetId="11104"/>
      <sheetData sheetId="11105"/>
      <sheetData sheetId="11106"/>
      <sheetData sheetId="11107"/>
      <sheetData sheetId="11108"/>
      <sheetData sheetId="11109"/>
      <sheetData sheetId="11110"/>
      <sheetData sheetId="11111"/>
      <sheetData sheetId="11112"/>
      <sheetData sheetId="11113"/>
      <sheetData sheetId="11114"/>
      <sheetData sheetId="11115"/>
      <sheetData sheetId="11116"/>
      <sheetData sheetId="11117"/>
      <sheetData sheetId="11118"/>
      <sheetData sheetId="11119"/>
      <sheetData sheetId="11120"/>
      <sheetData sheetId="11121"/>
      <sheetData sheetId="11122"/>
      <sheetData sheetId="11123"/>
      <sheetData sheetId="11124"/>
      <sheetData sheetId="11125"/>
      <sheetData sheetId="11126"/>
      <sheetData sheetId="11127"/>
      <sheetData sheetId="11128"/>
      <sheetData sheetId="11129"/>
      <sheetData sheetId="11130"/>
      <sheetData sheetId="11131"/>
      <sheetData sheetId="11132"/>
      <sheetData sheetId="11133"/>
      <sheetData sheetId="11134"/>
      <sheetData sheetId="11135"/>
      <sheetData sheetId="11136"/>
      <sheetData sheetId="11137"/>
      <sheetData sheetId="11138"/>
      <sheetData sheetId="11139"/>
      <sheetData sheetId="11140"/>
      <sheetData sheetId="11141"/>
      <sheetData sheetId="11142"/>
      <sheetData sheetId="11143"/>
      <sheetData sheetId="11144"/>
      <sheetData sheetId="11145"/>
      <sheetData sheetId="11146"/>
      <sheetData sheetId="11147"/>
      <sheetData sheetId="11148"/>
      <sheetData sheetId="11149"/>
      <sheetData sheetId="11150"/>
      <sheetData sheetId="11151"/>
      <sheetData sheetId="11152"/>
      <sheetData sheetId="11153"/>
      <sheetData sheetId="11154"/>
      <sheetData sheetId="11155"/>
      <sheetData sheetId="11156"/>
      <sheetData sheetId="11157"/>
      <sheetData sheetId="11158"/>
      <sheetData sheetId="11159"/>
      <sheetData sheetId="11160"/>
      <sheetData sheetId="11161"/>
      <sheetData sheetId="11162"/>
      <sheetData sheetId="11163"/>
      <sheetData sheetId="11164"/>
      <sheetData sheetId="11165"/>
      <sheetData sheetId="11166"/>
      <sheetData sheetId="11167"/>
      <sheetData sheetId="11168"/>
      <sheetData sheetId="11169"/>
      <sheetData sheetId="11170"/>
      <sheetData sheetId="11171"/>
      <sheetData sheetId="11172"/>
      <sheetData sheetId="11173"/>
      <sheetData sheetId="11174"/>
      <sheetData sheetId="11175"/>
      <sheetData sheetId="11176"/>
      <sheetData sheetId="11177"/>
      <sheetData sheetId="11178"/>
      <sheetData sheetId="11179"/>
      <sheetData sheetId="11180"/>
      <sheetData sheetId="11181"/>
      <sheetData sheetId="11182"/>
      <sheetData sheetId="11183"/>
      <sheetData sheetId="11184"/>
      <sheetData sheetId="11185"/>
      <sheetData sheetId="11186"/>
      <sheetData sheetId="11187"/>
      <sheetData sheetId="11188"/>
      <sheetData sheetId="11189"/>
      <sheetData sheetId="11190"/>
      <sheetData sheetId="11191"/>
      <sheetData sheetId="11192"/>
      <sheetData sheetId="11193"/>
      <sheetData sheetId="11194"/>
      <sheetData sheetId="11195"/>
      <sheetData sheetId="11196"/>
      <sheetData sheetId="11197"/>
      <sheetData sheetId="11198"/>
      <sheetData sheetId="11199"/>
      <sheetData sheetId="11200"/>
      <sheetData sheetId="11201"/>
      <sheetData sheetId="11202"/>
      <sheetData sheetId="11203"/>
      <sheetData sheetId="11204"/>
      <sheetData sheetId="11205"/>
      <sheetData sheetId="11206"/>
      <sheetData sheetId="11207"/>
      <sheetData sheetId="11208"/>
      <sheetData sheetId="11209"/>
      <sheetData sheetId="11210"/>
      <sheetData sheetId="11211"/>
      <sheetData sheetId="11212"/>
      <sheetData sheetId="11213"/>
      <sheetData sheetId="11214"/>
      <sheetData sheetId="11215"/>
      <sheetData sheetId="11216"/>
      <sheetData sheetId="11217"/>
      <sheetData sheetId="11218"/>
      <sheetData sheetId="11219"/>
      <sheetData sheetId="11220"/>
      <sheetData sheetId="11221"/>
      <sheetData sheetId="11222"/>
      <sheetData sheetId="11223"/>
      <sheetData sheetId="11224"/>
      <sheetData sheetId="11225"/>
      <sheetData sheetId="11226"/>
      <sheetData sheetId="11227"/>
      <sheetData sheetId="11228"/>
      <sheetData sheetId="11229"/>
      <sheetData sheetId="11230"/>
      <sheetData sheetId="11231"/>
      <sheetData sheetId="11232"/>
      <sheetData sheetId="11233"/>
      <sheetData sheetId="11234"/>
      <sheetData sheetId="11235"/>
      <sheetData sheetId="11236"/>
      <sheetData sheetId="11237"/>
      <sheetData sheetId="11238"/>
      <sheetData sheetId="11239"/>
      <sheetData sheetId="11240"/>
      <sheetData sheetId="11241"/>
      <sheetData sheetId="11242"/>
      <sheetData sheetId="11243"/>
      <sheetData sheetId="11244"/>
      <sheetData sheetId="11245"/>
      <sheetData sheetId="11246"/>
      <sheetData sheetId="11247"/>
      <sheetData sheetId="11248"/>
      <sheetData sheetId="11249"/>
      <sheetData sheetId="11250"/>
      <sheetData sheetId="11251"/>
      <sheetData sheetId="11252"/>
      <sheetData sheetId="11253"/>
      <sheetData sheetId="11254"/>
      <sheetData sheetId="11255"/>
      <sheetData sheetId="11256"/>
      <sheetData sheetId="11257"/>
      <sheetData sheetId="11258"/>
      <sheetData sheetId="11259"/>
      <sheetData sheetId="11260"/>
      <sheetData sheetId="11261"/>
      <sheetData sheetId="11262"/>
      <sheetData sheetId="11263"/>
      <sheetData sheetId="11264"/>
      <sheetData sheetId="11265"/>
      <sheetData sheetId="11266"/>
      <sheetData sheetId="11267"/>
      <sheetData sheetId="11268"/>
      <sheetData sheetId="11269"/>
      <sheetData sheetId="11270"/>
      <sheetData sheetId="11271"/>
      <sheetData sheetId="11272"/>
      <sheetData sheetId="11273"/>
      <sheetData sheetId="11274"/>
      <sheetData sheetId="11275"/>
      <sheetData sheetId="11276"/>
      <sheetData sheetId="11277"/>
      <sheetData sheetId="11278"/>
      <sheetData sheetId="11279"/>
      <sheetData sheetId="11280"/>
      <sheetData sheetId="11281"/>
      <sheetData sheetId="11282"/>
      <sheetData sheetId="11283"/>
      <sheetData sheetId="11284"/>
      <sheetData sheetId="11285"/>
      <sheetData sheetId="11286"/>
      <sheetData sheetId="11287"/>
      <sheetData sheetId="11288"/>
      <sheetData sheetId="11289"/>
      <sheetData sheetId="11290"/>
      <sheetData sheetId="11291"/>
      <sheetData sheetId="11292"/>
      <sheetData sheetId="11293"/>
      <sheetData sheetId="11294"/>
      <sheetData sheetId="11295"/>
      <sheetData sheetId="11296"/>
      <sheetData sheetId="11297"/>
      <sheetData sheetId="11298"/>
      <sheetData sheetId="11299"/>
      <sheetData sheetId="11300"/>
      <sheetData sheetId="11301"/>
      <sheetData sheetId="11302"/>
      <sheetData sheetId="11303"/>
      <sheetData sheetId="11304"/>
      <sheetData sheetId="11305"/>
      <sheetData sheetId="11306"/>
      <sheetData sheetId="11307"/>
      <sheetData sheetId="11308"/>
      <sheetData sheetId="11309"/>
      <sheetData sheetId="11310"/>
      <sheetData sheetId="11311"/>
      <sheetData sheetId="11312"/>
      <sheetData sheetId="11313"/>
      <sheetData sheetId="11314"/>
      <sheetData sheetId="11315"/>
      <sheetData sheetId="11316"/>
      <sheetData sheetId="11317"/>
      <sheetData sheetId="11318"/>
      <sheetData sheetId="11319"/>
      <sheetData sheetId="11320"/>
      <sheetData sheetId="11321"/>
      <sheetData sheetId="11322"/>
      <sheetData sheetId="11323"/>
      <sheetData sheetId="11324"/>
      <sheetData sheetId="11325"/>
      <sheetData sheetId="11326"/>
      <sheetData sheetId="11327"/>
      <sheetData sheetId="11328"/>
      <sheetData sheetId="11329"/>
      <sheetData sheetId="11330"/>
      <sheetData sheetId="11331"/>
      <sheetData sheetId="11332"/>
      <sheetData sheetId="11333"/>
      <sheetData sheetId="11334"/>
      <sheetData sheetId="11335"/>
      <sheetData sheetId="11336"/>
      <sheetData sheetId="11337"/>
      <sheetData sheetId="11338"/>
      <sheetData sheetId="11339"/>
      <sheetData sheetId="11340"/>
      <sheetData sheetId="11341"/>
      <sheetData sheetId="11342"/>
      <sheetData sheetId="11343"/>
      <sheetData sheetId="11344"/>
      <sheetData sheetId="11345"/>
      <sheetData sheetId="11346"/>
      <sheetData sheetId="11347"/>
      <sheetData sheetId="11348"/>
      <sheetData sheetId="11349"/>
      <sheetData sheetId="11350"/>
      <sheetData sheetId="11351"/>
      <sheetData sheetId="11352"/>
      <sheetData sheetId="11353"/>
      <sheetData sheetId="11354"/>
      <sheetData sheetId="11355"/>
      <sheetData sheetId="11356"/>
      <sheetData sheetId="11357"/>
      <sheetData sheetId="11358"/>
      <sheetData sheetId="11359"/>
      <sheetData sheetId="11360"/>
      <sheetData sheetId="11361"/>
      <sheetData sheetId="11362"/>
      <sheetData sheetId="11363"/>
      <sheetData sheetId="11364"/>
      <sheetData sheetId="11365"/>
      <sheetData sheetId="11366"/>
      <sheetData sheetId="11367"/>
      <sheetData sheetId="11368"/>
      <sheetData sheetId="11369"/>
      <sheetData sheetId="11370"/>
      <sheetData sheetId="11371"/>
      <sheetData sheetId="11372"/>
      <sheetData sheetId="11373"/>
      <sheetData sheetId="11374"/>
      <sheetData sheetId="11375"/>
      <sheetData sheetId="11376"/>
      <sheetData sheetId="11377"/>
      <sheetData sheetId="11378"/>
      <sheetData sheetId="11379"/>
      <sheetData sheetId="11380"/>
      <sheetData sheetId="11381"/>
      <sheetData sheetId="11382"/>
      <sheetData sheetId="11383"/>
      <sheetData sheetId="11384"/>
      <sheetData sheetId="11385"/>
      <sheetData sheetId="11386"/>
      <sheetData sheetId="11387"/>
      <sheetData sheetId="11388"/>
      <sheetData sheetId="11389"/>
      <sheetData sheetId="11390"/>
      <sheetData sheetId="11391"/>
      <sheetData sheetId="11392"/>
      <sheetData sheetId="11393"/>
      <sheetData sheetId="11394"/>
      <sheetData sheetId="11395"/>
      <sheetData sheetId="11396"/>
      <sheetData sheetId="11397"/>
      <sheetData sheetId="11398"/>
      <sheetData sheetId="11399"/>
      <sheetData sheetId="11400"/>
      <sheetData sheetId="11401"/>
      <sheetData sheetId="11402"/>
      <sheetData sheetId="11403"/>
      <sheetData sheetId="11404"/>
      <sheetData sheetId="11405"/>
      <sheetData sheetId="11406"/>
      <sheetData sheetId="11407"/>
      <sheetData sheetId="11408"/>
      <sheetData sheetId="11409"/>
      <sheetData sheetId="11410"/>
      <sheetData sheetId="11411"/>
      <sheetData sheetId="11412"/>
      <sheetData sheetId="11413"/>
      <sheetData sheetId="11414"/>
      <sheetData sheetId="11415"/>
      <sheetData sheetId="11416"/>
      <sheetData sheetId="11417"/>
      <sheetData sheetId="11418"/>
      <sheetData sheetId="11419"/>
      <sheetData sheetId="11420"/>
      <sheetData sheetId="11421"/>
      <sheetData sheetId="11422"/>
      <sheetData sheetId="11423"/>
      <sheetData sheetId="11424"/>
      <sheetData sheetId="11425"/>
      <sheetData sheetId="11426"/>
      <sheetData sheetId="11427"/>
      <sheetData sheetId="11428"/>
      <sheetData sheetId="11429"/>
      <sheetData sheetId="11430"/>
      <sheetData sheetId="11431"/>
      <sheetData sheetId="11432"/>
      <sheetData sheetId="11433"/>
      <sheetData sheetId="11434"/>
      <sheetData sheetId="11435"/>
      <sheetData sheetId="11436"/>
      <sheetData sheetId="11437"/>
      <sheetData sheetId="11438"/>
      <sheetData sheetId="11439"/>
      <sheetData sheetId="11440"/>
      <sheetData sheetId="11441"/>
      <sheetData sheetId="11442"/>
      <sheetData sheetId="11443"/>
      <sheetData sheetId="11444"/>
      <sheetData sheetId="11445"/>
      <sheetData sheetId="11446"/>
      <sheetData sheetId="11447"/>
      <sheetData sheetId="11448"/>
      <sheetData sheetId="11449"/>
      <sheetData sheetId="11450"/>
      <sheetData sheetId="11451"/>
      <sheetData sheetId="11452"/>
      <sheetData sheetId="11453"/>
      <sheetData sheetId="11454"/>
      <sheetData sheetId="11455"/>
      <sheetData sheetId="11456"/>
      <sheetData sheetId="11457"/>
      <sheetData sheetId="11458"/>
      <sheetData sheetId="11459"/>
      <sheetData sheetId="11460"/>
      <sheetData sheetId="11461"/>
      <sheetData sheetId="11462"/>
      <sheetData sheetId="11463"/>
      <sheetData sheetId="11464"/>
      <sheetData sheetId="11465"/>
      <sheetData sheetId="11466"/>
      <sheetData sheetId="11467"/>
      <sheetData sheetId="11468"/>
      <sheetData sheetId="11469"/>
      <sheetData sheetId="11470"/>
      <sheetData sheetId="11471"/>
      <sheetData sheetId="11472"/>
      <sheetData sheetId="11473"/>
      <sheetData sheetId="11474"/>
      <sheetData sheetId="11475"/>
      <sheetData sheetId="11476"/>
      <sheetData sheetId="11477"/>
      <sheetData sheetId="11478"/>
      <sheetData sheetId="11479"/>
      <sheetData sheetId="11480"/>
      <sheetData sheetId="11481"/>
      <sheetData sheetId="11482"/>
      <sheetData sheetId="11483"/>
      <sheetData sheetId="11484"/>
      <sheetData sheetId="11485"/>
      <sheetData sheetId="11486"/>
      <sheetData sheetId="11487"/>
      <sheetData sheetId="11488"/>
      <sheetData sheetId="11489"/>
      <sheetData sheetId="11490"/>
      <sheetData sheetId="11491"/>
      <sheetData sheetId="11492"/>
      <sheetData sheetId="11493"/>
      <sheetData sheetId="11494"/>
      <sheetData sheetId="11495"/>
      <sheetData sheetId="11496"/>
      <sheetData sheetId="11497"/>
      <sheetData sheetId="11498"/>
      <sheetData sheetId="11499"/>
      <sheetData sheetId="11500"/>
      <sheetData sheetId="11501"/>
      <sheetData sheetId="11502"/>
      <sheetData sheetId="11503"/>
      <sheetData sheetId="11504"/>
      <sheetData sheetId="11505"/>
      <sheetData sheetId="11506"/>
      <sheetData sheetId="11507"/>
      <sheetData sheetId="11508"/>
      <sheetData sheetId="11509"/>
      <sheetData sheetId="11510"/>
      <sheetData sheetId="11511"/>
      <sheetData sheetId="11512"/>
      <sheetData sheetId="11513"/>
      <sheetData sheetId="11514"/>
      <sheetData sheetId="11515"/>
      <sheetData sheetId="11516"/>
      <sheetData sheetId="11517"/>
      <sheetData sheetId="11518"/>
      <sheetData sheetId="11519"/>
      <sheetData sheetId="11520"/>
      <sheetData sheetId="11521"/>
      <sheetData sheetId="11522"/>
      <sheetData sheetId="11523"/>
      <sheetData sheetId="11524"/>
      <sheetData sheetId="11525"/>
      <sheetData sheetId="11526"/>
      <sheetData sheetId="11527"/>
      <sheetData sheetId="11528"/>
      <sheetData sheetId="11529"/>
      <sheetData sheetId="11530"/>
      <sheetData sheetId="11531"/>
      <sheetData sheetId="11532"/>
      <sheetData sheetId="11533"/>
      <sheetData sheetId="11534"/>
      <sheetData sheetId="11535"/>
      <sheetData sheetId="11536"/>
      <sheetData sheetId="11537"/>
      <sheetData sheetId="11538"/>
      <sheetData sheetId="11539"/>
      <sheetData sheetId="11540"/>
      <sheetData sheetId="11541"/>
      <sheetData sheetId="11542"/>
      <sheetData sheetId="11543"/>
      <sheetData sheetId="11544"/>
      <sheetData sheetId="11545"/>
      <sheetData sheetId="11546"/>
      <sheetData sheetId="11547"/>
      <sheetData sheetId="11548"/>
      <sheetData sheetId="11549"/>
      <sheetData sheetId="11550"/>
      <sheetData sheetId="11551"/>
      <sheetData sheetId="11552"/>
      <sheetData sheetId="11553"/>
      <sheetData sheetId="11554"/>
      <sheetData sheetId="11555"/>
      <sheetData sheetId="11556"/>
      <sheetData sheetId="11557"/>
      <sheetData sheetId="11558"/>
      <sheetData sheetId="11559"/>
      <sheetData sheetId="11560"/>
      <sheetData sheetId="11561"/>
      <sheetData sheetId="11562"/>
      <sheetData sheetId="11563"/>
      <sheetData sheetId="11564"/>
      <sheetData sheetId="11565"/>
      <sheetData sheetId="11566"/>
      <sheetData sheetId="11567"/>
      <sheetData sheetId="11568"/>
      <sheetData sheetId="11569"/>
      <sheetData sheetId="11570"/>
      <sheetData sheetId="11571"/>
      <sheetData sheetId="11572"/>
      <sheetData sheetId="11573"/>
      <sheetData sheetId="11574"/>
      <sheetData sheetId="11575"/>
      <sheetData sheetId="11576"/>
      <sheetData sheetId="11577"/>
      <sheetData sheetId="11578"/>
      <sheetData sheetId="11579"/>
      <sheetData sheetId="11580"/>
      <sheetData sheetId="11581"/>
      <sheetData sheetId="11582"/>
      <sheetData sheetId="11583"/>
      <sheetData sheetId="11584"/>
      <sheetData sheetId="11585"/>
      <sheetData sheetId="11586"/>
      <sheetData sheetId="11587"/>
      <sheetData sheetId="11588"/>
      <sheetData sheetId="11589"/>
      <sheetData sheetId="11590"/>
      <sheetData sheetId="11591"/>
      <sheetData sheetId="11592"/>
      <sheetData sheetId="11593"/>
      <sheetData sheetId="11594"/>
      <sheetData sheetId="11595"/>
      <sheetData sheetId="11596"/>
      <sheetData sheetId="11597"/>
      <sheetData sheetId="11598"/>
      <sheetData sheetId="11599"/>
      <sheetData sheetId="11600"/>
      <sheetData sheetId="11601"/>
      <sheetData sheetId="11602"/>
      <sheetData sheetId="11603"/>
      <sheetData sheetId="11604"/>
      <sheetData sheetId="11605"/>
      <sheetData sheetId="11606"/>
      <sheetData sheetId="11607"/>
      <sheetData sheetId="11608"/>
      <sheetData sheetId="11609"/>
      <sheetData sheetId="11610"/>
      <sheetData sheetId="11611"/>
      <sheetData sheetId="11612"/>
      <sheetData sheetId="11613"/>
      <sheetData sheetId="11614"/>
      <sheetData sheetId="11615"/>
      <sheetData sheetId="11616"/>
      <sheetData sheetId="11617"/>
      <sheetData sheetId="11618"/>
      <sheetData sheetId="11619"/>
      <sheetData sheetId="11620"/>
      <sheetData sheetId="11621"/>
      <sheetData sheetId="11622"/>
      <sheetData sheetId="11623"/>
      <sheetData sheetId="11624"/>
      <sheetData sheetId="11625" refreshError="1"/>
      <sheetData sheetId="11626"/>
      <sheetData sheetId="11627" refreshError="1"/>
      <sheetData sheetId="11628" refreshError="1"/>
      <sheetData sheetId="11629" refreshError="1"/>
      <sheetData sheetId="11630" refreshError="1"/>
      <sheetData sheetId="11631" refreshError="1"/>
      <sheetData sheetId="11632" refreshError="1"/>
      <sheetData sheetId="11633" refreshError="1"/>
      <sheetData sheetId="11634" refreshError="1"/>
      <sheetData sheetId="11635" refreshError="1"/>
      <sheetData sheetId="11636"/>
      <sheetData sheetId="11637"/>
      <sheetData sheetId="11638"/>
      <sheetData sheetId="11639"/>
      <sheetData sheetId="11640"/>
      <sheetData sheetId="11641"/>
      <sheetData sheetId="11642"/>
      <sheetData sheetId="11643"/>
      <sheetData sheetId="11644"/>
      <sheetData sheetId="11645"/>
      <sheetData sheetId="11646"/>
      <sheetData sheetId="11647"/>
      <sheetData sheetId="11648"/>
      <sheetData sheetId="11649"/>
      <sheetData sheetId="11650"/>
      <sheetData sheetId="11651"/>
      <sheetData sheetId="11652"/>
      <sheetData sheetId="11653"/>
      <sheetData sheetId="11654"/>
      <sheetData sheetId="11655"/>
      <sheetData sheetId="11656"/>
      <sheetData sheetId="11657"/>
      <sheetData sheetId="11658"/>
      <sheetData sheetId="11659"/>
      <sheetData sheetId="11660"/>
      <sheetData sheetId="11661"/>
      <sheetData sheetId="11662"/>
      <sheetData sheetId="11663"/>
      <sheetData sheetId="11664"/>
      <sheetData sheetId="11665"/>
      <sheetData sheetId="11666"/>
      <sheetData sheetId="11667"/>
      <sheetData sheetId="11668"/>
      <sheetData sheetId="11669"/>
      <sheetData sheetId="11670"/>
      <sheetData sheetId="11671"/>
      <sheetData sheetId="11672"/>
      <sheetData sheetId="11673"/>
      <sheetData sheetId="11674"/>
      <sheetData sheetId="11675"/>
      <sheetData sheetId="11676"/>
      <sheetData sheetId="11677"/>
      <sheetData sheetId="11678"/>
      <sheetData sheetId="11679"/>
      <sheetData sheetId="11680"/>
      <sheetData sheetId="11681"/>
      <sheetData sheetId="11682"/>
      <sheetData sheetId="11683"/>
      <sheetData sheetId="11684"/>
      <sheetData sheetId="11685"/>
      <sheetData sheetId="11686"/>
      <sheetData sheetId="11687"/>
      <sheetData sheetId="11688"/>
      <sheetData sheetId="11689"/>
      <sheetData sheetId="11690"/>
      <sheetData sheetId="11691"/>
      <sheetData sheetId="11692"/>
      <sheetData sheetId="11693"/>
      <sheetData sheetId="11694"/>
      <sheetData sheetId="11695"/>
      <sheetData sheetId="11696"/>
      <sheetData sheetId="11697"/>
      <sheetData sheetId="11698"/>
      <sheetData sheetId="11699"/>
      <sheetData sheetId="11700"/>
      <sheetData sheetId="11701"/>
      <sheetData sheetId="11702"/>
      <sheetData sheetId="11703"/>
      <sheetData sheetId="11704"/>
      <sheetData sheetId="11705"/>
      <sheetData sheetId="11706"/>
      <sheetData sheetId="11707"/>
      <sheetData sheetId="11708"/>
      <sheetData sheetId="11709"/>
      <sheetData sheetId="11710"/>
      <sheetData sheetId="11711"/>
      <sheetData sheetId="11712"/>
      <sheetData sheetId="11713"/>
      <sheetData sheetId="11714"/>
      <sheetData sheetId="11715"/>
      <sheetData sheetId="11716"/>
      <sheetData sheetId="11717"/>
      <sheetData sheetId="11718"/>
      <sheetData sheetId="11719" refreshError="1"/>
      <sheetData sheetId="11720" refreshError="1"/>
      <sheetData sheetId="11721" refreshError="1"/>
      <sheetData sheetId="11722" refreshError="1"/>
      <sheetData sheetId="11723" refreshError="1"/>
      <sheetData sheetId="11724" refreshError="1"/>
      <sheetData sheetId="11725" refreshError="1"/>
      <sheetData sheetId="11726" refreshError="1"/>
      <sheetData sheetId="11727" refreshError="1"/>
      <sheetData sheetId="11728" refreshError="1"/>
      <sheetData sheetId="11729" refreshError="1"/>
      <sheetData sheetId="11730" refreshError="1"/>
      <sheetData sheetId="11731" refreshError="1"/>
      <sheetData sheetId="11732" refreshError="1"/>
      <sheetData sheetId="11733" refreshError="1"/>
      <sheetData sheetId="11734" refreshError="1"/>
      <sheetData sheetId="11735" refreshError="1"/>
      <sheetData sheetId="11736" refreshError="1"/>
      <sheetData sheetId="11737"/>
      <sheetData sheetId="11738"/>
      <sheetData sheetId="11739"/>
      <sheetData sheetId="11740"/>
      <sheetData sheetId="11741"/>
      <sheetData sheetId="11742"/>
      <sheetData sheetId="11743"/>
      <sheetData sheetId="11744"/>
      <sheetData sheetId="11745"/>
      <sheetData sheetId="11746"/>
      <sheetData sheetId="11747"/>
      <sheetData sheetId="11748"/>
      <sheetData sheetId="11749"/>
      <sheetData sheetId="11750" refreshError="1"/>
      <sheetData sheetId="11751" refreshError="1"/>
      <sheetData sheetId="11752" refreshError="1"/>
      <sheetData sheetId="11753" refreshError="1"/>
      <sheetData sheetId="11754" refreshError="1"/>
      <sheetData sheetId="11755" refreshError="1"/>
      <sheetData sheetId="11756" refreshError="1"/>
      <sheetData sheetId="11757" refreshError="1"/>
      <sheetData sheetId="11758" refreshError="1"/>
      <sheetData sheetId="11759" refreshError="1"/>
      <sheetData sheetId="11760" refreshError="1"/>
      <sheetData sheetId="11761" refreshError="1"/>
      <sheetData sheetId="11762" refreshError="1"/>
      <sheetData sheetId="11763"/>
      <sheetData sheetId="11764"/>
      <sheetData sheetId="11765"/>
      <sheetData sheetId="11766" refreshError="1"/>
      <sheetData sheetId="11767" refreshError="1"/>
      <sheetData sheetId="11768"/>
      <sheetData sheetId="11769"/>
      <sheetData sheetId="11770"/>
      <sheetData sheetId="11771"/>
      <sheetData sheetId="11772"/>
      <sheetData sheetId="11773"/>
      <sheetData sheetId="11774"/>
      <sheetData sheetId="11775"/>
      <sheetData sheetId="11776"/>
      <sheetData sheetId="11777"/>
      <sheetData sheetId="11778"/>
      <sheetData sheetId="11779"/>
      <sheetData sheetId="11780"/>
      <sheetData sheetId="11781"/>
      <sheetData sheetId="11782"/>
      <sheetData sheetId="11783"/>
      <sheetData sheetId="11784"/>
      <sheetData sheetId="11785"/>
      <sheetData sheetId="11786"/>
      <sheetData sheetId="11787"/>
      <sheetData sheetId="11788"/>
      <sheetData sheetId="11789"/>
      <sheetData sheetId="11790"/>
      <sheetData sheetId="11791"/>
      <sheetData sheetId="11792"/>
      <sheetData sheetId="11793"/>
      <sheetData sheetId="11794"/>
      <sheetData sheetId="11795"/>
      <sheetData sheetId="11796"/>
      <sheetData sheetId="11797"/>
      <sheetData sheetId="11798"/>
      <sheetData sheetId="11799"/>
      <sheetData sheetId="11800"/>
      <sheetData sheetId="11801"/>
      <sheetData sheetId="11802"/>
      <sheetData sheetId="11803"/>
      <sheetData sheetId="11804"/>
      <sheetData sheetId="11805"/>
      <sheetData sheetId="11806"/>
      <sheetData sheetId="11807"/>
      <sheetData sheetId="11808"/>
      <sheetData sheetId="11809"/>
      <sheetData sheetId="11810"/>
      <sheetData sheetId="11811"/>
      <sheetData sheetId="11812"/>
      <sheetData sheetId="11813"/>
      <sheetData sheetId="11814"/>
      <sheetData sheetId="11815"/>
      <sheetData sheetId="11816"/>
      <sheetData sheetId="11817"/>
      <sheetData sheetId="11818"/>
      <sheetData sheetId="11819"/>
      <sheetData sheetId="11820"/>
      <sheetData sheetId="11821"/>
      <sheetData sheetId="11822"/>
      <sheetData sheetId="11823"/>
      <sheetData sheetId="11824"/>
      <sheetData sheetId="11825"/>
      <sheetData sheetId="11826"/>
      <sheetData sheetId="11827"/>
      <sheetData sheetId="11828"/>
      <sheetData sheetId="11829"/>
      <sheetData sheetId="11830"/>
      <sheetData sheetId="11831"/>
      <sheetData sheetId="11832"/>
      <sheetData sheetId="11833"/>
      <sheetData sheetId="11834"/>
      <sheetData sheetId="11835"/>
      <sheetData sheetId="11836"/>
      <sheetData sheetId="11837"/>
      <sheetData sheetId="11838"/>
      <sheetData sheetId="11839"/>
      <sheetData sheetId="11840"/>
      <sheetData sheetId="11841"/>
      <sheetData sheetId="11842"/>
      <sheetData sheetId="11843"/>
      <sheetData sheetId="11844"/>
      <sheetData sheetId="11845"/>
      <sheetData sheetId="11846"/>
      <sheetData sheetId="11847"/>
      <sheetData sheetId="11848"/>
      <sheetData sheetId="11849"/>
      <sheetData sheetId="11850"/>
      <sheetData sheetId="11851"/>
      <sheetData sheetId="11852"/>
      <sheetData sheetId="11853"/>
      <sheetData sheetId="11854"/>
      <sheetData sheetId="11855"/>
      <sheetData sheetId="11856"/>
      <sheetData sheetId="11857"/>
      <sheetData sheetId="11858"/>
      <sheetData sheetId="11859"/>
      <sheetData sheetId="11860"/>
      <sheetData sheetId="11861"/>
      <sheetData sheetId="11862"/>
      <sheetData sheetId="11863"/>
      <sheetData sheetId="11864"/>
      <sheetData sheetId="11865"/>
      <sheetData sheetId="11866"/>
      <sheetData sheetId="11867"/>
      <sheetData sheetId="11868"/>
      <sheetData sheetId="11869"/>
      <sheetData sheetId="11870"/>
      <sheetData sheetId="11871"/>
      <sheetData sheetId="11872"/>
      <sheetData sheetId="11873"/>
      <sheetData sheetId="11874"/>
      <sheetData sheetId="11875"/>
      <sheetData sheetId="11876"/>
      <sheetData sheetId="11877"/>
      <sheetData sheetId="11878"/>
      <sheetData sheetId="11879"/>
      <sheetData sheetId="11880"/>
      <sheetData sheetId="11881"/>
      <sheetData sheetId="11882"/>
      <sheetData sheetId="11883"/>
      <sheetData sheetId="11884"/>
      <sheetData sheetId="11885"/>
      <sheetData sheetId="11886"/>
      <sheetData sheetId="11887"/>
      <sheetData sheetId="11888"/>
      <sheetData sheetId="11889"/>
      <sheetData sheetId="11890"/>
      <sheetData sheetId="11891"/>
      <sheetData sheetId="11892"/>
      <sheetData sheetId="11893"/>
      <sheetData sheetId="11894"/>
      <sheetData sheetId="11895"/>
      <sheetData sheetId="11896"/>
      <sheetData sheetId="11897"/>
      <sheetData sheetId="11898"/>
      <sheetData sheetId="11899"/>
      <sheetData sheetId="11900"/>
      <sheetData sheetId="11901"/>
      <sheetData sheetId="11902"/>
      <sheetData sheetId="11903"/>
      <sheetData sheetId="11904"/>
      <sheetData sheetId="11905"/>
      <sheetData sheetId="11906"/>
      <sheetData sheetId="11907"/>
      <sheetData sheetId="11908"/>
      <sheetData sheetId="11909"/>
      <sheetData sheetId="11910"/>
      <sheetData sheetId="11911"/>
      <sheetData sheetId="11912"/>
      <sheetData sheetId="11913"/>
      <sheetData sheetId="11914"/>
      <sheetData sheetId="11915"/>
      <sheetData sheetId="11916"/>
      <sheetData sheetId="11917"/>
      <sheetData sheetId="11918"/>
      <sheetData sheetId="11919"/>
      <sheetData sheetId="11920"/>
      <sheetData sheetId="11921"/>
      <sheetData sheetId="11922"/>
      <sheetData sheetId="11923"/>
      <sheetData sheetId="11924"/>
      <sheetData sheetId="11925"/>
      <sheetData sheetId="11926"/>
      <sheetData sheetId="11927"/>
      <sheetData sheetId="11928"/>
      <sheetData sheetId="11929"/>
      <sheetData sheetId="11930"/>
      <sheetData sheetId="11931"/>
      <sheetData sheetId="11932"/>
      <sheetData sheetId="11933"/>
      <sheetData sheetId="11934"/>
      <sheetData sheetId="11935"/>
      <sheetData sheetId="11936"/>
      <sheetData sheetId="11937"/>
      <sheetData sheetId="11938"/>
      <sheetData sheetId="11939"/>
      <sheetData sheetId="11940"/>
      <sheetData sheetId="11941"/>
      <sheetData sheetId="11942"/>
      <sheetData sheetId="11943"/>
      <sheetData sheetId="11944"/>
      <sheetData sheetId="11945"/>
      <sheetData sheetId="11946"/>
      <sheetData sheetId="11947"/>
      <sheetData sheetId="11948"/>
      <sheetData sheetId="11949"/>
      <sheetData sheetId="11950"/>
      <sheetData sheetId="11951"/>
      <sheetData sheetId="11952"/>
      <sheetData sheetId="11953"/>
      <sheetData sheetId="11954"/>
      <sheetData sheetId="11955"/>
      <sheetData sheetId="11956"/>
      <sheetData sheetId="11957"/>
      <sheetData sheetId="11958"/>
      <sheetData sheetId="11959"/>
      <sheetData sheetId="11960"/>
      <sheetData sheetId="11961"/>
      <sheetData sheetId="11962"/>
      <sheetData sheetId="11963"/>
      <sheetData sheetId="11964"/>
      <sheetData sheetId="11965"/>
      <sheetData sheetId="11966"/>
      <sheetData sheetId="11967"/>
      <sheetData sheetId="11968"/>
      <sheetData sheetId="11969"/>
      <sheetData sheetId="11970"/>
      <sheetData sheetId="11971"/>
      <sheetData sheetId="11972"/>
      <sheetData sheetId="11973"/>
      <sheetData sheetId="11974"/>
      <sheetData sheetId="11975"/>
      <sheetData sheetId="11976"/>
      <sheetData sheetId="11977"/>
      <sheetData sheetId="11978"/>
      <sheetData sheetId="11979"/>
      <sheetData sheetId="11980"/>
      <sheetData sheetId="11981"/>
      <sheetData sheetId="11982"/>
      <sheetData sheetId="11983"/>
      <sheetData sheetId="11984"/>
      <sheetData sheetId="11985"/>
      <sheetData sheetId="11986"/>
      <sheetData sheetId="11987"/>
      <sheetData sheetId="11988"/>
      <sheetData sheetId="11989"/>
      <sheetData sheetId="11990"/>
      <sheetData sheetId="11991"/>
      <sheetData sheetId="11992"/>
      <sheetData sheetId="11993"/>
      <sheetData sheetId="11994"/>
      <sheetData sheetId="11995"/>
      <sheetData sheetId="11996"/>
      <sheetData sheetId="11997"/>
      <sheetData sheetId="11998"/>
      <sheetData sheetId="11999"/>
      <sheetData sheetId="12000"/>
      <sheetData sheetId="12001"/>
      <sheetData sheetId="12002"/>
      <sheetData sheetId="12003"/>
      <sheetData sheetId="12004"/>
      <sheetData sheetId="12005"/>
      <sheetData sheetId="12006"/>
      <sheetData sheetId="12007"/>
      <sheetData sheetId="12008"/>
      <sheetData sheetId="12009"/>
      <sheetData sheetId="12010"/>
      <sheetData sheetId="12011"/>
      <sheetData sheetId="12012"/>
      <sheetData sheetId="12013"/>
      <sheetData sheetId="12014"/>
      <sheetData sheetId="12015"/>
      <sheetData sheetId="12016"/>
      <sheetData sheetId="12017"/>
      <sheetData sheetId="12018"/>
      <sheetData sheetId="12019"/>
      <sheetData sheetId="12020"/>
      <sheetData sheetId="12021"/>
      <sheetData sheetId="12022"/>
      <sheetData sheetId="12023"/>
      <sheetData sheetId="12024"/>
      <sheetData sheetId="12025"/>
      <sheetData sheetId="12026"/>
      <sheetData sheetId="12027"/>
      <sheetData sheetId="12028"/>
      <sheetData sheetId="12029"/>
      <sheetData sheetId="12030"/>
      <sheetData sheetId="12031"/>
      <sheetData sheetId="12032"/>
      <sheetData sheetId="12033"/>
      <sheetData sheetId="12034"/>
      <sheetData sheetId="12035"/>
      <sheetData sheetId="12036"/>
      <sheetData sheetId="12037"/>
      <sheetData sheetId="12038"/>
      <sheetData sheetId="12039"/>
      <sheetData sheetId="12040"/>
      <sheetData sheetId="12041"/>
      <sheetData sheetId="12042"/>
      <sheetData sheetId="12043"/>
      <sheetData sheetId="12044"/>
      <sheetData sheetId="12045"/>
      <sheetData sheetId="12046"/>
      <sheetData sheetId="12047"/>
      <sheetData sheetId="12048"/>
      <sheetData sheetId="12049"/>
      <sheetData sheetId="12050"/>
      <sheetData sheetId="12051"/>
      <sheetData sheetId="12052"/>
      <sheetData sheetId="12053"/>
      <sheetData sheetId="12054"/>
      <sheetData sheetId="12055"/>
      <sheetData sheetId="12056"/>
      <sheetData sheetId="12057"/>
      <sheetData sheetId="12058"/>
      <sheetData sheetId="12059"/>
      <sheetData sheetId="12060"/>
      <sheetData sheetId="12061"/>
      <sheetData sheetId="12062"/>
      <sheetData sheetId="12063"/>
      <sheetData sheetId="12064"/>
      <sheetData sheetId="12065"/>
      <sheetData sheetId="12066"/>
      <sheetData sheetId="12067"/>
      <sheetData sheetId="12068"/>
      <sheetData sheetId="12069"/>
      <sheetData sheetId="12070"/>
      <sheetData sheetId="12071"/>
      <sheetData sheetId="12072"/>
      <sheetData sheetId="12073"/>
      <sheetData sheetId="12074"/>
      <sheetData sheetId="12075"/>
      <sheetData sheetId="12076"/>
      <sheetData sheetId="12077"/>
      <sheetData sheetId="12078"/>
      <sheetData sheetId="12079"/>
      <sheetData sheetId="12080"/>
      <sheetData sheetId="12081"/>
      <sheetData sheetId="12082"/>
      <sheetData sheetId="12083"/>
      <sheetData sheetId="12084"/>
      <sheetData sheetId="12085"/>
      <sheetData sheetId="12086"/>
      <sheetData sheetId="12087"/>
      <sheetData sheetId="12088"/>
      <sheetData sheetId="12089"/>
      <sheetData sheetId="12090"/>
      <sheetData sheetId="12091"/>
      <sheetData sheetId="12092"/>
      <sheetData sheetId="12093"/>
      <sheetData sheetId="12094"/>
      <sheetData sheetId="12095"/>
      <sheetData sheetId="12096"/>
      <sheetData sheetId="12097"/>
      <sheetData sheetId="12098"/>
      <sheetData sheetId="12099"/>
      <sheetData sheetId="12100"/>
      <sheetData sheetId="12101"/>
      <sheetData sheetId="12102"/>
      <sheetData sheetId="12103"/>
      <sheetData sheetId="12104"/>
      <sheetData sheetId="12105"/>
      <sheetData sheetId="12106"/>
      <sheetData sheetId="12107"/>
      <sheetData sheetId="12108"/>
      <sheetData sheetId="12109"/>
      <sheetData sheetId="12110"/>
      <sheetData sheetId="12111"/>
      <sheetData sheetId="12112"/>
      <sheetData sheetId="12113"/>
      <sheetData sheetId="12114"/>
      <sheetData sheetId="12115"/>
      <sheetData sheetId="12116"/>
      <sheetData sheetId="12117"/>
      <sheetData sheetId="12118"/>
      <sheetData sheetId="12119"/>
      <sheetData sheetId="12120"/>
      <sheetData sheetId="12121"/>
      <sheetData sheetId="12122"/>
      <sheetData sheetId="12123"/>
      <sheetData sheetId="12124"/>
      <sheetData sheetId="12125"/>
      <sheetData sheetId="12126"/>
      <sheetData sheetId="12127"/>
      <sheetData sheetId="12128"/>
      <sheetData sheetId="12129"/>
      <sheetData sheetId="12130"/>
      <sheetData sheetId="12131"/>
      <sheetData sheetId="12132"/>
      <sheetData sheetId="12133"/>
      <sheetData sheetId="12134"/>
      <sheetData sheetId="12135"/>
      <sheetData sheetId="12136"/>
      <sheetData sheetId="12137"/>
      <sheetData sheetId="12138"/>
      <sheetData sheetId="12139"/>
      <sheetData sheetId="12140"/>
      <sheetData sheetId="12141"/>
      <sheetData sheetId="12142"/>
      <sheetData sheetId="12143"/>
      <sheetData sheetId="12144"/>
      <sheetData sheetId="12145"/>
      <sheetData sheetId="12146"/>
      <sheetData sheetId="12147"/>
      <sheetData sheetId="12148"/>
      <sheetData sheetId="12149"/>
      <sheetData sheetId="12150"/>
      <sheetData sheetId="12151"/>
      <sheetData sheetId="12152"/>
      <sheetData sheetId="12153"/>
      <sheetData sheetId="12154"/>
      <sheetData sheetId="12155"/>
      <sheetData sheetId="12156"/>
      <sheetData sheetId="12157"/>
      <sheetData sheetId="12158"/>
      <sheetData sheetId="12159"/>
      <sheetData sheetId="12160"/>
      <sheetData sheetId="12161"/>
      <sheetData sheetId="12162"/>
      <sheetData sheetId="12163"/>
      <sheetData sheetId="12164"/>
      <sheetData sheetId="12165"/>
      <sheetData sheetId="12166"/>
      <sheetData sheetId="12167"/>
      <sheetData sheetId="12168"/>
      <sheetData sheetId="12169"/>
      <sheetData sheetId="12170"/>
      <sheetData sheetId="12171"/>
      <sheetData sheetId="12172"/>
      <sheetData sheetId="12173"/>
      <sheetData sheetId="12174"/>
      <sheetData sheetId="12175"/>
      <sheetData sheetId="12176"/>
      <sheetData sheetId="12177"/>
      <sheetData sheetId="12178"/>
      <sheetData sheetId="12179"/>
      <sheetData sheetId="12180"/>
      <sheetData sheetId="12181"/>
      <sheetData sheetId="12182"/>
      <sheetData sheetId="12183"/>
      <sheetData sheetId="12184"/>
      <sheetData sheetId="12185"/>
      <sheetData sheetId="12186"/>
      <sheetData sheetId="12187"/>
      <sheetData sheetId="12188"/>
      <sheetData sheetId="12189"/>
      <sheetData sheetId="12190"/>
      <sheetData sheetId="12191"/>
      <sheetData sheetId="12192"/>
      <sheetData sheetId="12193"/>
      <sheetData sheetId="12194"/>
      <sheetData sheetId="12195"/>
      <sheetData sheetId="12196"/>
      <sheetData sheetId="12197"/>
      <sheetData sheetId="12198"/>
      <sheetData sheetId="12199"/>
      <sheetData sheetId="12200"/>
      <sheetData sheetId="12201"/>
      <sheetData sheetId="12202"/>
      <sheetData sheetId="12203"/>
      <sheetData sheetId="12204"/>
      <sheetData sheetId="12205"/>
      <sheetData sheetId="12206"/>
      <sheetData sheetId="12207"/>
      <sheetData sheetId="12208"/>
      <sheetData sheetId="12209"/>
      <sheetData sheetId="12210"/>
      <sheetData sheetId="12211"/>
      <sheetData sheetId="12212"/>
      <sheetData sheetId="12213"/>
      <sheetData sheetId="12214"/>
      <sheetData sheetId="12215"/>
      <sheetData sheetId="12216"/>
      <sheetData sheetId="12217"/>
      <sheetData sheetId="12218"/>
      <sheetData sheetId="12219"/>
      <sheetData sheetId="12220"/>
      <sheetData sheetId="12221"/>
      <sheetData sheetId="12222"/>
      <sheetData sheetId="12223"/>
      <sheetData sheetId="12224"/>
      <sheetData sheetId="12225"/>
      <sheetData sheetId="12226"/>
      <sheetData sheetId="12227"/>
      <sheetData sheetId="12228"/>
      <sheetData sheetId="12229"/>
      <sheetData sheetId="12230"/>
      <sheetData sheetId="12231"/>
      <sheetData sheetId="12232"/>
      <sheetData sheetId="12233"/>
      <sheetData sheetId="12234"/>
      <sheetData sheetId="12235"/>
      <sheetData sheetId="12236"/>
      <sheetData sheetId="12237"/>
      <sheetData sheetId="12238"/>
      <sheetData sheetId="12239"/>
      <sheetData sheetId="12240"/>
      <sheetData sheetId="12241"/>
      <sheetData sheetId="12242"/>
      <sheetData sheetId="12243"/>
      <sheetData sheetId="12244"/>
      <sheetData sheetId="12245"/>
      <sheetData sheetId="12246"/>
      <sheetData sheetId="12247"/>
      <sheetData sheetId="12248"/>
      <sheetData sheetId="12249"/>
      <sheetData sheetId="12250"/>
      <sheetData sheetId="12251"/>
      <sheetData sheetId="12252"/>
      <sheetData sheetId="12253"/>
      <sheetData sheetId="12254"/>
      <sheetData sheetId="12255"/>
      <sheetData sheetId="12256"/>
      <sheetData sheetId="12257"/>
      <sheetData sheetId="12258"/>
      <sheetData sheetId="12259"/>
      <sheetData sheetId="12260"/>
      <sheetData sheetId="12261"/>
      <sheetData sheetId="12262"/>
      <sheetData sheetId="12263"/>
      <sheetData sheetId="12264"/>
      <sheetData sheetId="12265"/>
      <sheetData sheetId="12266"/>
      <sheetData sheetId="12267"/>
      <sheetData sheetId="12268"/>
      <sheetData sheetId="12269"/>
      <sheetData sheetId="12270"/>
      <sheetData sheetId="12271"/>
      <sheetData sheetId="12272"/>
      <sheetData sheetId="12273"/>
      <sheetData sheetId="12274"/>
      <sheetData sheetId="12275"/>
      <sheetData sheetId="12276"/>
      <sheetData sheetId="12277"/>
      <sheetData sheetId="12278"/>
      <sheetData sheetId="12279"/>
      <sheetData sheetId="12280"/>
      <sheetData sheetId="12281"/>
      <sheetData sheetId="12282"/>
      <sheetData sheetId="12283"/>
      <sheetData sheetId="12284"/>
      <sheetData sheetId="12285"/>
      <sheetData sheetId="12286"/>
      <sheetData sheetId="12287"/>
      <sheetData sheetId="12288"/>
      <sheetData sheetId="12289"/>
      <sheetData sheetId="12290"/>
      <sheetData sheetId="12291"/>
      <sheetData sheetId="12292"/>
      <sheetData sheetId="12293"/>
      <sheetData sheetId="12294"/>
      <sheetData sheetId="12295"/>
      <sheetData sheetId="12296"/>
      <sheetData sheetId="12297"/>
      <sheetData sheetId="12298"/>
      <sheetData sheetId="12299"/>
      <sheetData sheetId="12300"/>
      <sheetData sheetId="12301"/>
      <sheetData sheetId="12302"/>
      <sheetData sheetId="12303"/>
      <sheetData sheetId="12304"/>
      <sheetData sheetId="12305"/>
      <sheetData sheetId="12306"/>
      <sheetData sheetId="12307"/>
      <sheetData sheetId="12308"/>
      <sheetData sheetId="12309"/>
      <sheetData sheetId="12310"/>
      <sheetData sheetId="12311"/>
      <sheetData sheetId="12312"/>
      <sheetData sheetId="12313"/>
      <sheetData sheetId="12314"/>
      <sheetData sheetId="12315"/>
      <sheetData sheetId="12316"/>
      <sheetData sheetId="12317"/>
      <sheetData sheetId="12318"/>
      <sheetData sheetId="12319"/>
      <sheetData sheetId="12320"/>
      <sheetData sheetId="12321"/>
      <sheetData sheetId="12322"/>
      <sheetData sheetId="12323"/>
      <sheetData sheetId="12324"/>
      <sheetData sheetId="12325"/>
      <sheetData sheetId="12326"/>
      <sheetData sheetId="12327"/>
      <sheetData sheetId="12328"/>
      <sheetData sheetId="12329"/>
      <sheetData sheetId="12330"/>
      <sheetData sheetId="12331"/>
      <sheetData sheetId="12332"/>
      <sheetData sheetId="12333"/>
      <sheetData sheetId="12334"/>
      <sheetData sheetId="12335"/>
      <sheetData sheetId="12336"/>
      <sheetData sheetId="12337"/>
      <sheetData sheetId="12338"/>
      <sheetData sheetId="12339"/>
      <sheetData sheetId="12340"/>
      <sheetData sheetId="12341"/>
      <sheetData sheetId="12342"/>
      <sheetData sheetId="12343"/>
      <sheetData sheetId="12344"/>
      <sheetData sheetId="12345"/>
      <sheetData sheetId="12346"/>
      <sheetData sheetId="12347"/>
      <sheetData sheetId="12348"/>
      <sheetData sheetId="12349"/>
      <sheetData sheetId="12350"/>
      <sheetData sheetId="12351"/>
      <sheetData sheetId="12352"/>
      <sheetData sheetId="12353"/>
      <sheetData sheetId="12354"/>
      <sheetData sheetId="12355"/>
      <sheetData sheetId="12356"/>
      <sheetData sheetId="12357"/>
      <sheetData sheetId="12358"/>
      <sheetData sheetId="12359"/>
      <sheetData sheetId="12360"/>
      <sheetData sheetId="12361"/>
      <sheetData sheetId="12362"/>
      <sheetData sheetId="12363"/>
      <sheetData sheetId="12364"/>
      <sheetData sheetId="12365"/>
      <sheetData sheetId="12366"/>
      <sheetData sheetId="12367"/>
      <sheetData sheetId="12368"/>
      <sheetData sheetId="12369"/>
      <sheetData sheetId="12370"/>
      <sheetData sheetId="12371"/>
      <sheetData sheetId="12372"/>
      <sheetData sheetId="12373"/>
      <sheetData sheetId="12374"/>
      <sheetData sheetId="12375"/>
      <sheetData sheetId="12376"/>
      <sheetData sheetId="12377"/>
      <sheetData sheetId="12378"/>
      <sheetData sheetId="12379"/>
      <sheetData sheetId="12380"/>
      <sheetData sheetId="12381"/>
      <sheetData sheetId="12382"/>
      <sheetData sheetId="12383"/>
      <sheetData sheetId="12384"/>
      <sheetData sheetId="12385"/>
      <sheetData sheetId="12386"/>
      <sheetData sheetId="12387"/>
      <sheetData sheetId="12388"/>
      <sheetData sheetId="12389"/>
      <sheetData sheetId="12390"/>
      <sheetData sheetId="12391"/>
      <sheetData sheetId="12392"/>
      <sheetData sheetId="12393"/>
      <sheetData sheetId="12394"/>
      <sheetData sheetId="12395"/>
      <sheetData sheetId="12396"/>
      <sheetData sheetId="12397"/>
      <sheetData sheetId="12398"/>
      <sheetData sheetId="12399"/>
      <sheetData sheetId="12400"/>
      <sheetData sheetId="12401"/>
      <sheetData sheetId="12402"/>
      <sheetData sheetId="12403"/>
      <sheetData sheetId="12404"/>
      <sheetData sheetId="12405"/>
      <sheetData sheetId="12406"/>
      <sheetData sheetId="12407"/>
      <sheetData sheetId="12408"/>
      <sheetData sheetId="12409"/>
      <sheetData sheetId="12410"/>
      <sheetData sheetId="12411"/>
      <sheetData sheetId="12412"/>
      <sheetData sheetId="12413"/>
      <sheetData sheetId="12414"/>
      <sheetData sheetId="12415"/>
      <sheetData sheetId="12416"/>
      <sheetData sheetId="12417"/>
      <sheetData sheetId="12418"/>
      <sheetData sheetId="12419"/>
      <sheetData sheetId="12420"/>
      <sheetData sheetId="12421"/>
      <sheetData sheetId="12422"/>
      <sheetData sheetId="12423"/>
      <sheetData sheetId="12424"/>
      <sheetData sheetId="12425"/>
      <sheetData sheetId="12426"/>
      <sheetData sheetId="12427"/>
      <sheetData sheetId="12428"/>
      <sheetData sheetId="12429"/>
      <sheetData sheetId="12430"/>
      <sheetData sheetId="12431"/>
      <sheetData sheetId="12432"/>
      <sheetData sheetId="12433"/>
      <sheetData sheetId="12434"/>
      <sheetData sheetId="12435"/>
      <sheetData sheetId="12436"/>
      <sheetData sheetId="12437"/>
      <sheetData sheetId="12438"/>
      <sheetData sheetId="12439"/>
      <sheetData sheetId="12440"/>
      <sheetData sheetId="12441"/>
      <sheetData sheetId="12442"/>
      <sheetData sheetId="12443"/>
      <sheetData sheetId="12444"/>
      <sheetData sheetId="12445"/>
      <sheetData sheetId="12446"/>
      <sheetData sheetId="12447"/>
      <sheetData sheetId="12448"/>
      <sheetData sheetId="12449"/>
      <sheetData sheetId="12450"/>
      <sheetData sheetId="12451"/>
      <sheetData sheetId="12452"/>
      <sheetData sheetId="12453"/>
      <sheetData sheetId="12454"/>
      <sheetData sheetId="12455"/>
      <sheetData sheetId="12456"/>
      <sheetData sheetId="12457"/>
      <sheetData sheetId="12458"/>
      <sheetData sheetId="12459"/>
      <sheetData sheetId="12460"/>
      <sheetData sheetId="12461"/>
      <sheetData sheetId="12462"/>
      <sheetData sheetId="12463"/>
      <sheetData sheetId="12464"/>
      <sheetData sheetId="12465"/>
      <sheetData sheetId="12466"/>
      <sheetData sheetId="12467"/>
      <sheetData sheetId="12468"/>
      <sheetData sheetId="12469"/>
      <sheetData sheetId="12470"/>
      <sheetData sheetId="12471"/>
      <sheetData sheetId="12472"/>
      <sheetData sheetId="12473"/>
      <sheetData sheetId="12474"/>
      <sheetData sheetId="12475"/>
      <sheetData sheetId="12476"/>
      <sheetData sheetId="12477"/>
      <sheetData sheetId="12478"/>
      <sheetData sheetId="12479"/>
      <sheetData sheetId="12480"/>
      <sheetData sheetId="12481"/>
      <sheetData sheetId="12482"/>
      <sheetData sheetId="12483"/>
      <sheetData sheetId="12484"/>
      <sheetData sheetId="12485"/>
      <sheetData sheetId="12486"/>
      <sheetData sheetId="12487"/>
      <sheetData sheetId="12488"/>
      <sheetData sheetId="12489"/>
      <sheetData sheetId="12490"/>
      <sheetData sheetId="12491"/>
      <sheetData sheetId="12492"/>
      <sheetData sheetId="12493"/>
      <sheetData sheetId="12494"/>
      <sheetData sheetId="12495"/>
      <sheetData sheetId="12496"/>
      <sheetData sheetId="12497"/>
      <sheetData sheetId="12498"/>
      <sheetData sheetId="12499"/>
      <sheetData sheetId="12500"/>
      <sheetData sheetId="12501"/>
      <sheetData sheetId="12502"/>
      <sheetData sheetId="12503"/>
      <sheetData sheetId="12504"/>
      <sheetData sheetId="12505"/>
      <sheetData sheetId="12506"/>
      <sheetData sheetId="12507"/>
      <sheetData sheetId="12508"/>
      <sheetData sheetId="12509"/>
      <sheetData sheetId="12510"/>
      <sheetData sheetId="12511"/>
      <sheetData sheetId="12512"/>
      <sheetData sheetId="12513"/>
      <sheetData sheetId="12514"/>
      <sheetData sheetId="12515"/>
      <sheetData sheetId="12516"/>
      <sheetData sheetId="12517"/>
      <sheetData sheetId="12518"/>
      <sheetData sheetId="12519"/>
      <sheetData sheetId="12520"/>
      <sheetData sheetId="12521"/>
      <sheetData sheetId="12522"/>
      <sheetData sheetId="12523"/>
      <sheetData sheetId="12524"/>
      <sheetData sheetId="12525"/>
      <sheetData sheetId="12526"/>
      <sheetData sheetId="12527"/>
      <sheetData sheetId="12528"/>
      <sheetData sheetId="12529"/>
      <sheetData sheetId="12530"/>
      <sheetData sheetId="12531"/>
      <sheetData sheetId="12532"/>
      <sheetData sheetId="12533"/>
      <sheetData sheetId="12534"/>
      <sheetData sheetId="12535"/>
      <sheetData sheetId="12536"/>
      <sheetData sheetId="12537"/>
      <sheetData sheetId="12538"/>
      <sheetData sheetId="12539"/>
      <sheetData sheetId="12540"/>
      <sheetData sheetId="12541"/>
      <sheetData sheetId="12542"/>
      <sheetData sheetId="12543"/>
      <sheetData sheetId="12544"/>
      <sheetData sheetId="12545"/>
      <sheetData sheetId="12546"/>
      <sheetData sheetId="12547"/>
      <sheetData sheetId="12548"/>
      <sheetData sheetId="12549"/>
      <sheetData sheetId="12550"/>
      <sheetData sheetId="12551"/>
      <sheetData sheetId="12552"/>
      <sheetData sheetId="12553"/>
      <sheetData sheetId="12554"/>
      <sheetData sheetId="12555"/>
      <sheetData sheetId="12556"/>
      <sheetData sheetId="12557"/>
      <sheetData sheetId="12558"/>
      <sheetData sheetId="12559"/>
      <sheetData sheetId="12560"/>
      <sheetData sheetId="12561"/>
      <sheetData sheetId="12562"/>
      <sheetData sheetId="12563"/>
      <sheetData sheetId="12564"/>
      <sheetData sheetId="12565"/>
      <sheetData sheetId="12566"/>
      <sheetData sheetId="12567"/>
      <sheetData sheetId="12568"/>
      <sheetData sheetId="12569"/>
      <sheetData sheetId="12570"/>
      <sheetData sheetId="12571"/>
      <sheetData sheetId="12572"/>
      <sheetData sheetId="12573"/>
      <sheetData sheetId="12574"/>
      <sheetData sheetId="12575"/>
      <sheetData sheetId="12576"/>
      <sheetData sheetId="12577"/>
      <sheetData sheetId="12578"/>
      <sheetData sheetId="12579"/>
      <sheetData sheetId="12580"/>
      <sheetData sheetId="12581"/>
      <sheetData sheetId="12582"/>
      <sheetData sheetId="12583"/>
      <sheetData sheetId="12584"/>
      <sheetData sheetId="12585"/>
      <sheetData sheetId="12586"/>
      <sheetData sheetId="12587"/>
      <sheetData sheetId="12588"/>
      <sheetData sheetId="12589"/>
      <sheetData sheetId="12590"/>
      <sheetData sheetId="12591"/>
      <sheetData sheetId="12592"/>
      <sheetData sheetId="12593"/>
      <sheetData sheetId="12594"/>
      <sheetData sheetId="12595"/>
      <sheetData sheetId="12596"/>
      <sheetData sheetId="12597"/>
      <sheetData sheetId="12598"/>
      <sheetData sheetId="12599"/>
      <sheetData sheetId="12600"/>
      <sheetData sheetId="12601" refreshError="1"/>
      <sheetData sheetId="12602" refreshError="1"/>
      <sheetData sheetId="12603" refreshError="1"/>
      <sheetData sheetId="12604" refreshError="1"/>
      <sheetData sheetId="12605" refreshError="1"/>
      <sheetData sheetId="12606" refreshError="1"/>
      <sheetData sheetId="12607" refreshError="1"/>
      <sheetData sheetId="12608" refreshError="1"/>
      <sheetData sheetId="12609" refreshError="1"/>
      <sheetData sheetId="12610" refreshError="1"/>
      <sheetData sheetId="12611" refreshError="1"/>
      <sheetData sheetId="12612" refreshError="1"/>
      <sheetData sheetId="12613" refreshError="1"/>
      <sheetData sheetId="12614" refreshError="1"/>
      <sheetData sheetId="12615" refreshError="1"/>
      <sheetData sheetId="12616" refreshError="1"/>
      <sheetData sheetId="12617" refreshError="1"/>
      <sheetData sheetId="12618" refreshError="1"/>
      <sheetData sheetId="12619" refreshError="1"/>
      <sheetData sheetId="12620" refreshError="1"/>
      <sheetData sheetId="12621" refreshError="1"/>
      <sheetData sheetId="12622" refreshError="1"/>
      <sheetData sheetId="12623" refreshError="1"/>
      <sheetData sheetId="12624" refreshError="1"/>
      <sheetData sheetId="12625" refreshError="1"/>
      <sheetData sheetId="12626" refreshError="1"/>
      <sheetData sheetId="12627"/>
      <sheetData sheetId="12628"/>
      <sheetData sheetId="12629"/>
      <sheetData sheetId="12630"/>
      <sheetData sheetId="12631"/>
      <sheetData sheetId="12632"/>
      <sheetData sheetId="12633"/>
      <sheetData sheetId="12634"/>
      <sheetData sheetId="12635"/>
      <sheetData sheetId="12636"/>
      <sheetData sheetId="12637"/>
      <sheetData sheetId="12638"/>
      <sheetData sheetId="12639"/>
      <sheetData sheetId="12640"/>
      <sheetData sheetId="12641"/>
      <sheetData sheetId="12642"/>
      <sheetData sheetId="12643"/>
      <sheetData sheetId="12644"/>
      <sheetData sheetId="12645"/>
      <sheetData sheetId="12646"/>
      <sheetData sheetId="12647"/>
      <sheetData sheetId="12648"/>
      <sheetData sheetId="12649"/>
      <sheetData sheetId="12650"/>
      <sheetData sheetId="12651"/>
      <sheetData sheetId="12652"/>
      <sheetData sheetId="12653"/>
      <sheetData sheetId="12654"/>
      <sheetData sheetId="12655"/>
      <sheetData sheetId="12656"/>
      <sheetData sheetId="12657"/>
      <sheetData sheetId="12658"/>
      <sheetData sheetId="12659"/>
      <sheetData sheetId="12660"/>
      <sheetData sheetId="12661"/>
      <sheetData sheetId="12662"/>
      <sheetData sheetId="12663"/>
      <sheetData sheetId="12664"/>
      <sheetData sheetId="12665"/>
      <sheetData sheetId="12666"/>
      <sheetData sheetId="12667"/>
      <sheetData sheetId="12668"/>
      <sheetData sheetId="12669"/>
      <sheetData sheetId="12670"/>
      <sheetData sheetId="12671"/>
      <sheetData sheetId="12672"/>
      <sheetData sheetId="12673"/>
      <sheetData sheetId="12674"/>
      <sheetData sheetId="12675"/>
      <sheetData sheetId="12676"/>
      <sheetData sheetId="12677"/>
      <sheetData sheetId="12678"/>
      <sheetData sheetId="12679"/>
      <sheetData sheetId="12680"/>
      <sheetData sheetId="12681"/>
      <sheetData sheetId="12682"/>
      <sheetData sheetId="12683"/>
      <sheetData sheetId="12684"/>
      <sheetData sheetId="12685" refreshError="1"/>
      <sheetData sheetId="12686" refreshError="1"/>
      <sheetData sheetId="12687" refreshError="1"/>
      <sheetData sheetId="12688" refreshError="1"/>
      <sheetData sheetId="12689" refreshError="1"/>
      <sheetData sheetId="12690" refreshError="1"/>
      <sheetData sheetId="12691" refreshError="1"/>
      <sheetData sheetId="12692" refreshError="1"/>
      <sheetData sheetId="12693" refreshError="1"/>
      <sheetData sheetId="12694" refreshError="1"/>
      <sheetData sheetId="12695" refreshError="1"/>
      <sheetData sheetId="12696" refreshError="1"/>
      <sheetData sheetId="12697" refreshError="1"/>
      <sheetData sheetId="12698" refreshError="1"/>
      <sheetData sheetId="12699" refreshError="1"/>
      <sheetData sheetId="12700" refreshError="1"/>
      <sheetData sheetId="12701" refreshError="1"/>
      <sheetData sheetId="12702" refreshError="1"/>
      <sheetData sheetId="12703" refreshError="1"/>
      <sheetData sheetId="12704" refreshError="1"/>
      <sheetData sheetId="12705" refreshError="1"/>
      <sheetData sheetId="12706" refreshError="1"/>
      <sheetData sheetId="12707" refreshError="1"/>
      <sheetData sheetId="12708" refreshError="1"/>
      <sheetData sheetId="12709" refreshError="1"/>
      <sheetData sheetId="12710" refreshError="1"/>
      <sheetData sheetId="12711" refreshError="1"/>
      <sheetData sheetId="12712" refreshError="1"/>
      <sheetData sheetId="12713" refreshError="1"/>
      <sheetData sheetId="12714" refreshError="1"/>
      <sheetData sheetId="12715" refreshError="1"/>
      <sheetData sheetId="12716" refreshError="1"/>
      <sheetData sheetId="12717" refreshError="1"/>
      <sheetData sheetId="12718" refreshError="1"/>
      <sheetData sheetId="12719" refreshError="1"/>
      <sheetData sheetId="12720" refreshError="1"/>
      <sheetData sheetId="12721" refreshError="1"/>
      <sheetData sheetId="12722" refreshError="1"/>
      <sheetData sheetId="12723" refreshError="1"/>
      <sheetData sheetId="12724" refreshError="1"/>
      <sheetData sheetId="12725" refreshError="1"/>
      <sheetData sheetId="12726" refreshError="1"/>
      <sheetData sheetId="12727" refreshError="1"/>
      <sheetData sheetId="12728" refreshError="1"/>
      <sheetData sheetId="12729" refreshError="1"/>
      <sheetData sheetId="12730" refreshError="1"/>
      <sheetData sheetId="12731" refreshError="1"/>
      <sheetData sheetId="12732" refreshError="1"/>
      <sheetData sheetId="12733" refreshError="1"/>
      <sheetData sheetId="12734" refreshError="1"/>
      <sheetData sheetId="12735" refreshError="1"/>
      <sheetData sheetId="12736" refreshError="1"/>
      <sheetData sheetId="12737" refreshError="1"/>
      <sheetData sheetId="12738" refreshError="1"/>
      <sheetData sheetId="12739" refreshError="1"/>
      <sheetData sheetId="12740" refreshError="1"/>
      <sheetData sheetId="12741" refreshError="1"/>
      <sheetData sheetId="12742" refreshError="1"/>
      <sheetData sheetId="12743" refreshError="1"/>
      <sheetData sheetId="12744" refreshError="1"/>
      <sheetData sheetId="12745" refreshError="1"/>
      <sheetData sheetId="12746" refreshError="1"/>
      <sheetData sheetId="12747" refreshError="1"/>
      <sheetData sheetId="12748" refreshError="1"/>
      <sheetData sheetId="12749" refreshError="1"/>
      <sheetData sheetId="12750" refreshError="1"/>
      <sheetData sheetId="12751" refreshError="1"/>
      <sheetData sheetId="12752" refreshError="1"/>
      <sheetData sheetId="12753" refreshError="1"/>
      <sheetData sheetId="12754" refreshError="1"/>
      <sheetData sheetId="12755" refreshError="1"/>
      <sheetData sheetId="12756" refreshError="1"/>
      <sheetData sheetId="12757" refreshError="1"/>
      <sheetData sheetId="12758" refreshError="1"/>
      <sheetData sheetId="12759" refreshError="1"/>
      <sheetData sheetId="12760" refreshError="1"/>
      <sheetData sheetId="12761" refreshError="1"/>
      <sheetData sheetId="12762" refreshError="1"/>
      <sheetData sheetId="12763" refreshError="1"/>
      <sheetData sheetId="12764" refreshError="1"/>
      <sheetData sheetId="12765"/>
      <sheetData sheetId="12766"/>
      <sheetData sheetId="12767"/>
      <sheetData sheetId="12768"/>
      <sheetData sheetId="12769"/>
      <sheetData sheetId="12770"/>
      <sheetData sheetId="12771"/>
      <sheetData sheetId="12772"/>
      <sheetData sheetId="12773"/>
      <sheetData sheetId="12774"/>
      <sheetData sheetId="12775"/>
      <sheetData sheetId="12776"/>
      <sheetData sheetId="12777"/>
      <sheetData sheetId="12778"/>
      <sheetData sheetId="12779"/>
      <sheetData sheetId="12780"/>
      <sheetData sheetId="12781"/>
      <sheetData sheetId="12782"/>
      <sheetData sheetId="12783"/>
      <sheetData sheetId="12784"/>
      <sheetData sheetId="12785"/>
      <sheetData sheetId="12786"/>
      <sheetData sheetId="12787"/>
      <sheetData sheetId="12788"/>
      <sheetData sheetId="12789"/>
      <sheetData sheetId="12790"/>
      <sheetData sheetId="12791"/>
      <sheetData sheetId="12792"/>
      <sheetData sheetId="12793"/>
      <sheetData sheetId="12794"/>
      <sheetData sheetId="12795"/>
      <sheetData sheetId="12796"/>
      <sheetData sheetId="12797"/>
      <sheetData sheetId="12798"/>
      <sheetData sheetId="12799"/>
      <sheetData sheetId="12800"/>
      <sheetData sheetId="12801"/>
      <sheetData sheetId="12802"/>
      <sheetData sheetId="12803"/>
      <sheetData sheetId="12804"/>
      <sheetData sheetId="12805"/>
      <sheetData sheetId="12806"/>
      <sheetData sheetId="12807"/>
      <sheetData sheetId="12808"/>
      <sheetData sheetId="12809"/>
      <sheetData sheetId="12810"/>
      <sheetData sheetId="12811"/>
      <sheetData sheetId="12812"/>
      <sheetData sheetId="12813"/>
      <sheetData sheetId="12814"/>
      <sheetData sheetId="12815"/>
      <sheetData sheetId="12816"/>
      <sheetData sheetId="12817"/>
      <sheetData sheetId="12818"/>
      <sheetData sheetId="12819"/>
      <sheetData sheetId="12820"/>
      <sheetData sheetId="12821"/>
      <sheetData sheetId="12822"/>
      <sheetData sheetId="12823"/>
      <sheetData sheetId="12824"/>
      <sheetData sheetId="12825"/>
      <sheetData sheetId="12826"/>
      <sheetData sheetId="12827"/>
      <sheetData sheetId="12828"/>
      <sheetData sheetId="12829"/>
      <sheetData sheetId="12830"/>
      <sheetData sheetId="12831"/>
      <sheetData sheetId="12832"/>
      <sheetData sheetId="12833"/>
      <sheetData sheetId="12834"/>
      <sheetData sheetId="12835"/>
      <sheetData sheetId="12836"/>
      <sheetData sheetId="12837"/>
      <sheetData sheetId="12838"/>
      <sheetData sheetId="12839"/>
      <sheetData sheetId="12840"/>
      <sheetData sheetId="12841"/>
      <sheetData sheetId="12842"/>
      <sheetData sheetId="12843"/>
      <sheetData sheetId="12844"/>
      <sheetData sheetId="12845"/>
      <sheetData sheetId="12846"/>
      <sheetData sheetId="12847"/>
      <sheetData sheetId="12848"/>
      <sheetData sheetId="12849"/>
      <sheetData sheetId="12850"/>
      <sheetData sheetId="12851"/>
      <sheetData sheetId="12852"/>
      <sheetData sheetId="12853"/>
      <sheetData sheetId="12854"/>
      <sheetData sheetId="12855"/>
      <sheetData sheetId="12856"/>
      <sheetData sheetId="12857"/>
      <sheetData sheetId="12858"/>
      <sheetData sheetId="12859"/>
      <sheetData sheetId="12860"/>
      <sheetData sheetId="12861"/>
      <sheetData sheetId="12862"/>
      <sheetData sheetId="12863"/>
      <sheetData sheetId="12864"/>
      <sheetData sheetId="12865"/>
      <sheetData sheetId="12866"/>
      <sheetData sheetId="12867"/>
      <sheetData sheetId="12868"/>
      <sheetData sheetId="12869"/>
      <sheetData sheetId="12870"/>
      <sheetData sheetId="12871"/>
      <sheetData sheetId="12872"/>
      <sheetData sheetId="12873"/>
      <sheetData sheetId="12874"/>
      <sheetData sheetId="12875"/>
      <sheetData sheetId="12876"/>
      <sheetData sheetId="12877"/>
      <sheetData sheetId="12878"/>
      <sheetData sheetId="12879"/>
      <sheetData sheetId="12880"/>
      <sheetData sheetId="12881"/>
      <sheetData sheetId="12882"/>
      <sheetData sheetId="12883"/>
      <sheetData sheetId="12884"/>
      <sheetData sheetId="12885"/>
      <sheetData sheetId="12886"/>
      <sheetData sheetId="12887"/>
      <sheetData sheetId="12888"/>
      <sheetData sheetId="12889"/>
      <sheetData sheetId="12890"/>
      <sheetData sheetId="12891"/>
      <sheetData sheetId="12892"/>
      <sheetData sheetId="12893"/>
      <sheetData sheetId="12894"/>
      <sheetData sheetId="12895"/>
      <sheetData sheetId="12896"/>
      <sheetData sheetId="12897"/>
      <sheetData sheetId="12898"/>
      <sheetData sheetId="12899"/>
      <sheetData sheetId="12900"/>
      <sheetData sheetId="12901"/>
      <sheetData sheetId="12902"/>
      <sheetData sheetId="12903"/>
      <sheetData sheetId="12904"/>
      <sheetData sheetId="12905"/>
      <sheetData sheetId="12906"/>
      <sheetData sheetId="12907"/>
      <sheetData sheetId="12908"/>
      <sheetData sheetId="12909"/>
      <sheetData sheetId="12910"/>
      <sheetData sheetId="12911"/>
      <sheetData sheetId="12912"/>
      <sheetData sheetId="12913"/>
      <sheetData sheetId="12914"/>
      <sheetData sheetId="12915"/>
      <sheetData sheetId="12916"/>
      <sheetData sheetId="12917"/>
      <sheetData sheetId="12918"/>
      <sheetData sheetId="12919"/>
      <sheetData sheetId="12920"/>
      <sheetData sheetId="12921"/>
      <sheetData sheetId="12922"/>
      <sheetData sheetId="12923"/>
      <sheetData sheetId="12924"/>
      <sheetData sheetId="12925"/>
      <sheetData sheetId="12926"/>
      <sheetData sheetId="12927"/>
      <sheetData sheetId="12928"/>
      <sheetData sheetId="12929"/>
      <sheetData sheetId="12930"/>
      <sheetData sheetId="12931"/>
      <sheetData sheetId="12932"/>
      <sheetData sheetId="12933"/>
      <sheetData sheetId="12934"/>
      <sheetData sheetId="12935"/>
      <sheetData sheetId="12936"/>
      <sheetData sheetId="12937"/>
      <sheetData sheetId="12938"/>
      <sheetData sheetId="12939"/>
      <sheetData sheetId="12940"/>
      <sheetData sheetId="12941"/>
      <sheetData sheetId="12942"/>
      <sheetData sheetId="12943"/>
      <sheetData sheetId="12944"/>
      <sheetData sheetId="12945"/>
      <sheetData sheetId="12946"/>
      <sheetData sheetId="12947"/>
      <sheetData sheetId="12948"/>
      <sheetData sheetId="12949"/>
      <sheetData sheetId="12950"/>
      <sheetData sheetId="12951"/>
      <sheetData sheetId="12952"/>
      <sheetData sheetId="12953"/>
      <sheetData sheetId="12954"/>
      <sheetData sheetId="12955"/>
      <sheetData sheetId="12956"/>
      <sheetData sheetId="12957"/>
      <sheetData sheetId="12958"/>
      <sheetData sheetId="12959"/>
      <sheetData sheetId="12960"/>
      <sheetData sheetId="12961"/>
      <sheetData sheetId="12962"/>
      <sheetData sheetId="12963"/>
      <sheetData sheetId="12964"/>
      <sheetData sheetId="12965"/>
      <sheetData sheetId="12966"/>
      <sheetData sheetId="12967"/>
      <sheetData sheetId="12968"/>
      <sheetData sheetId="12969"/>
      <sheetData sheetId="12970"/>
      <sheetData sheetId="12971"/>
      <sheetData sheetId="12972"/>
      <sheetData sheetId="12973"/>
      <sheetData sheetId="12974"/>
      <sheetData sheetId="12975"/>
      <sheetData sheetId="12976"/>
      <sheetData sheetId="12977"/>
      <sheetData sheetId="12978"/>
      <sheetData sheetId="12979"/>
      <sheetData sheetId="12980"/>
      <sheetData sheetId="12981"/>
      <sheetData sheetId="12982"/>
      <sheetData sheetId="12983"/>
      <sheetData sheetId="12984"/>
      <sheetData sheetId="12985"/>
      <sheetData sheetId="12986"/>
      <sheetData sheetId="12987"/>
      <sheetData sheetId="12988"/>
      <sheetData sheetId="12989"/>
      <sheetData sheetId="12990"/>
      <sheetData sheetId="12991"/>
      <sheetData sheetId="12992"/>
      <sheetData sheetId="12993"/>
      <sheetData sheetId="12994"/>
      <sheetData sheetId="12995"/>
      <sheetData sheetId="12996"/>
      <sheetData sheetId="12997"/>
      <sheetData sheetId="12998"/>
      <sheetData sheetId="12999"/>
      <sheetData sheetId="13000"/>
      <sheetData sheetId="13001"/>
      <sheetData sheetId="13002"/>
      <sheetData sheetId="13003"/>
      <sheetData sheetId="13004"/>
      <sheetData sheetId="13005"/>
      <sheetData sheetId="13006"/>
      <sheetData sheetId="13007"/>
      <sheetData sheetId="13008"/>
      <sheetData sheetId="13009"/>
      <sheetData sheetId="13010"/>
      <sheetData sheetId="13011"/>
      <sheetData sheetId="13012"/>
      <sheetData sheetId="13013"/>
      <sheetData sheetId="13014"/>
      <sheetData sheetId="13015"/>
      <sheetData sheetId="13016"/>
      <sheetData sheetId="13017"/>
      <sheetData sheetId="13018"/>
      <sheetData sheetId="13019"/>
      <sheetData sheetId="13020"/>
      <sheetData sheetId="13021"/>
      <sheetData sheetId="13022"/>
      <sheetData sheetId="13023"/>
      <sheetData sheetId="13024"/>
      <sheetData sheetId="13025"/>
      <sheetData sheetId="13026"/>
      <sheetData sheetId="13027"/>
      <sheetData sheetId="13028"/>
      <sheetData sheetId="13029"/>
      <sheetData sheetId="13030"/>
      <sheetData sheetId="13031"/>
      <sheetData sheetId="13032"/>
      <sheetData sheetId="13033"/>
      <sheetData sheetId="13034"/>
      <sheetData sheetId="13035"/>
      <sheetData sheetId="13036"/>
      <sheetData sheetId="13037"/>
      <sheetData sheetId="13038"/>
      <sheetData sheetId="13039"/>
      <sheetData sheetId="13040"/>
      <sheetData sheetId="13041"/>
      <sheetData sheetId="13042"/>
      <sheetData sheetId="13043"/>
      <sheetData sheetId="13044"/>
      <sheetData sheetId="13045"/>
      <sheetData sheetId="13046"/>
      <sheetData sheetId="13047"/>
      <sheetData sheetId="13048"/>
      <sheetData sheetId="13049"/>
      <sheetData sheetId="13050"/>
      <sheetData sheetId="13051"/>
      <sheetData sheetId="13052"/>
      <sheetData sheetId="13053"/>
      <sheetData sheetId="13054"/>
      <sheetData sheetId="13055"/>
      <sheetData sheetId="13056"/>
      <sheetData sheetId="13057"/>
      <sheetData sheetId="13058"/>
      <sheetData sheetId="13059"/>
      <sheetData sheetId="13060"/>
      <sheetData sheetId="13061"/>
      <sheetData sheetId="13062"/>
      <sheetData sheetId="13063"/>
      <sheetData sheetId="13064"/>
      <sheetData sheetId="13065"/>
      <sheetData sheetId="13066"/>
      <sheetData sheetId="13067"/>
      <sheetData sheetId="13068"/>
      <sheetData sheetId="13069"/>
      <sheetData sheetId="13070"/>
      <sheetData sheetId="13071"/>
      <sheetData sheetId="13072"/>
      <sheetData sheetId="13073"/>
      <sheetData sheetId="13074"/>
      <sheetData sheetId="13075"/>
      <sheetData sheetId="13076"/>
      <sheetData sheetId="13077"/>
      <sheetData sheetId="13078"/>
      <sheetData sheetId="13079"/>
      <sheetData sheetId="13080"/>
      <sheetData sheetId="13081"/>
      <sheetData sheetId="13082"/>
      <sheetData sheetId="13083"/>
      <sheetData sheetId="13084"/>
      <sheetData sheetId="13085"/>
      <sheetData sheetId="13086"/>
      <sheetData sheetId="13087"/>
      <sheetData sheetId="13088"/>
      <sheetData sheetId="13089"/>
      <sheetData sheetId="13090"/>
      <sheetData sheetId="13091"/>
      <sheetData sheetId="13092"/>
      <sheetData sheetId="13093"/>
      <sheetData sheetId="13094"/>
      <sheetData sheetId="13095"/>
      <sheetData sheetId="13096"/>
      <sheetData sheetId="13097"/>
      <sheetData sheetId="13098"/>
      <sheetData sheetId="13099"/>
      <sheetData sheetId="13100"/>
      <sheetData sheetId="13101"/>
      <sheetData sheetId="13102"/>
      <sheetData sheetId="13103"/>
      <sheetData sheetId="13104"/>
      <sheetData sheetId="13105"/>
      <sheetData sheetId="13106"/>
      <sheetData sheetId="13107"/>
      <sheetData sheetId="13108"/>
      <sheetData sheetId="13109"/>
      <sheetData sheetId="13110"/>
      <sheetData sheetId="13111"/>
      <sheetData sheetId="13112"/>
      <sheetData sheetId="13113"/>
      <sheetData sheetId="13114"/>
      <sheetData sheetId="13115"/>
      <sheetData sheetId="13116"/>
      <sheetData sheetId="13117"/>
      <sheetData sheetId="13118"/>
      <sheetData sheetId="13119"/>
      <sheetData sheetId="13120"/>
      <sheetData sheetId="13121"/>
      <sheetData sheetId="13122"/>
      <sheetData sheetId="13123"/>
      <sheetData sheetId="13124"/>
      <sheetData sheetId="13125"/>
      <sheetData sheetId="13126"/>
      <sheetData sheetId="13127"/>
      <sheetData sheetId="13128"/>
      <sheetData sheetId="13129"/>
      <sheetData sheetId="13130"/>
      <sheetData sheetId="13131"/>
      <sheetData sheetId="13132"/>
      <sheetData sheetId="13133"/>
      <sheetData sheetId="13134"/>
      <sheetData sheetId="13135"/>
      <sheetData sheetId="13136"/>
      <sheetData sheetId="13137"/>
      <sheetData sheetId="13138"/>
      <sheetData sheetId="13139"/>
      <sheetData sheetId="13140"/>
      <sheetData sheetId="13141"/>
      <sheetData sheetId="13142"/>
      <sheetData sheetId="13143"/>
      <sheetData sheetId="13144"/>
      <sheetData sheetId="13145"/>
      <sheetData sheetId="13146"/>
      <sheetData sheetId="13147"/>
      <sheetData sheetId="13148"/>
      <sheetData sheetId="13149"/>
      <sheetData sheetId="13150"/>
      <sheetData sheetId="13151"/>
      <sheetData sheetId="13152"/>
      <sheetData sheetId="13153"/>
      <sheetData sheetId="13154"/>
      <sheetData sheetId="13155"/>
      <sheetData sheetId="13156"/>
      <sheetData sheetId="13157"/>
      <sheetData sheetId="13158"/>
      <sheetData sheetId="13159"/>
      <sheetData sheetId="13160"/>
      <sheetData sheetId="13161"/>
      <sheetData sheetId="13162"/>
      <sheetData sheetId="13163"/>
      <sheetData sheetId="13164"/>
      <sheetData sheetId="13165"/>
      <sheetData sheetId="13166"/>
      <sheetData sheetId="13167"/>
      <sheetData sheetId="13168"/>
      <sheetData sheetId="13169"/>
      <sheetData sheetId="13170"/>
      <sheetData sheetId="13171"/>
      <sheetData sheetId="13172"/>
      <sheetData sheetId="13173"/>
      <sheetData sheetId="13174"/>
      <sheetData sheetId="13175"/>
      <sheetData sheetId="13176"/>
      <sheetData sheetId="13177"/>
      <sheetData sheetId="13178"/>
      <sheetData sheetId="13179"/>
      <sheetData sheetId="13180"/>
      <sheetData sheetId="13181"/>
      <sheetData sheetId="13182"/>
      <sheetData sheetId="13183"/>
      <sheetData sheetId="13184"/>
      <sheetData sheetId="13185"/>
      <sheetData sheetId="13186"/>
      <sheetData sheetId="13187"/>
      <sheetData sheetId="13188"/>
      <sheetData sheetId="13189"/>
      <sheetData sheetId="13190"/>
      <sheetData sheetId="13191"/>
      <sheetData sheetId="13192"/>
      <sheetData sheetId="13193"/>
      <sheetData sheetId="13194"/>
      <sheetData sheetId="13195"/>
      <sheetData sheetId="13196"/>
      <sheetData sheetId="13197"/>
      <sheetData sheetId="13198"/>
      <sheetData sheetId="13199"/>
      <sheetData sheetId="13200"/>
      <sheetData sheetId="13201"/>
      <sheetData sheetId="13202"/>
      <sheetData sheetId="13203"/>
      <sheetData sheetId="13204"/>
      <sheetData sheetId="13205"/>
      <sheetData sheetId="13206"/>
      <sheetData sheetId="13207"/>
      <sheetData sheetId="13208"/>
      <sheetData sheetId="13209"/>
      <sheetData sheetId="13210"/>
      <sheetData sheetId="13211"/>
      <sheetData sheetId="13212"/>
      <sheetData sheetId="13213"/>
      <sheetData sheetId="13214"/>
      <sheetData sheetId="13215"/>
      <sheetData sheetId="13216"/>
      <sheetData sheetId="13217"/>
      <sheetData sheetId="13218"/>
      <sheetData sheetId="13219"/>
      <sheetData sheetId="13220"/>
      <sheetData sheetId="13221"/>
      <sheetData sheetId="13222" refreshError="1"/>
      <sheetData sheetId="13223" refreshError="1"/>
      <sheetData sheetId="13224" refreshError="1"/>
      <sheetData sheetId="13225"/>
      <sheetData sheetId="13226"/>
      <sheetData sheetId="13227"/>
      <sheetData sheetId="13228"/>
      <sheetData sheetId="13229"/>
      <sheetData sheetId="13230"/>
      <sheetData sheetId="13231"/>
      <sheetData sheetId="13232" refreshError="1"/>
      <sheetData sheetId="13233" refreshError="1"/>
      <sheetData sheetId="13234" refreshError="1"/>
      <sheetData sheetId="13235" refreshError="1"/>
      <sheetData sheetId="13236" refreshError="1"/>
      <sheetData sheetId="13237" refreshError="1"/>
      <sheetData sheetId="13238" refreshError="1"/>
      <sheetData sheetId="13239" refreshError="1"/>
      <sheetData sheetId="13240" refreshError="1"/>
      <sheetData sheetId="13241" refreshError="1"/>
      <sheetData sheetId="13242" refreshError="1"/>
      <sheetData sheetId="13243" refreshError="1"/>
      <sheetData sheetId="13244" refreshError="1"/>
      <sheetData sheetId="13245" refreshError="1"/>
      <sheetData sheetId="13246" refreshError="1"/>
      <sheetData sheetId="13247" refreshError="1"/>
      <sheetData sheetId="13248" refreshError="1"/>
      <sheetData sheetId="13249" refreshError="1"/>
      <sheetData sheetId="13250" refreshError="1"/>
      <sheetData sheetId="13251" refreshError="1"/>
      <sheetData sheetId="13252" refreshError="1"/>
      <sheetData sheetId="13253" refreshError="1"/>
      <sheetData sheetId="13254" refreshError="1"/>
      <sheetData sheetId="13255" refreshError="1"/>
      <sheetData sheetId="13256" refreshError="1"/>
      <sheetData sheetId="13257" refreshError="1"/>
      <sheetData sheetId="13258" refreshError="1"/>
      <sheetData sheetId="13259" refreshError="1"/>
      <sheetData sheetId="13260" refreshError="1"/>
      <sheetData sheetId="13261" refreshError="1"/>
      <sheetData sheetId="13262" refreshError="1"/>
      <sheetData sheetId="13263" refreshError="1"/>
      <sheetData sheetId="13264"/>
      <sheetData sheetId="13265"/>
      <sheetData sheetId="13266"/>
      <sheetData sheetId="13267"/>
      <sheetData sheetId="13268"/>
      <sheetData sheetId="13269"/>
      <sheetData sheetId="13270"/>
      <sheetData sheetId="13271"/>
      <sheetData sheetId="13272"/>
      <sheetData sheetId="13273"/>
      <sheetData sheetId="13274"/>
      <sheetData sheetId="13275"/>
      <sheetData sheetId="13276" refreshError="1"/>
      <sheetData sheetId="13277" refreshError="1"/>
      <sheetData sheetId="13278" refreshError="1"/>
      <sheetData sheetId="13279" refreshError="1"/>
      <sheetData sheetId="13280" refreshError="1"/>
      <sheetData sheetId="13281" refreshError="1"/>
      <sheetData sheetId="13282" refreshError="1"/>
      <sheetData sheetId="13283" refreshError="1"/>
      <sheetData sheetId="13284" refreshError="1"/>
      <sheetData sheetId="13285" refreshError="1"/>
      <sheetData sheetId="13286" refreshError="1"/>
      <sheetData sheetId="13287" refreshError="1"/>
      <sheetData sheetId="13288" refreshError="1"/>
      <sheetData sheetId="13289" refreshError="1"/>
      <sheetData sheetId="13290" refreshError="1"/>
      <sheetData sheetId="13291"/>
      <sheetData sheetId="13292"/>
      <sheetData sheetId="13293"/>
      <sheetData sheetId="13294"/>
      <sheetData sheetId="13295"/>
      <sheetData sheetId="13296"/>
      <sheetData sheetId="13297"/>
      <sheetData sheetId="13298"/>
      <sheetData sheetId="13299"/>
      <sheetData sheetId="13300"/>
      <sheetData sheetId="13301"/>
      <sheetData sheetId="13302"/>
      <sheetData sheetId="13303"/>
      <sheetData sheetId="13304"/>
      <sheetData sheetId="13305"/>
      <sheetData sheetId="13306"/>
      <sheetData sheetId="13307"/>
      <sheetData sheetId="13308"/>
      <sheetData sheetId="13309"/>
      <sheetData sheetId="13310"/>
      <sheetData sheetId="13311"/>
      <sheetData sheetId="13312"/>
      <sheetData sheetId="13313"/>
      <sheetData sheetId="13314"/>
      <sheetData sheetId="13315"/>
      <sheetData sheetId="13316"/>
      <sheetData sheetId="13317"/>
      <sheetData sheetId="13318"/>
      <sheetData sheetId="13319"/>
      <sheetData sheetId="13320"/>
      <sheetData sheetId="13321"/>
      <sheetData sheetId="13322"/>
      <sheetData sheetId="13323"/>
      <sheetData sheetId="13324"/>
      <sheetData sheetId="13325"/>
      <sheetData sheetId="13326"/>
      <sheetData sheetId="13327"/>
      <sheetData sheetId="13328"/>
      <sheetData sheetId="13329"/>
      <sheetData sheetId="13330"/>
      <sheetData sheetId="13331"/>
      <sheetData sheetId="13332"/>
      <sheetData sheetId="13333"/>
      <sheetData sheetId="13334"/>
      <sheetData sheetId="13335"/>
      <sheetData sheetId="13336"/>
      <sheetData sheetId="13337"/>
      <sheetData sheetId="13338"/>
      <sheetData sheetId="13339"/>
      <sheetData sheetId="13340"/>
      <sheetData sheetId="13341"/>
      <sheetData sheetId="13342"/>
      <sheetData sheetId="13343"/>
      <sheetData sheetId="13344"/>
      <sheetData sheetId="13345"/>
      <sheetData sheetId="13346"/>
      <sheetData sheetId="13347"/>
      <sheetData sheetId="13348"/>
      <sheetData sheetId="13349"/>
      <sheetData sheetId="13350"/>
      <sheetData sheetId="13351"/>
      <sheetData sheetId="13352"/>
      <sheetData sheetId="13353"/>
      <sheetData sheetId="13354"/>
      <sheetData sheetId="13355"/>
      <sheetData sheetId="13356"/>
      <sheetData sheetId="13357"/>
      <sheetData sheetId="13358"/>
      <sheetData sheetId="13359"/>
      <sheetData sheetId="13360"/>
      <sheetData sheetId="13361"/>
      <sheetData sheetId="13362"/>
      <sheetData sheetId="13363"/>
      <sheetData sheetId="13364"/>
      <sheetData sheetId="13365"/>
      <sheetData sheetId="13366"/>
      <sheetData sheetId="13367"/>
      <sheetData sheetId="13368"/>
      <sheetData sheetId="13369"/>
      <sheetData sheetId="13370"/>
      <sheetData sheetId="13371"/>
      <sheetData sheetId="13372"/>
      <sheetData sheetId="13373"/>
      <sheetData sheetId="13374"/>
      <sheetData sheetId="13375"/>
      <sheetData sheetId="13376"/>
      <sheetData sheetId="13377"/>
      <sheetData sheetId="13378"/>
      <sheetData sheetId="13379"/>
      <sheetData sheetId="13380"/>
      <sheetData sheetId="13381"/>
      <sheetData sheetId="13382"/>
      <sheetData sheetId="13383"/>
      <sheetData sheetId="13384"/>
      <sheetData sheetId="13385"/>
      <sheetData sheetId="13386"/>
      <sheetData sheetId="13387"/>
      <sheetData sheetId="13388"/>
      <sheetData sheetId="13389"/>
      <sheetData sheetId="13390"/>
      <sheetData sheetId="13391"/>
      <sheetData sheetId="13392"/>
      <sheetData sheetId="13393"/>
      <sheetData sheetId="13394"/>
      <sheetData sheetId="13395"/>
      <sheetData sheetId="13396"/>
      <sheetData sheetId="13397"/>
      <sheetData sheetId="13398"/>
      <sheetData sheetId="13399"/>
      <sheetData sheetId="13400"/>
      <sheetData sheetId="13401"/>
      <sheetData sheetId="13402"/>
      <sheetData sheetId="13403"/>
      <sheetData sheetId="13404"/>
      <sheetData sheetId="13405"/>
      <sheetData sheetId="13406"/>
      <sheetData sheetId="13407"/>
      <sheetData sheetId="13408"/>
      <sheetData sheetId="13409"/>
      <sheetData sheetId="13410"/>
      <sheetData sheetId="13411"/>
      <sheetData sheetId="13412"/>
      <sheetData sheetId="13413"/>
      <sheetData sheetId="13414"/>
      <sheetData sheetId="13415"/>
      <sheetData sheetId="13416"/>
      <sheetData sheetId="13417"/>
      <sheetData sheetId="13418"/>
      <sheetData sheetId="13419"/>
      <sheetData sheetId="13420"/>
      <sheetData sheetId="13421"/>
      <sheetData sheetId="13422"/>
      <sheetData sheetId="13423"/>
      <sheetData sheetId="13424"/>
      <sheetData sheetId="13425"/>
      <sheetData sheetId="13426"/>
      <sheetData sheetId="13427"/>
      <sheetData sheetId="13428"/>
      <sheetData sheetId="13429"/>
      <sheetData sheetId="13430"/>
      <sheetData sheetId="13431"/>
      <sheetData sheetId="13432"/>
      <sheetData sheetId="13433"/>
      <sheetData sheetId="13434"/>
      <sheetData sheetId="13435"/>
      <sheetData sheetId="13436" refreshError="1"/>
      <sheetData sheetId="13437" refreshError="1"/>
      <sheetData sheetId="13438" refreshError="1"/>
      <sheetData sheetId="13439" refreshError="1"/>
      <sheetData sheetId="13440" refreshError="1"/>
      <sheetData sheetId="13441" refreshError="1"/>
      <sheetData sheetId="13442" refreshError="1"/>
      <sheetData sheetId="13443" refreshError="1"/>
      <sheetData sheetId="13444" refreshError="1"/>
      <sheetData sheetId="13445" refreshError="1"/>
      <sheetData sheetId="13446" refreshError="1"/>
      <sheetData sheetId="13447"/>
      <sheetData sheetId="13448"/>
      <sheetData sheetId="13449"/>
      <sheetData sheetId="13450"/>
      <sheetData sheetId="13451"/>
      <sheetData sheetId="13452"/>
      <sheetData sheetId="13453"/>
      <sheetData sheetId="13454"/>
      <sheetData sheetId="13455"/>
      <sheetData sheetId="13456"/>
      <sheetData sheetId="13457"/>
      <sheetData sheetId="13458"/>
      <sheetData sheetId="13459"/>
      <sheetData sheetId="13460"/>
      <sheetData sheetId="13461"/>
      <sheetData sheetId="13462"/>
      <sheetData sheetId="13463"/>
      <sheetData sheetId="13464"/>
      <sheetData sheetId="13465"/>
      <sheetData sheetId="13466"/>
      <sheetData sheetId="13467"/>
      <sheetData sheetId="13468"/>
      <sheetData sheetId="13469"/>
      <sheetData sheetId="13470"/>
      <sheetData sheetId="13471"/>
      <sheetData sheetId="13472"/>
      <sheetData sheetId="13473"/>
      <sheetData sheetId="13474"/>
      <sheetData sheetId="13475" refreshError="1"/>
      <sheetData sheetId="13476" refreshError="1"/>
      <sheetData sheetId="13477" refreshError="1"/>
      <sheetData sheetId="13478" refreshError="1"/>
      <sheetData sheetId="13479" refreshError="1"/>
      <sheetData sheetId="13480" refreshError="1"/>
      <sheetData sheetId="13481" refreshError="1"/>
      <sheetData sheetId="13482" refreshError="1"/>
      <sheetData sheetId="13483" refreshError="1"/>
      <sheetData sheetId="13484" refreshError="1"/>
      <sheetData sheetId="13485" refreshError="1"/>
      <sheetData sheetId="13486" refreshError="1"/>
      <sheetData sheetId="13487" refreshError="1"/>
      <sheetData sheetId="13488" refreshError="1"/>
      <sheetData sheetId="13489" refreshError="1"/>
      <sheetData sheetId="13490" refreshError="1"/>
      <sheetData sheetId="13491" refreshError="1"/>
      <sheetData sheetId="13492" refreshError="1"/>
      <sheetData sheetId="13493" refreshError="1"/>
      <sheetData sheetId="13494" refreshError="1"/>
      <sheetData sheetId="13495" refreshError="1"/>
      <sheetData sheetId="13496" refreshError="1"/>
      <sheetData sheetId="13497" refreshError="1"/>
      <sheetData sheetId="13498" refreshError="1"/>
      <sheetData sheetId="13499" refreshError="1"/>
      <sheetData sheetId="13500" refreshError="1"/>
      <sheetData sheetId="13501" refreshError="1"/>
      <sheetData sheetId="13502" refreshError="1"/>
      <sheetData sheetId="13503" refreshError="1"/>
      <sheetData sheetId="13504" refreshError="1"/>
      <sheetData sheetId="13505" refreshError="1"/>
      <sheetData sheetId="13506" refreshError="1"/>
      <sheetData sheetId="13507" refreshError="1"/>
      <sheetData sheetId="13508" refreshError="1"/>
      <sheetData sheetId="13509" refreshError="1"/>
      <sheetData sheetId="13510" refreshError="1"/>
      <sheetData sheetId="13511" refreshError="1"/>
      <sheetData sheetId="13512" refreshError="1"/>
      <sheetData sheetId="13513" refreshError="1"/>
      <sheetData sheetId="13514" refreshError="1"/>
      <sheetData sheetId="13515" refreshError="1"/>
      <sheetData sheetId="13516" refreshError="1"/>
      <sheetData sheetId="13517" refreshError="1"/>
      <sheetData sheetId="13518" refreshError="1"/>
      <sheetData sheetId="13519" refreshError="1"/>
      <sheetData sheetId="13520" refreshError="1"/>
      <sheetData sheetId="13521" refreshError="1"/>
      <sheetData sheetId="13522" refreshError="1"/>
      <sheetData sheetId="13523" refreshError="1"/>
      <sheetData sheetId="13524" refreshError="1"/>
      <sheetData sheetId="13525" refreshError="1"/>
      <sheetData sheetId="13526" refreshError="1"/>
      <sheetData sheetId="13527" refreshError="1"/>
      <sheetData sheetId="13528" refreshError="1"/>
      <sheetData sheetId="13529"/>
      <sheetData sheetId="13530"/>
      <sheetData sheetId="13531"/>
      <sheetData sheetId="13532"/>
      <sheetData sheetId="13533"/>
      <sheetData sheetId="13534"/>
      <sheetData sheetId="13535"/>
      <sheetData sheetId="13536"/>
      <sheetData sheetId="13537"/>
      <sheetData sheetId="13538"/>
      <sheetData sheetId="13539"/>
      <sheetData sheetId="13540"/>
      <sheetData sheetId="13541"/>
      <sheetData sheetId="13542"/>
      <sheetData sheetId="13543"/>
      <sheetData sheetId="13544"/>
      <sheetData sheetId="13545"/>
      <sheetData sheetId="13546"/>
      <sheetData sheetId="13547"/>
      <sheetData sheetId="13548"/>
      <sheetData sheetId="13549"/>
      <sheetData sheetId="13550"/>
      <sheetData sheetId="13551"/>
      <sheetData sheetId="13552"/>
      <sheetData sheetId="13553"/>
      <sheetData sheetId="13554"/>
      <sheetData sheetId="13555"/>
      <sheetData sheetId="13556"/>
      <sheetData sheetId="13557"/>
      <sheetData sheetId="13558"/>
      <sheetData sheetId="13559"/>
      <sheetData sheetId="13560"/>
      <sheetData sheetId="13561"/>
      <sheetData sheetId="13562"/>
      <sheetData sheetId="13563"/>
      <sheetData sheetId="13564"/>
      <sheetData sheetId="13565"/>
      <sheetData sheetId="13566"/>
      <sheetData sheetId="13567"/>
      <sheetData sheetId="13568"/>
      <sheetData sheetId="13569"/>
      <sheetData sheetId="13570"/>
      <sheetData sheetId="13571"/>
      <sheetData sheetId="13572"/>
      <sheetData sheetId="13573"/>
      <sheetData sheetId="13574"/>
      <sheetData sheetId="13575"/>
      <sheetData sheetId="13576"/>
      <sheetData sheetId="13577"/>
      <sheetData sheetId="13578"/>
      <sheetData sheetId="13579"/>
      <sheetData sheetId="13580"/>
      <sheetData sheetId="13581"/>
      <sheetData sheetId="13582"/>
      <sheetData sheetId="13583"/>
      <sheetData sheetId="13584"/>
      <sheetData sheetId="13585"/>
      <sheetData sheetId="13586"/>
      <sheetData sheetId="13587"/>
      <sheetData sheetId="13588"/>
      <sheetData sheetId="13589"/>
      <sheetData sheetId="13590"/>
      <sheetData sheetId="13591"/>
      <sheetData sheetId="13592"/>
      <sheetData sheetId="13593"/>
      <sheetData sheetId="13594"/>
      <sheetData sheetId="13595"/>
      <sheetData sheetId="13596"/>
      <sheetData sheetId="13597"/>
      <sheetData sheetId="13598"/>
      <sheetData sheetId="13599"/>
      <sheetData sheetId="13600"/>
      <sheetData sheetId="13601"/>
      <sheetData sheetId="13602"/>
      <sheetData sheetId="13603"/>
      <sheetData sheetId="13604"/>
      <sheetData sheetId="13605"/>
      <sheetData sheetId="13606"/>
      <sheetData sheetId="13607"/>
      <sheetData sheetId="13608"/>
      <sheetData sheetId="13609"/>
      <sheetData sheetId="13610"/>
      <sheetData sheetId="13611"/>
      <sheetData sheetId="13612"/>
      <sheetData sheetId="13613"/>
      <sheetData sheetId="13614"/>
      <sheetData sheetId="13615"/>
      <sheetData sheetId="13616"/>
      <sheetData sheetId="13617"/>
      <sheetData sheetId="13618"/>
      <sheetData sheetId="13619"/>
      <sheetData sheetId="13620"/>
      <sheetData sheetId="13621"/>
      <sheetData sheetId="13622"/>
      <sheetData sheetId="13623"/>
      <sheetData sheetId="13624"/>
      <sheetData sheetId="13625"/>
      <sheetData sheetId="13626"/>
      <sheetData sheetId="13627"/>
      <sheetData sheetId="13628"/>
      <sheetData sheetId="13629"/>
      <sheetData sheetId="13630"/>
      <sheetData sheetId="13631"/>
      <sheetData sheetId="13632"/>
      <sheetData sheetId="13633"/>
      <sheetData sheetId="13634"/>
      <sheetData sheetId="13635"/>
      <sheetData sheetId="13636"/>
      <sheetData sheetId="13637"/>
      <sheetData sheetId="13638" refreshError="1"/>
      <sheetData sheetId="13639" refreshError="1"/>
      <sheetData sheetId="13640" refreshError="1"/>
      <sheetData sheetId="13641" refreshError="1"/>
      <sheetData sheetId="13642" refreshError="1"/>
      <sheetData sheetId="13643" refreshError="1"/>
      <sheetData sheetId="13644" refreshError="1"/>
      <sheetData sheetId="13645" refreshError="1"/>
      <sheetData sheetId="13646" refreshError="1"/>
      <sheetData sheetId="13647" refreshError="1"/>
      <sheetData sheetId="13648" refreshError="1"/>
      <sheetData sheetId="13649" refreshError="1"/>
      <sheetData sheetId="13650" refreshError="1"/>
      <sheetData sheetId="13651" refreshError="1"/>
      <sheetData sheetId="13652" refreshError="1"/>
      <sheetData sheetId="13653" refreshError="1"/>
      <sheetData sheetId="13654" refreshError="1"/>
      <sheetData sheetId="13655" refreshError="1"/>
      <sheetData sheetId="13656" refreshError="1"/>
      <sheetData sheetId="13657" refreshError="1"/>
      <sheetData sheetId="13658" refreshError="1"/>
      <sheetData sheetId="13659" refreshError="1"/>
      <sheetData sheetId="13660" refreshError="1"/>
      <sheetData sheetId="13661" refreshError="1"/>
      <sheetData sheetId="13662" refreshError="1"/>
      <sheetData sheetId="13663" refreshError="1"/>
      <sheetData sheetId="13664" refreshError="1"/>
      <sheetData sheetId="13665" refreshError="1"/>
      <sheetData sheetId="13666" refreshError="1"/>
      <sheetData sheetId="13667" refreshError="1"/>
      <sheetData sheetId="13668" refreshError="1"/>
      <sheetData sheetId="13669" refreshError="1"/>
      <sheetData sheetId="13670" refreshError="1"/>
      <sheetData sheetId="13671" refreshError="1"/>
      <sheetData sheetId="13672" refreshError="1"/>
      <sheetData sheetId="13673" refreshError="1"/>
      <sheetData sheetId="13674" refreshError="1"/>
      <sheetData sheetId="13675" refreshError="1"/>
      <sheetData sheetId="13676" refreshError="1"/>
      <sheetData sheetId="13677" refreshError="1"/>
      <sheetData sheetId="13678" refreshError="1"/>
      <sheetData sheetId="13679"/>
      <sheetData sheetId="13680"/>
      <sheetData sheetId="13681"/>
      <sheetData sheetId="13682"/>
      <sheetData sheetId="13683"/>
      <sheetData sheetId="13684"/>
      <sheetData sheetId="13685"/>
      <sheetData sheetId="13686"/>
      <sheetData sheetId="13687"/>
      <sheetData sheetId="13688"/>
      <sheetData sheetId="13689"/>
      <sheetData sheetId="13690"/>
      <sheetData sheetId="13691"/>
      <sheetData sheetId="13692"/>
      <sheetData sheetId="13693"/>
      <sheetData sheetId="13694"/>
      <sheetData sheetId="13695"/>
      <sheetData sheetId="13696"/>
      <sheetData sheetId="13697"/>
      <sheetData sheetId="13698"/>
      <sheetData sheetId="13699"/>
      <sheetData sheetId="13700"/>
      <sheetData sheetId="13701"/>
      <sheetData sheetId="13702"/>
      <sheetData sheetId="13703"/>
      <sheetData sheetId="13704"/>
      <sheetData sheetId="13705"/>
      <sheetData sheetId="13706"/>
      <sheetData sheetId="13707"/>
      <sheetData sheetId="13708"/>
      <sheetData sheetId="13709"/>
      <sheetData sheetId="13710"/>
      <sheetData sheetId="13711"/>
      <sheetData sheetId="13712"/>
      <sheetData sheetId="13713"/>
      <sheetData sheetId="13714"/>
      <sheetData sheetId="13715"/>
      <sheetData sheetId="13716"/>
      <sheetData sheetId="13717"/>
      <sheetData sheetId="13718"/>
      <sheetData sheetId="13719"/>
      <sheetData sheetId="13720"/>
      <sheetData sheetId="13721"/>
      <sheetData sheetId="13722"/>
      <sheetData sheetId="13723"/>
      <sheetData sheetId="13724"/>
      <sheetData sheetId="13725"/>
      <sheetData sheetId="13726"/>
      <sheetData sheetId="13727"/>
      <sheetData sheetId="13728"/>
      <sheetData sheetId="13729"/>
      <sheetData sheetId="13730"/>
      <sheetData sheetId="13731"/>
      <sheetData sheetId="13732"/>
      <sheetData sheetId="13733"/>
      <sheetData sheetId="13734"/>
      <sheetData sheetId="13735"/>
      <sheetData sheetId="13736"/>
      <sheetData sheetId="13737"/>
      <sheetData sheetId="13738"/>
      <sheetData sheetId="13739"/>
      <sheetData sheetId="13740"/>
      <sheetData sheetId="13741"/>
      <sheetData sheetId="13742"/>
      <sheetData sheetId="13743"/>
      <sheetData sheetId="13744"/>
      <sheetData sheetId="13745"/>
      <sheetData sheetId="13746"/>
      <sheetData sheetId="13747"/>
      <sheetData sheetId="13748"/>
      <sheetData sheetId="13749"/>
      <sheetData sheetId="13750"/>
      <sheetData sheetId="13751"/>
      <sheetData sheetId="13752"/>
      <sheetData sheetId="13753"/>
      <sheetData sheetId="13754"/>
      <sheetData sheetId="13755"/>
      <sheetData sheetId="13756"/>
      <sheetData sheetId="13757"/>
      <sheetData sheetId="13758"/>
      <sheetData sheetId="13759"/>
      <sheetData sheetId="13760"/>
      <sheetData sheetId="13761"/>
      <sheetData sheetId="13762"/>
      <sheetData sheetId="13763"/>
      <sheetData sheetId="13764"/>
      <sheetData sheetId="13765"/>
      <sheetData sheetId="13766"/>
      <sheetData sheetId="13767"/>
      <sheetData sheetId="13768"/>
      <sheetData sheetId="13769"/>
      <sheetData sheetId="13770"/>
      <sheetData sheetId="13771"/>
      <sheetData sheetId="13772"/>
      <sheetData sheetId="13773"/>
      <sheetData sheetId="13774"/>
      <sheetData sheetId="13775"/>
      <sheetData sheetId="13776"/>
      <sheetData sheetId="13777"/>
      <sheetData sheetId="13778"/>
      <sheetData sheetId="13779"/>
      <sheetData sheetId="13780"/>
      <sheetData sheetId="13781"/>
      <sheetData sheetId="13782"/>
      <sheetData sheetId="13783"/>
      <sheetData sheetId="13784"/>
      <sheetData sheetId="13785" refreshError="1"/>
      <sheetData sheetId="13786" refreshError="1"/>
      <sheetData sheetId="13787" refreshError="1"/>
      <sheetData sheetId="13788" refreshError="1"/>
      <sheetData sheetId="13789" refreshError="1"/>
      <sheetData sheetId="13790" refreshError="1"/>
      <sheetData sheetId="13791" refreshError="1"/>
      <sheetData sheetId="13792" refreshError="1"/>
      <sheetData sheetId="13793" refreshError="1"/>
      <sheetData sheetId="13794" refreshError="1"/>
      <sheetData sheetId="13795" refreshError="1"/>
      <sheetData sheetId="13796" refreshError="1"/>
      <sheetData sheetId="13797" refreshError="1"/>
      <sheetData sheetId="13798" refreshError="1"/>
      <sheetData sheetId="13799" refreshError="1"/>
      <sheetData sheetId="13800" refreshError="1"/>
      <sheetData sheetId="13801" refreshError="1"/>
      <sheetData sheetId="13802" refreshError="1"/>
      <sheetData sheetId="13803" refreshError="1"/>
      <sheetData sheetId="13804" refreshError="1"/>
      <sheetData sheetId="13805" refreshError="1"/>
      <sheetData sheetId="13806" refreshError="1"/>
      <sheetData sheetId="13807" refreshError="1"/>
      <sheetData sheetId="13808" refreshError="1"/>
      <sheetData sheetId="13809" refreshError="1"/>
      <sheetData sheetId="13810" refreshError="1"/>
      <sheetData sheetId="13811" refreshError="1"/>
      <sheetData sheetId="13812" refreshError="1"/>
      <sheetData sheetId="13813" refreshError="1"/>
      <sheetData sheetId="13814" refreshError="1"/>
      <sheetData sheetId="13815" refreshError="1"/>
      <sheetData sheetId="13816" refreshError="1"/>
      <sheetData sheetId="13817" refreshError="1"/>
      <sheetData sheetId="13818" refreshError="1"/>
      <sheetData sheetId="13819" refreshError="1"/>
      <sheetData sheetId="13820" refreshError="1"/>
      <sheetData sheetId="13821" refreshError="1"/>
      <sheetData sheetId="13822" refreshError="1"/>
      <sheetData sheetId="13823" refreshError="1"/>
      <sheetData sheetId="13824" refreshError="1"/>
      <sheetData sheetId="13825" refreshError="1"/>
      <sheetData sheetId="13826" refreshError="1"/>
      <sheetData sheetId="13827" refreshError="1"/>
      <sheetData sheetId="13828" refreshError="1"/>
      <sheetData sheetId="13829" refreshError="1"/>
      <sheetData sheetId="13830" refreshError="1"/>
      <sheetData sheetId="13831" refreshError="1"/>
      <sheetData sheetId="13832"/>
      <sheetData sheetId="13833"/>
      <sheetData sheetId="13834"/>
      <sheetData sheetId="13835"/>
      <sheetData sheetId="13836"/>
      <sheetData sheetId="13837"/>
      <sheetData sheetId="13838"/>
      <sheetData sheetId="13839"/>
      <sheetData sheetId="13840"/>
      <sheetData sheetId="13841"/>
      <sheetData sheetId="13842"/>
      <sheetData sheetId="13843"/>
      <sheetData sheetId="13844"/>
      <sheetData sheetId="13845"/>
      <sheetData sheetId="13846"/>
      <sheetData sheetId="13847"/>
      <sheetData sheetId="13848"/>
      <sheetData sheetId="13849"/>
      <sheetData sheetId="13850"/>
      <sheetData sheetId="13851"/>
      <sheetData sheetId="13852"/>
      <sheetData sheetId="13853"/>
      <sheetData sheetId="13854"/>
      <sheetData sheetId="13855"/>
      <sheetData sheetId="13856"/>
      <sheetData sheetId="13857"/>
      <sheetData sheetId="13858"/>
      <sheetData sheetId="13859"/>
      <sheetData sheetId="13860"/>
      <sheetData sheetId="13861"/>
      <sheetData sheetId="13862"/>
      <sheetData sheetId="13863"/>
      <sheetData sheetId="13864"/>
      <sheetData sheetId="13865"/>
      <sheetData sheetId="13866"/>
      <sheetData sheetId="13867"/>
      <sheetData sheetId="13868"/>
      <sheetData sheetId="13869"/>
      <sheetData sheetId="13870"/>
      <sheetData sheetId="13871"/>
      <sheetData sheetId="13872"/>
      <sheetData sheetId="13873"/>
      <sheetData sheetId="13874"/>
      <sheetData sheetId="13875"/>
      <sheetData sheetId="13876"/>
      <sheetData sheetId="13877"/>
      <sheetData sheetId="13878"/>
      <sheetData sheetId="13879"/>
      <sheetData sheetId="13880"/>
      <sheetData sheetId="13881"/>
      <sheetData sheetId="13882"/>
      <sheetData sheetId="13883"/>
      <sheetData sheetId="13884"/>
      <sheetData sheetId="13885"/>
      <sheetData sheetId="13886"/>
      <sheetData sheetId="13887"/>
      <sheetData sheetId="13888"/>
      <sheetData sheetId="13889"/>
      <sheetData sheetId="13890"/>
      <sheetData sheetId="13891"/>
      <sheetData sheetId="13892"/>
      <sheetData sheetId="13893"/>
      <sheetData sheetId="13894"/>
      <sheetData sheetId="13895"/>
      <sheetData sheetId="13896"/>
      <sheetData sheetId="13897"/>
      <sheetData sheetId="13898"/>
      <sheetData sheetId="13899"/>
      <sheetData sheetId="13900"/>
      <sheetData sheetId="13901"/>
      <sheetData sheetId="13902"/>
      <sheetData sheetId="13903"/>
      <sheetData sheetId="13904"/>
      <sheetData sheetId="13905"/>
      <sheetData sheetId="13906"/>
      <sheetData sheetId="13907"/>
      <sheetData sheetId="13908"/>
      <sheetData sheetId="13909"/>
      <sheetData sheetId="13910"/>
      <sheetData sheetId="13911"/>
      <sheetData sheetId="13912"/>
      <sheetData sheetId="13913"/>
      <sheetData sheetId="13914"/>
      <sheetData sheetId="13915"/>
      <sheetData sheetId="13916"/>
      <sheetData sheetId="13917"/>
      <sheetData sheetId="13918"/>
      <sheetData sheetId="13919"/>
      <sheetData sheetId="13920"/>
      <sheetData sheetId="13921"/>
      <sheetData sheetId="13922"/>
      <sheetData sheetId="13923"/>
      <sheetData sheetId="13924"/>
      <sheetData sheetId="13925"/>
      <sheetData sheetId="13926"/>
      <sheetData sheetId="13927"/>
      <sheetData sheetId="13928"/>
      <sheetData sheetId="13929"/>
      <sheetData sheetId="13930"/>
      <sheetData sheetId="13931"/>
      <sheetData sheetId="13932"/>
      <sheetData sheetId="13933"/>
      <sheetData sheetId="13934"/>
      <sheetData sheetId="13935"/>
      <sheetData sheetId="13936"/>
      <sheetData sheetId="13937"/>
      <sheetData sheetId="13938"/>
      <sheetData sheetId="13939"/>
      <sheetData sheetId="13940"/>
      <sheetData sheetId="13941"/>
      <sheetData sheetId="13942"/>
      <sheetData sheetId="13943"/>
      <sheetData sheetId="13944"/>
      <sheetData sheetId="13945"/>
      <sheetData sheetId="13946"/>
      <sheetData sheetId="13947"/>
      <sheetData sheetId="13948"/>
      <sheetData sheetId="13949"/>
      <sheetData sheetId="13950"/>
      <sheetData sheetId="13951"/>
      <sheetData sheetId="13952"/>
      <sheetData sheetId="13953"/>
      <sheetData sheetId="13954"/>
      <sheetData sheetId="13955"/>
      <sheetData sheetId="13956"/>
      <sheetData sheetId="13957"/>
      <sheetData sheetId="13958"/>
      <sheetData sheetId="13959"/>
      <sheetData sheetId="13960"/>
      <sheetData sheetId="13961"/>
      <sheetData sheetId="13962"/>
      <sheetData sheetId="13963"/>
      <sheetData sheetId="13964"/>
      <sheetData sheetId="13965"/>
      <sheetData sheetId="13966"/>
      <sheetData sheetId="13967"/>
      <sheetData sheetId="13968"/>
      <sheetData sheetId="13969"/>
      <sheetData sheetId="13970"/>
      <sheetData sheetId="13971"/>
      <sheetData sheetId="13972"/>
      <sheetData sheetId="13973"/>
      <sheetData sheetId="13974"/>
      <sheetData sheetId="13975"/>
      <sheetData sheetId="13976"/>
      <sheetData sheetId="13977"/>
      <sheetData sheetId="13978"/>
      <sheetData sheetId="13979"/>
      <sheetData sheetId="13980"/>
      <sheetData sheetId="13981"/>
      <sheetData sheetId="13982"/>
      <sheetData sheetId="13983"/>
      <sheetData sheetId="13984"/>
      <sheetData sheetId="13985" refreshError="1"/>
      <sheetData sheetId="13986" refreshError="1"/>
      <sheetData sheetId="13987" refreshError="1"/>
      <sheetData sheetId="13988" refreshError="1"/>
      <sheetData sheetId="13989" refreshError="1"/>
      <sheetData sheetId="13990" refreshError="1"/>
      <sheetData sheetId="13991" refreshError="1"/>
      <sheetData sheetId="13992" refreshError="1"/>
      <sheetData sheetId="13993" refreshError="1"/>
      <sheetData sheetId="13994" refreshError="1"/>
      <sheetData sheetId="13995" refreshError="1"/>
      <sheetData sheetId="13996" refreshError="1"/>
      <sheetData sheetId="13997" refreshError="1"/>
      <sheetData sheetId="13998" refreshError="1"/>
      <sheetData sheetId="13999" refreshError="1"/>
      <sheetData sheetId="14000" refreshError="1"/>
      <sheetData sheetId="14001" refreshError="1"/>
      <sheetData sheetId="14002" refreshError="1"/>
      <sheetData sheetId="14003" refreshError="1"/>
      <sheetData sheetId="14004" refreshError="1"/>
      <sheetData sheetId="14005" refreshError="1"/>
      <sheetData sheetId="14006" refreshError="1"/>
      <sheetData sheetId="14007" refreshError="1"/>
      <sheetData sheetId="14008" refreshError="1"/>
      <sheetData sheetId="14009" refreshError="1"/>
      <sheetData sheetId="14010" refreshError="1"/>
      <sheetData sheetId="14011" refreshError="1"/>
      <sheetData sheetId="14012" refreshError="1"/>
      <sheetData sheetId="14013" refreshError="1"/>
      <sheetData sheetId="14014" refreshError="1"/>
      <sheetData sheetId="14015" refreshError="1"/>
      <sheetData sheetId="14016" refreshError="1"/>
      <sheetData sheetId="14017" refreshError="1"/>
      <sheetData sheetId="14018" refreshError="1"/>
      <sheetData sheetId="14019" refreshError="1"/>
      <sheetData sheetId="14020" refreshError="1"/>
      <sheetData sheetId="14021" refreshError="1"/>
      <sheetData sheetId="14022" refreshError="1"/>
      <sheetData sheetId="14023"/>
      <sheetData sheetId="14024"/>
      <sheetData sheetId="14025"/>
      <sheetData sheetId="14026"/>
      <sheetData sheetId="14027"/>
      <sheetData sheetId="14028" refreshError="1"/>
      <sheetData sheetId="14029" refreshError="1"/>
      <sheetData sheetId="14030" refreshError="1"/>
      <sheetData sheetId="14031" refreshError="1"/>
      <sheetData sheetId="14032" refreshError="1"/>
      <sheetData sheetId="14033" refreshError="1"/>
      <sheetData sheetId="14034"/>
      <sheetData sheetId="14035" refreshError="1"/>
      <sheetData sheetId="14036" refreshError="1"/>
      <sheetData sheetId="14037" refreshError="1"/>
      <sheetData sheetId="14038" refreshError="1"/>
      <sheetData sheetId="14039" refreshError="1"/>
      <sheetData sheetId="14040" refreshError="1"/>
      <sheetData sheetId="14041" refreshError="1"/>
      <sheetData sheetId="14042" refreshError="1"/>
      <sheetData sheetId="14043" refreshError="1"/>
      <sheetData sheetId="14044" refreshError="1"/>
      <sheetData sheetId="14045"/>
      <sheetData sheetId="14046" refreshError="1"/>
      <sheetData sheetId="14047"/>
      <sheetData sheetId="14048"/>
      <sheetData sheetId="14049"/>
      <sheetData sheetId="14050"/>
      <sheetData sheetId="14051" refreshError="1"/>
      <sheetData sheetId="14052" refreshError="1"/>
      <sheetData sheetId="14053" refreshError="1"/>
      <sheetData sheetId="14054" refreshError="1"/>
      <sheetData sheetId="14055" refreshError="1"/>
      <sheetData sheetId="14056" refreshError="1"/>
      <sheetData sheetId="14057" refreshError="1"/>
      <sheetData sheetId="14058" refreshError="1"/>
      <sheetData sheetId="14059" refreshError="1"/>
      <sheetData sheetId="14060" refreshError="1"/>
      <sheetData sheetId="14061" refreshError="1"/>
      <sheetData sheetId="14062" refreshError="1"/>
      <sheetData sheetId="14063" refreshError="1"/>
      <sheetData sheetId="14064" refreshError="1"/>
      <sheetData sheetId="14065" refreshError="1"/>
      <sheetData sheetId="14066" refreshError="1"/>
      <sheetData sheetId="14067" refreshError="1"/>
      <sheetData sheetId="14068" refreshError="1"/>
      <sheetData sheetId="14069" refreshError="1"/>
      <sheetData sheetId="14070" refreshError="1"/>
      <sheetData sheetId="14071" refreshError="1"/>
      <sheetData sheetId="14072" refreshError="1"/>
      <sheetData sheetId="14073" refreshError="1"/>
      <sheetData sheetId="14074" refreshError="1"/>
      <sheetData sheetId="14075"/>
      <sheetData sheetId="14076" refreshError="1"/>
      <sheetData sheetId="14077" refreshError="1"/>
      <sheetData sheetId="14078" refreshError="1"/>
      <sheetData sheetId="14079" refreshError="1"/>
      <sheetData sheetId="14080" refreshError="1"/>
      <sheetData sheetId="14081" refreshError="1"/>
      <sheetData sheetId="14082" refreshError="1"/>
      <sheetData sheetId="14083" refreshError="1"/>
      <sheetData sheetId="14084"/>
      <sheetData sheetId="14085"/>
      <sheetData sheetId="14086"/>
      <sheetData sheetId="14087"/>
      <sheetData sheetId="14088"/>
      <sheetData sheetId="14089"/>
      <sheetData sheetId="14090"/>
      <sheetData sheetId="14091"/>
      <sheetData sheetId="14092"/>
      <sheetData sheetId="14093"/>
      <sheetData sheetId="14094"/>
      <sheetData sheetId="14095"/>
      <sheetData sheetId="14096"/>
      <sheetData sheetId="14097"/>
      <sheetData sheetId="14098"/>
      <sheetData sheetId="14099"/>
      <sheetData sheetId="14100"/>
      <sheetData sheetId="14101"/>
      <sheetData sheetId="14102"/>
      <sheetData sheetId="14103"/>
      <sheetData sheetId="14104"/>
      <sheetData sheetId="14105"/>
      <sheetData sheetId="14106"/>
      <sheetData sheetId="14107"/>
      <sheetData sheetId="14108"/>
      <sheetData sheetId="14109"/>
      <sheetData sheetId="14110"/>
      <sheetData sheetId="14111"/>
      <sheetData sheetId="14112"/>
      <sheetData sheetId="14113"/>
      <sheetData sheetId="14114"/>
      <sheetData sheetId="14115"/>
      <sheetData sheetId="14116"/>
      <sheetData sheetId="14117"/>
      <sheetData sheetId="14118"/>
      <sheetData sheetId="14119"/>
      <sheetData sheetId="14120"/>
      <sheetData sheetId="14121"/>
      <sheetData sheetId="14122"/>
      <sheetData sheetId="14123"/>
      <sheetData sheetId="14124"/>
      <sheetData sheetId="14125"/>
      <sheetData sheetId="14126"/>
      <sheetData sheetId="14127"/>
      <sheetData sheetId="14128"/>
      <sheetData sheetId="14129"/>
      <sheetData sheetId="14130"/>
      <sheetData sheetId="14131"/>
      <sheetData sheetId="14132"/>
      <sheetData sheetId="14133"/>
      <sheetData sheetId="14134"/>
      <sheetData sheetId="14135"/>
      <sheetData sheetId="14136"/>
      <sheetData sheetId="14137"/>
      <sheetData sheetId="14138"/>
      <sheetData sheetId="14139"/>
      <sheetData sheetId="14140"/>
      <sheetData sheetId="14141"/>
      <sheetData sheetId="14142"/>
      <sheetData sheetId="14143"/>
      <sheetData sheetId="14144"/>
      <sheetData sheetId="14145"/>
      <sheetData sheetId="14146"/>
      <sheetData sheetId="14147"/>
      <sheetData sheetId="14148"/>
      <sheetData sheetId="14149"/>
      <sheetData sheetId="14150"/>
      <sheetData sheetId="14151"/>
      <sheetData sheetId="14152"/>
      <sheetData sheetId="14153"/>
      <sheetData sheetId="14154"/>
      <sheetData sheetId="14155"/>
      <sheetData sheetId="14156"/>
      <sheetData sheetId="14157"/>
      <sheetData sheetId="14158"/>
      <sheetData sheetId="14159"/>
      <sheetData sheetId="14160"/>
      <sheetData sheetId="14161"/>
      <sheetData sheetId="14162"/>
      <sheetData sheetId="14163"/>
      <sheetData sheetId="14164"/>
      <sheetData sheetId="14165"/>
      <sheetData sheetId="14166"/>
      <sheetData sheetId="14167"/>
      <sheetData sheetId="14168"/>
      <sheetData sheetId="14169"/>
      <sheetData sheetId="14170"/>
      <sheetData sheetId="14171"/>
      <sheetData sheetId="14172"/>
      <sheetData sheetId="14173"/>
      <sheetData sheetId="14174"/>
      <sheetData sheetId="14175"/>
      <sheetData sheetId="14176"/>
      <sheetData sheetId="14177"/>
      <sheetData sheetId="14178"/>
      <sheetData sheetId="14179"/>
      <sheetData sheetId="14180"/>
      <sheetData sheetId="14181"/>
      <sheetData sheetId="14182"/>
      <sheetData sheetId="14183"/>
      <sheetData sheetId="14184"/>
      <sheetData sheetId="14185"/>
      <sheetData sheetId="14186"/>
      <sheetData sheetId="14187"/>
      <sheetData sheetId="14188"/>
      <sheetData sheetId="14189"/>
      <sheetData sheetId="14190"/>
      <sheetData sheetId="14191"/>
      <sheetData sheetId="14192"/>
      <sheetData sheetId="14193"/>
      <sheetData sheetId="14194"/>
      <sheetData sheetId="14195"/>
      <sheetData sheetId="14196"/>
      <sheetData sheetId="14197"/>
      <sheetData sheetId="14198"/>
      <sheetData sheetId="14199"/>
      <sheetData sheetId="14200"/>
      <sheetData sheetId="14201"/>
      <sheetData sheetId="14202"/>
      <sheetData sheetId="14203"/>
      <sheetData sheetId="14204"/>
      <sheetData sheetId="14205"/>
      <sheetData sheetId="14206"/>
      <sheetData sheetId="14207"/>
      <sheetData sheetId="14208"/>
      <sheetData sheetId="14209"/>
      <sheetData sheetId="14210"/>
      <sheetData sheetId="14211"/>
      <sheetData sheetId="14212"/>
      <sheetData sheetId="14213"/>
      <sheetData sheetId="14214"/>
      <sheetData sheetId="14215"/>
      <sheetData sheetId="14216"/>
      <sheetData sheetId="14217"/>
      <sheetData sheetId="14218"/>
      <sheetData sheetId="14219"/>
      <sheetData sheetId="14220"/>
      <sheetData sheetId="14221"/>
      <sheetData sheetId="14222"/>
      <sheetData sheetId="14223"/>
      <sheetData sheetId="14224"/>
      <sheetData sheetId="14225"/>
      <sheetData sheetId="14226"/>
      <sheetData sheetId="14227"/>
      <sheetData sheetId="14228"/>
      <sheetData sheetId="14229"/>
      <sheetData sheetId="14230"/>
      <sheetData sheetId="14231"/>
      <sheetData sheetId="14232"/>
      <sheetData sheetId="14233"/>
      <sheetData sheetId="14234"/>
      <sheetData sheetId="14235"/>
      <sheetData sheetId="14236"/>
      <sheetData sheetId="14237"/>
      <sheetData sheetId="14238"/>
      <sheetData sheetId="14239"/>
      <sheetData sheetId="14240"/>
      <sheetData sheetId="14241"/>
      <sheetData sheetId="14242"/>
      <sheetData sheetId="14243"/>
      <sheetData sheetId="14244"/>
      <sheetData sheetId="14245"/>
      <sheetData sheetId="14246"/>
      <sheetData sheetId="14247"/>
      <sheetData sheetId="14248"/>
      <sheetData sheetId="14249"/>
      <sheetData sheetId="14250"/>
      <sheetData sheetId="14251"/>
      <sheetData sheetId="14252"/>
      <sheetData sheetId="14253"/>
      <sheetData sheetId="14254"/>
      <sheetData sheetId="14255"/>
      <sheetData sheetId="14256"/>
      <sheetData sheetId="14257"/>
      <sheetData sheetId="14258"/>
      <sheetData sheetId="14259"/>
      <sheetData sheetId="14260"/>
      <sheetData sheetId="14261"/>
      <sheetData sheetId="14262"/>
      <sheetData sheetId="14263"/>
      <sheetData sheetId="14264"/>
      <sheetData sheetId="14265"/>
      <sheetData sheetId="14266"/>
      <sheetData sheetId="14267"/>
      <sheetData sheetId="14268"/>
      <sheetData sheetId="14269"/>
      <sheetData sheetId="14270"/>
      <sheetData sheetId="14271"/>
      <sheetData sheetId="14272"/>
      <sheetData sheetId="14273"/>
      <sheetData sheetId="14274"/>
      <sheetData sheetId="14275"/>
      <sheetData sheetId="14276"/>
      <sheetData sheetId="14277"/>
      <sheetData sheetId="14278"/>
      <sheetData sheetId="14279"/>
      <sheetData sheetId="14280"/>
      <sheetData sheetId="14281"/>
      <sheetData sheetId="14282"/>
      <sheetData sheetId="14283"/>
      <sheetData sheetId="14284"/>
      <sheetData sheetId="14285"/>
      <sheetData sheetId="14286"/>
      <sheetData sheetId="14287"/>
      <sheetData sheetId="14288"/>
      <sheetData sheetId="14289"/>
      <sheetData sheetId="14290"/>
      <sheetData sheetId="14291"/>
      <sheetData sheetId="14292"/>
      <sheetData sheetId="14293"/>
      <sheetData sheetId="14294"/>
      <sheetData sheetId="14295"/>
      <sheetData sheetId="14296"/>
      <sheetData sheetId="14297"/>
      <sheetData sheetId="14298"/>
      <sheetData sheetId="14299"/>
      <sheetData sheetId="14300"/>
      <sheetData sheetId="14301"/>
      <sheetData sheetId="14302"/>
      <sheetData sheetId="14303"/>
      <sheetData sheetId="14304"/>
      <sheetData sheetId="14305"/>
      <sheetData sheetId="14306"/>
      <sheetData sheetId="14307"/>
      <sheetData sheetId="14308"/>
      <sheetData sheetId="14309"/>
      <sheetData sheetId="14310"/>
      <sheetData sheetId="14311"/>
      <sheetData sheetId="14312"/>
      <sheetData sheetId="14313"/>
      <sheetData sheetId="14314"/>
      <sheetData sheetId="14315"/>
      <sheetData sheetId="14316"/>
      <sheetData sheetId="14317"/>
      <sheetData sheetId="14318"/>
      <sheetData sheetId="14319"/>
      <sheetData sheetId="14320"/>
      <sheetData sheetId="14321"/>
      <sheetData sheetId="14322"/>
      <sheetData sheetId="14323"/>
      <sheetData sheetId="14324"/>
      <sheetData sheetId="14325"/>
      <sheetData sheetId="14326"/>
      <sheetData sheetId="14327"/>
      <sheetData sheetId="14328"/>
      <sheetData sheetId="14329"/>
      <sheetData sheetId="14330"/>
      <sheetData sheetId="14331"/>
      <sheetData sheetId="14332"/>
      <sheetData sheetId="14333"/>
      <sheetData sheetId="14334"/>
      <sheetData sheetId="14335"/>
      <sheetData sheetId="14336"/>
      <sheetData sheetId="14337"/>
      <sheetData sheetId="14338"/>
      <sheetData sheetId="14339"/>
      <sheetData sheetId="14340"/>
      <sheetData sheetId="14341"/>
      <sheetData sheetId="14342"/>
      <sheetData sheetId="14343"/>
      <sheetData sheetId="14344"/>
      <sheetData sheetId="14345"/>
      <sheetData sheetId="14346"/>
      <sheetData sheetId="14347"/>
      <sheetData sheetId="14348"/>
      <sheetData sheetId="14349"/>
      <sheetData sheetId="14350"/>
      <sheetData sheetId="14351"/>
      <sheetData sheetId="14352"/>
      <sheetData sheetId="14353"/>
      <sheetData sheetId="14354"/>
      <sheetData sheetId="14355"/>
      <sheetData sheetId="14356"/>
      <sheetData sheetId="14357"/>
      <sheetData sheetId="14358"/>
      <sheetData sheetId="14359"/>
      <sheetData sheetId="14360"/>
      <sheetData sheetId="14361"/>
      <sheetData sheetId="14362"/>
      <sheetData sheetId="14363"/>
      <sheetData sheetId="14364"/>
      <sheetData sheetId="14365"/>
      <sheetData sheetId="14366"/>
      <sheetData sheetId="14367"/>
      <sheetData sheetId="14368"/>
      <sheetData sheetId="14369"/>
      <sheetData sheetId="14370"/>
      <sheetData sheetId="14371"/>
      <sheetData sheetId="14372"/>
      <sheetData sheetId="14373"/>
      <sheetData sheetId="14374"/>
      <sheetData sheetId="14375"/>
      <sheetData sheetId="14376"/>
      <sheetData sheetId="14377"/>
      <sheetData sheetId="14378"/>
      <sheetData sheetId="14379"/>
      <sheetData sheetId="14380"/>
      <sheetData sheetId="14381"/>
      <sheetData sheetId="14382"/>
      <sheetData sheetId="14383"/>
      <sheetData sheetId="14384"/>
      <sheetData sheetId="14385"/>
      <sheetData sheetId="14386"/>
      <sheetData sheetId="14387"/>
      <sheetData sheetId="14388"/>
      <sheetData sheetId="14389"/>
      <sheetData sheetId="14390"/>
      <sheetData sheetId="14391"/>
      <sheetData sheetId="14392"/>
      <sheetData sheetId="14393"/>
      <sheetData sheetId="14394"/>
      <sheetData sheetId="14395"/>
      <sheetData sheetId="14396"/>
      <sheetData sheetId="14397"/>
      <sheetData sheetId="14398"/>
      <sheetData sheetId="14399"/>
      <sheetData sheetId="14400"/>
      <sheetData sheetId="14401"/>
      <sheetData sheetId="14402"/>
      <sheetData sheetId="14403"/>
      <sheetData sheetId="14404"/>
      <sheetData sheetId="14405"/>
      <sheetData sheetId="14406"/>
      <sheetData sheetId="14407"/>
      <sheetData sheetId="14408"/>
      <sheetData sheetId="14409"/>
      <sheetData sheetId="14410"/>
      <sheetData sheetId="14411"/>
      <sheetData sheetId="14412"/>
      <sheetData sheetId="14413"/>
      <sheetData sheetId="14414"/>
      <sheetData sheetId="14415"/>
      <sheetData sheetId="14416"/>
      <sheetData sheetId="14417"/>
      <sheetData sheetId="14418"/>
      <sheetData sheetId="14419"/>
      <sheetData sheetId="14420"/>
      <sheetData sheetId="14421"/>
      <sheetData sheetId="14422"/>
      <sheetData sheetId="14423"/>
      <sheetData sheetId="14424"/>
      <sheetData sheetId="14425"/>
      <sheetData sheetId="14426"/>
      <sheetData sheetId="14427"/>
      <sheetData sheetId="14428"/>
      <sheetData sheetId="14429"/>
      <sheetData sheetId="14430"/>
      <sheetData sheetId="14431"/>
      <sheetData sheetId="14432"/>
      <sheetData sheetId="14433"/>
      <sheetData sheetId="14434"/>
      <sheetData sheetId="14435"/>
      <sheetData sheetId="14436"/>
      <sheetData sheetId="14437"/>
      <sheetData sheetId="14438"/>
      <sheetData sheetId="14439"/>
      <sheetData sheetId="14440"/>
      <sheetData sheetId="14441"/>
      <sheetData sheetId="14442"/>
      <sheetData sheetId="14443"/>
      <sheetData sheetId="14444"/>
      <sheetData sheetId="14445"/>
      <sheetData sheetId="14446"/>
      <sheetData sheetId="14447"/>
      <sheetData sheetId="14448"/>
      <sheetData sheetId="14449"/>
      <sheetData sheetId="14450"/>
      <sheetData sheetId="14451"/>
      <sheetData sheetId="14452"/>
      <sheetData sheetId="14453"/>
      <sheetData sheetId="14454"/>
      <sheetData sheetId="14455"/>
      <sheetData sheetId="14456"/>
      <sheetData sheetId="14457"/>
      <sheetData sheetId="14458"/>
      <sheetData sheetId="14459"/>
      <sheetData sheetId="14460"/>
      <sheetData sheetId="14461"/>
      <sheetData sheetId="14462"/>
      <sheetData sheetId="14463"/>
      <sheetData sheetId="14464"/>
      <sheetData sheetId="14465"/>
      <sheetData sheetId="14466"/>
      <sheetData sheetId="14467"/>
      <sheetData sheetId="14468"/>
      <sheetData sheetId="14469"/>
      <sheetData sheetId="14470"/>
      <sheetData sheetId="14471"/>
      <sheetData sheetId="14472"/>
      <sheetData sheetId="14473"/>
      <sheetData sheetId="14474"/>
      <sheetData sheetId="14475"/>
      <sheetData sheetId="14476"/>
      <sheetData sheetId="14477"/>
      <sheetData sheetId="14478"/>
      <sheetData sheetId="14479"/>
      <sheetData sheetId="14480"/>
      <sheetData sheetId="14481"/>
      <sheetData sheetId="14482"/>
      <sheetData sheetId="14483"/>
      <sheetData sheetId="14484"/>
      <sheetData sheetId="14485"/>
      <sheetData sheetId="14486"/>
      <sheetData sheetId="14487"/>
      <sheetData sheetId="14488"/>
      <sheetData sheetId="14489"/>
      <sheetData sheetId="14490"/>
      <sheetData sheetId="14491"/>
      <sheetData sheetId="14492"/>
      <sheetData sheetId="14493"/>
      <sheetData sheetId="14494"/>
      <sheetData sheetId="14495"/>
      <sheetData sheetId="14496"/>
      <sheetData sheetId="14497"/>
      <sheetData sheetId="14498"/>
      <sheetData sheetId="14499"/>
      <sheetData sheetId="14500"/>
      <sheetData sheetId="14501"/>
      <sheetData sheetId="14502"/>
      <sheetData sheetId="14503"/>
      <sheetData sheetId="14504"/>
      <sheetData sheetId="14505"/>
      <sheetData sheetId="14506"/>
      <sheetData sheetId="14507"/>
      <sheetData sheetId="14508"/>
      <sheetData sheetId="14509"/>
      <sheetData sheetId="14510"/>
      <sheetData sheetId="14511"/>
      <sheetData sheetId="14512"/>
      <sheetData sheetId="14513"/>
      <sheetData sheetId="14514"/>
      <sheetData sheetId="14515"/>
      <sheetData sheetId="14516"/>
      <sheetData sheetId="14517"/>
      <sheetData sheetId="14518"/>
      <sheetData sheetId="14519"/>
      <sheetData sheetId="14520"/>
      <sheetData sheetId="14521"/>
      <sheetData sheetId="14522"/>
      <sheetData sheetId="14523"/>
      <sheetData sheetId="14524"/>
      <sheetData sheetId="14525"/>
      <sheetData sheetId="14526"/>
      <sheetData sheetId="14527"/>
      <sheetData sheetId="14528"/>
      <sheetData sheetId="14529"/>
      <sheetData sheetId="14530"/>
      <sheetData sheetId="14531"/>
      <sheetData sheetId="14532"/>
      <sheetData sheetId="14533"/>
      <sheetData sheetId="14534"/>
      <sheetData sheetId="14535"/>
      <sheetData sheetId="14536"/>
      <sheetData sheetId="14537"/>
      <sheetData sheetId="14538"/>
      <sheetData sheetId="14539"/>
      <sheetData sheetId="14540"/>
      <sheetData sheetId="14541"/>
      <sheetData sheetId="14542"/>
      <sheetData sheetId="14543"/>
      <sheetData sheetId="14544"/>
      <sheetData sheetId="14545"/>
      <sheetData sheetId="14546"/>
      <sheetData sheetId="14547"/>
      <sheetData sheetId="14548"/>
      <sheetData sheetId="14549"/>
      <sheetData sheetId="14550"/>
      <sheetData sheetId="14551"/>
      <sheetData sheetId="14552"/>
      <sheetData sheetId="14553"/>
      <sheetData sheetId="14554"/>
      <sheetData sheetId="14555"/>
      <sheetData sheetId="14556"/>
      <sheetData sheetId="14557"/>
      <sheetData sheetId="14558"/>
      <sheetData sheetId="14559"/>
      <sheetData sheetId="14560"/>
      <sheetData sheetId="14561"/>
      <sheetData sheetId="14562"/>
      <sheetData sheetId="14563"/>
      <sheetData sheetId="14564"/>
      <sheetData sheetId="14565"/>
      <sheetData sheetId="14566"/>
      <sheetData sheetId="14567"/>
      <sheetData sheetId="14568"/>
      <sheetData sheetId="14569"/>
      <sheetData sheetId="14570"/>
      <sheetData sheetId="14571"/>
      <sheetData sheetId="14572"/>
      <sheetData sheetId="14573"/>
      <sheetData sheetId="14574"/>
      <sheetData sheetId="14575"/>
      <sheetData sheetId="14576" refreshError="1"/>
      <sheetData sheetId="14577" refreshError="1"/>
      <sheetData sheetId="14578" refreshError="1"/>
      <sheetData sheetId="14579" refreshError="1"/>
      <sheetData sheetId="14580" refreshError="1"/>
      <sheetData sheetId="14581"/>
      <sheetData sheetId="14582"/>
      <sheetData sheetId="14583"/>
      <sheetData sheetId="14584"/>
      <sheetData sheetId="14585"/>
      <sheetData sheetId="14586"/>
      <sheetData sheetId="14587"/>
      <sheetData sheetId="14588"/>
      <sheetData sheetId="14589"/>
      <sheetData sheetId="14590"/>
      <sheetData sheetId="14591"/>
      <sheetData sheetId="14592"/>
      <sheetData sheetId="14593"/>
      <sheetData sheetId="14594"/>
      <sheetData sheetId="14595"/>
      <sheetData sheetId="14596"/>
      <sheetData sheetId="14597"/>
      <sheetData sheetId="14598"/>
      <sheetData sheetId="14599"/>
      <sheetData sheetId="14600"/>
      <sheetData sheetId="14601"/>
      <sheetData sheetId="14602"/>
      <sheetData sheetId="14603"/>
      <sheetData sheetId="14604"/>
      <sheetData sheetId="14605"/>
      <sheetData sheetId="14606"/>
      <sheetData sheetId="14607"/>
      <sheetData sheetId="14608"/>
      <sheetData sheetId="14609"/>
      <sheetData sheetId="14610"/>
      <sheetData sheetId="14611"/>
      <sheetData sheetId="14612"/>
      <sheetData sheetId="14613"/>
      <sheetData sheetId="14614"/>
      <sheetData sheetId="14615"/>
      <sheetData sheetId="14616"/>
      <sheetData sheetId="14617"/>
      <sheetData sheetId="14618"/>
      <sheetData sheetId="14619"/>
      <sheetData sheetId="14620"/>
      <sheetData sheetId="14621"/>
      <sheetData sheetId="14622"/>
      <sheetData sheetId="14623"/>
      <sheetData sheetId="14624"/>
      <sheetData sheetId="14625"/>
      <sheetData sheetId="14626"/>
      <sheetData sheetId="14627"/>
      <sheetData sheetId="14628"/>
      <sheetData sheetId="14629"/>
      <sheetData sheetId="14630"/>
      <sheetData sheetId="14631"/>
      <sheetData sheetId="14632"/>
      <sheetData sheetId="14633"/>
      <sheetData sheetId="14634"/>
      <sheetData sheetId="14635"/>
      <sheetData sheetId="14636"/>
      <sheetData sheetId="14637"/>
      <sheetData sheetId="14638"/>
      <sheetData sheetId="14639"/>
      <sheetData sheetId="14640"/>
      <sheetData sheetId="14641"/>
      <sheetData sheetId="14642"/>
      <sheetData sheetId="14643"/>
      <sheetData sheetId="14644"/>
      <sheetData sheetId="14645"/>
      <sheetData sheetId="14646"/>
      <sheetData sheetId="14647"/>
      <sheetData sheetId="14648"/>
      <sheetData sheetId="14649"/>
      <sheetData sheetId="14650"/>
      <sheetData sheetId="14651"/>
      <sheetData sheetId="14652"/>
      <sheetData sheetId="14653"/>
      <sheetData sheetId="14654"/>
      <sheetData sheetId="14655"/>
      <sheetData sheetId="14656"/>
      <sheetData sheetId="14657"/>
      <sheetData sheetId="14658"/>
      <sheetData sheetId="14659"/>
      <sheetData sheetId="14660"/>
      <sheetData sheetId="14661"/>
      <sheetData sheetId="14662"/>
      <sheetData sheetId="14663"/>
      <sheetData sheetId="14664"/>
      <sheetData sheetId="14665"/>
      <sheetData sheetId="14666"/>
      <sheetData sheetId="14667"/>
      <sheetData sheetId="14668"/>
      <sheetData sheetId="14669"/>
      <sheetData sheetId="14670"/>
      <sheetData sheetId="14671"/>
      <sheetData sheetId="14672"/>
      <sheetData sheetId="14673"/>
      <sheetData sheetId="14674"/>
      <sheetData sheetId="14675"/>
      <sheetData sheetId="14676"/>
      <sheetData sheetId="14677"/>
      <sheetData sheetId="14678"/>
      <sheetData sheetId="14679"/>
      <sheetData sheetId="14680"/>
      <sheetData sheetId="14681"/>
      <sheetData sheetId="14682"/>
      <sheetData sheetId="14683"/>
      <sheetData sheetId="14684"/>
      <sheetData sheetId="14685"/>
      <sheetData sheetId="14686"/>
      <sheetData sheetId="14687"/>
      <sheetData sheetId="14688"/>
      <sheetData sheetId="14689"/>
      <sheetData sheetId="14690"/>
      <sheetData sheetId="14691"/>
      <sheetData sheetId="14692"/>
      <sheetData sheetId="14693"/>
      <sheetData sheetId="14694"/>
      <sheetData sheetId="14695"/>
      <sheetData sheetId="14696"/>
      <sheetData sheetId="14697"/>
      <sheetData sheetId="14698"/>
      <sheetData sheetId="14699"/>
      <sheetData sheetId="14700"/>
      <sheetData sheetId="14701"/>
      <sheetData sheetId="14702"/>
      <sheetData sheetId="14703"/>
      <sheetData sheetId="14704"/>
      <sheetData sheetId="14705"/>
      <sheetData sheetId="14706"/>
      <sheetData sheetId="14707"/>
      <sheetData sheetId="14708"/>
      <sheetData sheetId="14709"/>
      <sheetData sheetId="14710"/>
      <sheetData sheetId="14711"/>
      <sheetData sheetId="14712"/>
      <sheetData sheetId="14713"/>
      <sheetData sheetId="14714"/>
      <sheetData sheetId="14715"/>
      <sheetData sheetId="14716"/>
      <sheetData sheetId="14717"/>
      <sheetData sheetId="14718"/>
      <sheetData sheetId="14719"/>
      <sheetData sheetId="14720"/>
      <sheetData sheetId="14721"/>
      <sheetData sheetId="14722"/>
      <sheetData sheetId="14723"/>
      <sheetData sheetId="14724"/>
      <sheetData sheetId="14725"/>
      <sheetData sheetId="14726"/>
      <sheetData sheetId="14727"/>
      <sheetData sheetId="14728"/>
      <sheetData sheetId="14729"/>
      <sheetData sheetId="14730"/>
      <sheetData sheetId="14731"/>
      <sheetData sheetId="14732"/>
      <sheetData sheetId="14733"/>
      <sheetData sheetId="14734"/>
      <sheetData sheetId="14735"/>
      <sheetData sheetId="14736"/>
      <sheetData sheetId="14737"/>
      <sheetData sheetId="14738"/>
      <sheetData sheetId="14739"/>
      <sheetData sheetId="14740"/>
      <sheetData sheetId="14741"/>
      <sheetData sheetId="14742"/>
      <sheetData sheetId="14743"/>
      <sheetData sheetId="14744"/>
      <sheetData sheetId="14745"/>
      <sheetData sheetId="14746"/>
      <sheetData sheetId="14747"/>
      <sheetData sheetId="14748"/>
      <sheetData sheetId="14749"/>
      <sheetData sheetId="14750"/>
      <sheetData sheetId="14751"/>
      <sheetData sheetId="14752"/>
      <sheetData sheetId="14753"/>
      <sheetData sheetId="14754"/>
      <sheetData sheetId="14755"/>
      <sheetData sheetId="14756"/>
      <sheetData sheetId="14757"/>
      <sheetData sheetId="14758"/>
      <sheetData sheetId="14759"/>
      <sheetData sheetId="14760"/>
      <sheetData sheetId="14761"/>
      <sheetData sheetId="14762"/>
      <sheetData sheetId="14763"/>
      <sheetData sheetId="14764"/>
      <sheetData sheetId="14765"/>
      <sheetData sheetId="14766"/>
      <sheetData sheetId="14767"/>
      <sheetData sheetId="14768"/>
      <sheetData sheetId="14769"/>
      <sheetData sheetId="14770"/>
      <sheetData sheetId="14771"/>
      <sheetData sheetId="14772" refreshError="1"/>
      <sheetData sheetId="14773"/>
      <sheetData sheetId="14774"/>
      <sheetData sheetId="14775"/>
      <sheetData sheetId="14776" refreshError="1"/>
      <sheetData sheetId="14777"/>
      <sheetData sheetId="14778" refreshError="1"/>
      <sheetData sheetId="14779"/>
      <sheetData sheetId="14780"/>
      <sheetData sheetId="14781" refreshError="1"/>
      <sheetData sheetId="14782" refreshError="1"/>
      <sheetData sheetId="14783"/>
      <sheetData sheetId="14784"/>
      <sheetData sheetId="14785"/>
      <sheetData sheetId="14786"/>
      <sheetData sheetId="14787"/>
      <sheetData sheetId="14788"/>
      <sheetData sheetId="14789"/>
      <sheetData sheetId="14790"/>
      <sheetData sheetId="14791"/>
      <sheetData sheetId="14792"/>
      <sheetData sheetId="14793"/>
      <sheetData sheetId="14794"/>
      <sheetData sheetId="14795"/>
      <sheetData sheetId="14796"/>
      <sheetData sheetId="14797"/>
      <sheetData sheetId="14798"/>
      <sheetData sheetId="14799"/>
      <sheetData sheetId="14800"/>
      <sheetData sheetId="14801"/>
      <sheetData sheetId="14802"/>
      <sheetData sheetId="14803"/>
      <sheetData sheetId="14804"/>
      <sheetData sheetId="14805"/>
      <sheetData sheetId="14806"/>
      <sheetData sheetId="14807"/>
      <sheetData sheetId="14808"/>
      <sheetData sheetId="14809"/>
      <sheetData sheetId="14810"/>
      <sheetData sheetId="14811"/>
      <sheetData sheetId="14812"/>
      <sheetData sheetId="14813"/>
      <sheetData sheetId="14814" refreshError="1"/>
      <sheetData sheetId="14815" refreshError="1"/>
      <sheetData sheetId="14816" refreshError="1"/>
      <sheetData sheetId="14817" refreshError="1"/>
      <sheetData sheetId="14818" refreshError="1"/>
      <sheetData sheetId="14819"/>
      <sheetData sheetId="14820"/>
      <sheetData sheetId="14821"/>
      <sheetData sheetId="14822"/>
      <sheetData sheetId="14823" refreshError="1"/>
      <sheetData sheetId="14824"/>
      <sheetData sheetId="14825" refreshError="1"/>
      <sheetData sheetId="14826" refreshError="1"/>
      <sheetData sheetId="14827" refreshError="1"/>
      <sheetData sheetId="14828" refreshError="1"/>
      <sheetData sheetId="14829" refreshError="1"/>
      <sheetData sheetId="14830" refreshError="1"/>
      <sheetData sheetId="14831" refreshError="1"/>
      <sheetData sheetId="14832" refreshError="1"/>
      <sheetData sheetId="14833" refreshError="1"/>
      <sheetData sheetId="14834"/>
      <sheetData sheetId="14835"/>
      <sheetData sheetId="14836"/>
      <sheetData sheetId="14837"/>
      <sheetData sheetId="14838"/>
      <sheetData sheetId="14839"/>
      <sheetData sheetId="14840"/>
      <sheetData sheetId="14841"/>
      <sheetData sheetId="14842"/>
      <sheetData sheetId="14843" refreshError="1"/>
      <sheetData sheetId="14844" refreshError="1"/>
      <sheetData sheetId="14845" refreshError="1"/>
      <sheetData sheetId="14846" refreshError="1"/>
      <sheetData sheetId="14847" refreshError="1"/>
      <sheetData sheetId="14848" refreshError="1"/>
      <sheetData sheetId="14849" refreshError="1"/>
      <sheetData sheetId="14850" refreshError="1"/>
      <sheetData sheetId="14851" refreshError="1"/>
      <sheetData sheetId="14852" refreshError="1"/>
      <sheetData sheetId="14853" refreshError="1"/>
      <sheetData sheetId="14854" refreshError="1"/>
      <sheetData sheetId="14855" refreshError="1"/>
      <sheetData sheetId="14856" refreshError="1"/>
      <sheetData sheetId="14857" refreshError="1"/>
      <sheetData sheetId="14858" refreshError="1"/>
      <sheetData sheetId="14859" refreshError="1"/>
      <sheetData sheetId="14860" refreshError="1"/>
      <sheetData sheetId="14861" refreshError="1"/>
      <sheetData sheetId="14862" refreshError="1"/>
      <sheetData sheetId="14863" refreshError="1"/>
      <sheetData sheetId="14864" refreshError="1"/>
      <sheetData sheetId="14865" refreshError="1"/>
      <sheetData sheetId="14866" refreshError="1"/>
      <sheetData sheetId="14867" refreshError="1"/>
      <sheetData sheetId="14868" refreshError="1"/>
      <sheetData sheetId="14869" refreshError="1"/>
      <sheetData sheetId="14870" refreshError="1"/>
      <sheetData sheetId="14871" refreshError="1"/>
      <sheetData sheetId="14872" refreshError="1"/>
      <sheetData sheetId="14873" refreshError="1"/>
      <sheetData sheetId="14874" refreshError="1"/>
      <sheetData sheetId="14875" refreshError="1"/>
      <sheetData sheetId="14876" refreshError="1"/>
      <sheetData sheetId="14877" refreshError="1"/>
      <sheetData sheetId="14878" refreshError="1"/>
      <sheetData sheetId="14879" refreshError="1"/>
      <sheetData sheetId="14880" refreshError="1"/>
      <sheetData sheetId="14881" refreshError="1"/>
      <sheetData sheetId="14882" refreshError="1"/>
      <sheetData sheetId="14883" refreshError="1"/>
      <sheetData sheetId="14884"/>
      <sheetData sheetId="14885" refreshError="1"/>
      <sheetData sheetId="14886"/>
      <sheetData sheetId="14887" refreshError="1"/>
      <sheetData sheetId="14888" refreshError="1"/>
      <sheetData sheetId="14889" refreshError="1"/>
      <sheetData sheetId="14890" refreshError="1"/>
      <sheetData sheetId="14891" refreshError="1"/>
      <sheetData sheetId="14892" refreshError="1"/>
      <sheetData sheetId="14893"/>
      <sheetData sheetId="14894" refreshError="1"/>
      <sheetData sheetId="14895" refreshError="1"/>
      <sheetData sheetId="14896" refreshError="1"/>
      <sheetData sheetId="14897" refreshError="1"/>
      <sheetData sheetId="14898" refreshError="1"/>
      <sheetData sheetId="14899" refreshError="1"/>
      <sheetData sheetId="14900" refreshError="1"/>
      <sheetData sheetId="14901" refreshError="1"/>
      <sheetData sheetId="14902" refreshError="1"/>
      <sheetData sheetId="14903" refreshError="1"/>
      <sheetData sheetId="14904" refreshError="1"/>
      <sheetData sheetId="14905" refreshError="1"/>
      <sheetData sheetId="14906" refreshError="1"/>
      <sheetData sheetId="14907" refreshError="1"/>
      <sheetData sheetId="14908" refreshError="1"/>
      <sheetData sheetId="14909" refreshError="1"/>
      <sheetData sheetId="14910" refreshError="1"/>
      <sheetData sheetId="14911" refreshError="1"/>
      <sheetData sheetId="14912" refreshError="1"/>
      <sheetData sheetId="14913" refreshError="1"/>
      <sheetData sheetId="14914" refreshError="1"/>
      <sheetData sheetId="14915" refreshError="1"/>
      <sheetData sheetId="14916" refreshError="1"/>
      <sheetData sheetId="14917" refreshError="1"/>
      <sheetData sheetId="14918" refreshError="1"/>
      <sheetData sheetId="14919" refreshError="1"/>
      <sheetData sheetId="14920" refreshError="1"/>
      <sheetData sheetId="14921" refreshError="1"/>
      <sheetData sheetId="14922" refreshError="1"/>
      <sheetData sheetId="14923" refreshError="1"/>
      <sheetData sheetId="14924" refreshError="1"/>
      <sheetData sheetId="14925" refreshError="1"/>
      <sheetData sheetId="14926" refreshError="1"/>
      <sheetData sheetId="14927" refreshError="1"/>
      <sheetData sheetId="14928" refreshError="1"/>
      <sheetData sheetId="14929" refreshError="1"/>
      <sheetData sheetId="14930" refreshError="1"/>
      <sheetData sheetId="14931" refreshError="1"/>
      <sheetData sheetId="14932" refreshError="1"/>
      <sheetData sheetId="14933" refreshError="1"/>
      <sheetData sheetId="14934" refreshError="1"/>
      <sheetData sheetId="14935" refreshError="1"/>
      <sheetData sheetId="14936" refreshError="1"/>
      <sheetData sheetId="14937" refreshError="1"/>
      <sheetData sheetId="14938" refreshError="1"/>
      <sheetData sheetId="14939" refreshError="1"/>
      <sheetData sheetId="14940" refreshError="1"/>
      <sheetData sheetId="14941" refreshError="1"/>
      <sheetData sheetId="14942" refreshError="1"/>
      <sheetData sheetId="14943" refreshError="1"/>
      <sheetData sheetId="14944" refreshError="1"/>
      <sheetData sheetId="14945" refreshError="1"/>
      <sheetData sheetId="14946" refreshError="1"/>
      <sheetData sheetId="14947" refreshError="1"/>
      <sheetData sheetId="14948" refreshError="1"/>
      <sheetData sheetId="14949" refreshError="1"/>
      <sheetData sheetId="14950" refreshError="1"/>
      <sheetData sheetId="14951" refreshError="1"/>
      <sheetData sheetId="14952" refreshError="1"/>
      <sheetData sheetId="14953" refreshError="1"/>
      <sheetData sheetId="14954" refreshError="1"/>
      <sheetData sheetId="14955" refreshError="1"/>
      <sheetData sheetId="14956" refreshError="1"/>
      <sheetData sheetId="14957" refreshError="1"/>
      <sheetData sheetId="14958" refreshError="1"/>
      <sheetData sheetId="14959" refreshError="1"/>
      <sheetData sheetId="14960" refreshError="1"/>
      <sheetData sheetId="14961" refreshError="1"/>
      <sheetData sheetId="14962" refreshError="1"/>
      <sheetData sheetId="14963" refreshError="1"/>
      <sheetData sheetId="14964" refreshError="1"/>
      <sheetData sheetId="14965" refreshError="1"/>
      <sheetData sheetId="14966" refreshError="1"/>
      <sheetData sheetId="14967" refreshError="1"/>
      <sheetData sheetId="14968" refreshError="1"/>
      <sheetData sheetId="14969" refreshError="1"/>
      <sheetData sheetId="14970" refreshError="1"/>
      <sheetData sheetId="14971" refreshError="1"/>
      <sheetData sheetId="14972" refreshError="1"/>
      <sheetData sheetId="14973" refreshError="1"/>
      <sheetData sheetId="14974" refreshError="1"/>
      <sheetData sheetId="14975" refreshError="1"/>
      <sheetData sheetId="14976" refreshError="1"/>
      <sheetData sheetId="14977" refreshError="1"/>
      <sheetData sheetId="14978" refreshError="1"/>
      <sheetData sheetId="14979" refreshError="1"/>
      <sheetData sheetId="14980" refreshError="1"/>
      <sheetData sheetId="14981" refreshError="1"/>
      <sheetData sheetId="14982" refreshError="1"/>
      <sheetData sheetId="14983" refreshError="1"/>
      <sheetData sheetId="14984" refreshError="1"/>
      <sheetData sheetId="14985" refreshError="1"/>
      <sheetData sheetId="14986" refreshError="1"/>
      <sheetData sheetId="14987" refreshError="1"/>
      <sheetData sheetId="14988" refreshError="1"/>
      <sheetData sheetId="14989" refreshError="1"/>
      <sheetData sheetId="14990" refreshError="1"/>
      <sheetData sheetId="14991" refreshError="1"/>
      <sheetData sheetId="14992" refreshError="1"/>
      <sheetData sheetId="14993" refreshError="1"/>
      <sheetData sheetId="14994" refreshError="1"/>
      <sheetData sheetId="14995" refreshError="1"/>
      <sheetData sheetId="14996"/>
      <sheetData sheetId="14997" refreshError="1"/>
      <sheetData sheetId="14998" refreshError="1"/>
      <sheetData sheetId="14999" refreshError="1"/>
      <sheetData sheetId="15000" refreshError="1"/>
      <sheetData sheetId="15001" refreshError="1"/>
      <sheetData sheetId="15002" refreshError="1"/>
      <sheetData sheetId="15003" refreshError="1"/>
      <sheetData sheetId="15004" refreshError="1"/>
      <sheetData sheetId="15005"/>
      <sheetData sheetId="15006"/>
      <sheetData sheetId="15007"/>
      <sheetData sheetId="15008"/>
      <sheetData sheetId="15009"/>
      <sheetData sheetId="15010"/>
      <sheetData sheetId="15011"/>
      <sheetData sheetId="15012"/>
      <sheetData sheetId="15013"/>
      <sheetData sheetId="15014"/>
      <sheetData sheetId="15015"/>
      <sheetData sheetId="15016"/>
      <sheetData sheetId="15017"/>
      <sheetData sheetId="15018"/>
      <sheetData sheetId="15019"/>
      <sheetData sheetId="15020"/>
      <sheetData sheetId="15021"/>
      <sheetData sheetId="15022"/>
      <sheetData sheetId="15023"/>
      <sheetData sheetId="15024"/>
      <sheetData sheetId="15025"/>
      <sheetData sheetId="15026"/>
      <sheetData sheetId="15027"/>
      <sheetData sheetId="15028"/>
      <sheetData sheetId="15029"/>
      <sheetData sheetId="15030"/>
      <sheetData sheetId="15031"/>
      <sheetData sheetId="15032"/>
      <sheetData sheetId="15033"/>
      <sheetData sheetId="15034"/>
      <sheetData sheetId="15035"/>
      <sheetData sheetId="15036"/>
      <sheetData sheetId="15037"/>
      <sheetData sheetId="15038"/>
      <sheetData sheetId="15039"/>
      <sheetData sheetId="15040"/>
      <sheetData sheetId="15041"/>
      <sheetData sheetId="15042"/>
      <sheetData sheetId="15043"/>
      <sheetData sheetId="15044"/>
      <sheetData sheetId="15045"/>
      <sheetData sheetId="15046"/>
      <sheetData sheetId="15047"/>
      <sheetData sheetId="15048"/>
      <sheetData sheetId="15049"/>
      <sheetData sheetId="15050"/>
      <sheetData sheetId="15051"/>
      <sheetData sheetId="15052"/>
      <sheetData sheetId="15053"/>
      <sheetData sheetId="15054"/>
      <sheetData sheetId="15055"/>
      <sheetData sheetId="15056"/>
      <sheetData sheetId="15057"/>
      <sheetData sheetId="15058"/>
      <sheetData sheetId="15059"/>
      <sheetData sheetId="15060"/>
      <sheetData sheetId="15061"/>
      <sheetData sheetId="15062"/>
      <sheetData sheetId="15063"/>
      <sheetData sheetId="15064"/>
      <sheetData sheetId="15065"/>
      <sheetData sheetId="15066"/>
      <sheetData sheetId="15067"/>
      <sheetData sheetId="15068"/>
      <sheetData sheetId="15069"/>
      <sheetData sheetId="15070" refreshError="1"/>
      <sheetData sheetId="15071" refreshError="1"/>
      <sheetData sheetId="15072" refreshError="1"/>
      <sheetData sheetId="15073" refreshError="1"/>
      <sheetData sheetId="15074" refreshError="1"/>
      <sheetData sheetId="15075"/>
      <sheetData sheetId="15076" refreshError="1"/>
      <sheetData sheetId="15077" refreshError="1"/>
      <sheetData sheetId="15078" refreshError="1"/>
      <sheetData sheetId="15079" refreshError="1"/>
      <sheetData sheetId="15080" refreshError="1"/>
      <sheetData sheetId="15081" refreshError="1"/>
      <sheetData sheetId="15082" refreshError="1"/>
      <sheetData sheetId="15083" refreshError="1"/>
      <sheetData sheetId="15084" refreshError="1"/>
      <sheetData sheetId="15085" refreshError="1"/>
      <sheetData sheetId="15086"/>
      <sheetData sheetId="15087"/>
      <sheetData sheetId="15088"/>
      <sheetData sheetId="15089"/>
      <sheetData sheetId="15090"/>
      <sheetData sheetId="15091"/>
      <sheetData sheetId="15092"/>
      <sheetData sheetId="15093"/>
      <sheetData sheetId="15094" refreshError="1"/>
      <sheetData sheetId="15095" refreshError="1"/>
      <sheetData sheetId="15096" refreshError="1"/>
      <sheetData sheetId="15097" refreshError="1"/>
      <sheetData sheetId="15098" refreshError="1"/>
      <sheetData sheetId="15099" refreshError="1"/>
      <sheetData sheetId="15100" refreshError="1"/>
      <sheetData sheetId="15101" refreshError="1"/>
      <sheetData sheetId="15102" refreshError="1"/>
      <sheetData sheetId="15103" refreshError="1"/>
      <sheetData sheetId="15104" refreshError="1"/>
      <sheetData sheetId="15105" refreshError="1"/>
      <sheetData sheetId="15106" refreshError="1"/>
      <sheetData sheetId="15107" refreshError="1"/>
      <sheetData sheetId="15108" refreshError="1"/>
      <sheetData sheetId="15109"/>
      <sheetData sheetId="15110"/>
      <sheetData sheetId="15111"/>
      <sheetData sheetId="15112"/>
      <sheetData sheetId="15113"/>
      <sheetData sheetId="15114"/>
      <sheetData sheetId="15115"/>
      <sheetData sheetId="15116"/>
      <sheetData sheetId="15117"/>
      <sheetData sheetId="15118"/>
      <sheetData sheetId="15119"/>
      <sheetData sheetId="15120"/>
      <sheetData sheetId="15121"/>
      <sheetData sheetId="15122"/>
      <sheetData sheetId="15123"/>
      <sheetData sheetId="15124"/>
      <sheetData sheetId="15125"/>
      <sheetData sheetId="15126"/>
      <sheetData sheetId="15127"/>
      <sheetData sheetId="15128"/>
      <sheetData sheetId="15129"/>
      <sheetData sheetId="15130"/>
      <sheetData sheetId="15131"/>
      <sheetData sheetId="15132"/>
      <sheetData sheetId="15133"/>
      <sheetData sheetId="15134"/>
      <sheetData sheetId="15135"/>
      <sheetData sheetId="15136"/>
      <sheetData sheetId="15137"/>
      <sheetData sheetId="15138"/>
      <sheetData sheetId="15139"/>
      <sheetData sheetId="15140"/>
      <sheetData sheetId="15141"/>
      <sheetData sheetId="15142"/>
      <sheetData sheetId="15143"/>
      <sheetData sheetId="15144"/>
      <sheetData sheetId="15145"/>
      <sheetData sheetId="15146"/>
      <sheetData sheetId="15147"/>
      <sheetData sheetId="15148"/>
      <sheetData sheetId="15149"/>
      <sheetData sheetId="15150"/>
      <sheetData sheetId="15151"/>
      <sheetData sheetId="15152"/>
      <sheetData sheetId="15153"/>
      <sheetData sheetId="15154"/>
      <sheetData sheetId="15155"/>
      <sheetData sheetId="15156"/>
      <sheetData sheetId="15157"/>
      <sheetData sheetId="15158"/>
      <sheetData sheetId="15159"/>
      <sheetData sheetId="15160"/>
      <sheetData sheetId="15161"/>
      <sheetData sheetId="15162"/>
      <sheetData sheetId="15163"/>
      <sheetData sheetId="15164"/>
      <sheetData sheetId="15165"/>
      <sheetData sheetId="15166"/>
      <sheetData sheetId="15167"/>
      <sheetData sheetId="15168"/>
      <sheetData sheetId="15169"/>
      <sheetData sheetId="15170"/>
      <sheetData sheetId="15171"/>
      <sheetData sheetId="15172"/>
      <sheetData sheetId="15173"/>
      <sheetData sheetId="15174"/>
      <sheetData sheetId="15175"/>
      <sheetData sheetId="15176"/>
      <sheetData sheetId="15177"/>
      <sheetData sheetId="15178"/>
      <sheetData sheetId="15179"/>
      <sheetData sheetId="15180"/>
      <sheetData sheetId="15181"/>
      <sheetData sheetId="15182"/>
      <sheetData sheetId="15183"/>
      <sheetData sheetId="15184"/>
      <sheetData sheetId="15185"/>
      <sheetData sheetId="15186"/>
      <sheetData sheetId="15187"/>
      <sheetData sheetId="15188"/>
      <sheetData sheetId="15189"/>
      <sheetData sheetId="15190"/>
      <sheetData sheetId="15191"/>
      <sheetData sheetId="15192"/>
      <sheetData sheetId="15193"/>
      <sheetData sheetId="15194"/>
      <sheetData sheetId="15195"/>
      <sheetData sheetId="15196"/>
      <sheetData sheetId="15197"/>
      <sheetData sheetId="15198"/>
      <sheetData sheetId="15199"/>
      <sheetData sheetId="15200"/>
      <sheetData sheetId="15201"/>
      <sheetData sheetId="15202"/>
      <sheetData sheetId="15203"/>
      <sheetData sheetId="15204"/>
      <sheetData sheetId="15205"/>
      <sheetData sheetId="15206"/>
      <sheetData sheetId="15207"/>
      <sheetData sheetId="15208"/>
      <sheetData sheetId="15209"/>
      <sheetData sheetId="15210"/>
      <sheetData sheetId="15211"/>
      <sheetData sheetId="15212"/>
      <sheetData sheetId="15213"/>
      <sheetData sheetId="15214"/>
      <sheetData sheetId="15215"/>
      <sheetData sheetId="15216"/>
      <sheetData sheetId="15217"/>
      <sheetData sheetId="15218"/>
      <sheetData sheetId="15219"/>
      <sheetData sheetId="15220"/>
      <sheetData sheetId="15221"/>
      <sheetData sheetId="15222"/>
      <sheetData sheetId="15223"/>
      <sheetData sheetId="15224"/>
      <sheetData sheetId="15225"/>
      <sheetData sheetId="15226"/>
      <sheetData sheetId="15227"/>
      <sheetData sheetId="15228"/>
      <sheetData sheetId="15229"/>
      <sheetData sheetId="15230"/>
      <sheetData sheetId="15231"/>
      <sheetData sheetId="15232"/>
      <sheetData sheetId="15233"/>
      <sheetData sheetId="15234"/>
      <sheetData sheetId="15235"/>
      <sheetData sheetId="15236"/>
      <sheetData sheetId="15237"/>
      <sheetData sheetId="15238"/>
      <sheetData sheetId="15239"/>
      <sheetData sheetId="15240"/>
      <sheetData sheetId="15241"/>
      <sheetData sheetId="15242"/>
      <sheetData sheetId="15243"/>
      <sheetData sheetId="15244"/>
      <sheetData sheetId="15245"/>
      <sheetData sheetId="15246"/>
      <sheetData sheetId="15247"/>
      <sheetData sheetId="15248"/>
      <sheetData sheetId="15249"/>
      <sheetData sheetId="15250"/>
      <sheetData sheetId="15251"/>
      <sheetData sheetId="15252"/>
      <sheetData sheetId="15253"/>
      <sheetData sheetId="15254"/>
      <sheetData sheetId="15255"/>
      <sheetData sheetId="15256"/>
      <sheetData sheetId="15257"/>
      <sheetData sheetId="15258"/>
      <sheetData sheetId="15259"/>
      <sheetData sheetId="15260"/>
      <sheetData sheetId="15261"/>
      <sheetData sheetId="15262"/>
      <sheetData sheetId="15263"/>
      <sheetData sheetId="15264"/>
      <sheetData sheetId="15265"/>
      <sheetData sheetId="15266"/>
      <sheetData sheetId="15267"/>
      <sheetData sheetId="15268"/>
      <sheetData sheetId="15269"/>
      <sheetData sheetId="15270"/>
      <sheetData sheetId="15271"/>
      <sheetData sheetId="15272"/>
      <sheetData sheetId="15273"/>
      <sheetData sheetId="15274"/>
      <sheetData sheetId="15275"/>
      <sheetData sheetId="15276"/>
      <sheetData sheetId="15277"/>
      <sheetData sheetId="15278"/>
      <sheetData sheetId="15279"/>
      <sheetData sheetId="15280"/>
      <sheetData sheetId="15281"/>
      <sheetData sheetId="15282"/>
      <sheetData sheetId="15283"/>
      <sheetData sheetId="15284"/>
      <sheetData sheetId="15285"/>
      <sheetData sheetId="15286"/>
      <sheetData sheetId="15287"/>
      <sheetData sheetId="15288"/>
      <sheetData sheetId="15289"/>
      <sheetData sheetId="15290"/>
      <sheetData sheetId="15291"/>
      <sheetData sheetId="15292"/>
      <sheetData sheetId="15293"/>
      <sheetData sheetId="15294"/>
      <sheetData sheetId="15295"/>
      <sheetData sheetId="15296"/>
      <sheetData sheetId="15297"/>
      <sheetData sheetId="15298"/>
      <sheetData sheetId="15299"/>
      <sheetData sheetId="15300"/>
      <sheetData sheetId="15301"/>
      <sheetData sheetId="15302"/>
      <sheetData sheetId="15303"/>
      <sheetData sheetId="15304"/>
      <sheetData sheetId="15305"/>
      <sheetData sheetId="15306"/>
      <sheetData sheetId="15307"/>
      <sheetData sheetId="15308"/>
      <sheetData sheetId="15309"/>
      <sheetData sheetId="15310"/>
      <sheetData sheetId="15311"/>
      <sheetData sheetId="15312"/>
      <sheetData sheetId="15313"/>
      <sheetData sheetId="15314"/>
      <sheetData sheetId="15315"/>
      <sheetData sheetId="15316"/>
      <sheetData sheetId="15317"/>
      <sheetData sheetId="15318"/>
      <sheetData sheetId="15319"/>
      <sheetData sheetId="15320"/>
      <sheetData sheetId="15321"/>
      <sheetData sheetId="15322"/>
      <sheetData sheetId="15323"/>
      <sheetData sheetId="15324"/>
      <sheetData sheetId="15325"/>
      <sheetData sheetId="15326"/>
      <sheetData sheetId="15327"/>
      <sheetData sheetId="15328"/>
      <sheetData sheetId="15329"/>
      <sheetData sheetId="15330"/>
      <sheetData sheetId="15331"/>
      <sheetData sheetId="15332"/>
      <sheetData sheetId="15333"/>
      <sheetData sheetId="15334"/>
      <sheetData sheetId="15335"/>
      <sheetData sheetId="15336"/>
      <sheetData sheetId="15337"/>
      <sheetData sheetId="15338"/>
      <sheetData sheetId="15339"/>
      <sheetData sheetId="15340"/>
      <sheetData sheetId="15341"/>
      <sheetData sheetId="15342"/>
      <sheetData sheetId="15343"/>
      <sheetData sheetId="15344"/>
      <sheetData sheetId="15345"/>
      <sheetData sheetId="15346"/>
      <sheetData sheetId="15347"/>
      <sheetData sheetId="15348"/>
      <sheetData sheetId="15349"/>
      <sheetData sheetId="15350"/>
      <sheetData sheetId="15351"/>
      <sheetData sheetId="15352"/>
      <sheetData sheetId="15353"/>
      <sheetData sheetId="15354"/>
      <sheetData sheetId="15355"/>
      <sheetData sheetId="15356"/>
      <sheetData sheetId="15357"/>
      <sheetData sheetId="15358"/>
      <sheetData sheetId="15359"/>
      <sheetData sheetId="15360"/>
      <sheetData sheetId="15361"/>
      <sheetData sheetId="15362"/>
      <sheetData sheetId="15363"/>
      <sheetData sheetId="15364"/>
      <sheetData sheetId="15365"/>
      <sheetData sheetId="15366"/>
      <sheetData sheetId="15367"/>
      <sheetData sheetId="15368"/>
      <sheetData sheetId="15369"/>
      <sheetData sheetId="15370"/>
      <sheetData sheetId="15371"/>
      <sheetData sheetId="15372"/>
      <sheetData sheetId="15373"/>
      <sheetData sheetId="15374"/>
      <sheetData sheetId="15375"/>
      <sheetData sheetId="15376"/>
      <sheetData sheetId="15377"/>
      <sheetData sheetId="15378"/>
      <sheetData sheetId="15379"/>
      <sheetData sheetId="15380"/>
      <sheetData sheetId="15381"/>
      <sheetData sheetId="15382"/>
      <sheetData sheetId="15383"/>
      <sheetData sheetId="15384"/>
      <sheetData sheetId="15385"/>
      <sheetData sheetId="15386"/>
      <sheetData sheetId="15387"/>
      <sheetData sheetId="15388"/>
      <sheetData sheetId="15389"/>
      <sheetData sheetId="15390"/>
      <sheetData sheetId="15391"/>
      <sheetData sheetId="15392"/>
      <sheetData sheetId="15393"/>
      <sheetData sheetId="15394"/>
      <sheetData sheetId="15395"/>
      <sheetData sheetId="15396"/>
      <sheetData sheetId="15397"/>
      <sheetData sheetId="15398"/>
      <sheetData sheetId="15399"/>
      <sheetData sheetId="15400"/>
      <sheetData sheetId="15401"/>
      <sheetData sheetId="15402"/>
      <sheetData sheetId="15403"/>
      <sheetData sheetId="15404"/>
      <sheetData sheetId="15405"/>
      <sheetData sheetId="15406"/>
      <sheetData sheetId="15407"/>
      <sheetData sheetId="15408"/>
      <sheetData sheetId="15409"/>
      <sheetData sheetId="15410"/>
      <sheetData sheetId="15411"/>
      <sheetData sheetId="15412"/>
      <sheetData sheetId="15413"/>
      <sheetData sheetId="15414"/>
      <sheetData sheetId="15415"/>
      <sheetData sheetId="15416"/>
      <sheetData sheetId="15417"/>
      <sheetData sheetId="15418"/>
      <sheetData sheetId="15419"/>
      <sheetData sheetId="15420"/>
      <sheetData sheetId="15421"/>
      <sheetData sheetId="15422"/>
      <sheetData sheetId="15423"/>
      <sheetData sheetId="15424"/>
      <sheetData sheetId="15425"/>
      <sheetData sheetId="15426"/>
      <sheetData sheetId="15427"/>
      <sheetData sheetId="15428"/>
      <sheetData sheetId="15429"/>
      <sheetData sheetId="15430"/>
      <sheetData sheetId="15431"/>
      <sheetData sheetId="15432"/>
      <sheetData sheetId="15433"/>
      <sheetData sheetId="15434"/>
      <sheetData sheetId="15435"/>
      <sheetData sheetId="15436"/>
      <sheetData sheetId="15437"/>
      <sheetData sheetId="15438"/>
      <sheetData sheetId="15439"/>
      <sheetData sheetId="15440"/>
      <sheetData sheetId="15441"/>
      <sheetData sheetId="15442"/>
      <sheetData sheetId="15443"/>
      <sheetData sheetId="15444"/>
      <sheetData sheetId="15445"/>
      <sheetData sheetId="15446"/>
      <sheetData sheetId="15447"/>
      <sheetData sheetId="15448"/>
      <sheetData sheetId="15449"/>
      <sheetData sheetId="15450"/>
      <sheetData sheetId="15451"/>
      <sheetData sheetId="15452"/>
      <sheetData sheetId="15453"/>
      <sheetData sheetId="15454"/>
      <sheetData sheetId="15455"/>
      <sheetData sheetId="15456"/>
      <sheetData sheetId="15457"/>
      <sheetData sheetId="15458"/>
      <sheetData sheetId="15459"/>
      <sheetData sheetId="15460"/>
      <sheetData sheetId="15461"/>
      <sheetData sheetId="15462"/>
      <sheetData sheetId="15463"/>
      <sheetData sheetId="15464"/>
      <sheetData sheetId="15465"/>
      <sheetData sheetId="15466"/>
      <sheetData sheetId="15467"/>
      <sheetData sheetId="15468"/>
      <sheetData sheetId="15469"/>
      <sheetData sheetId="15470"/>
      <sheetData sheetId="15471"/>
      <sheetData sheetId="15472"/>
      <sheetData sheetId="15473"/>
      <sheetData sheetId="15474"/>
      <sheetData sheetId="15475"/>
      <sheetData sheetId="15476"/>
      <sheetData sheetId="15477"/>
      <sheetData sheetId="15478"/>
      <sheetData sheetId="15479"/>
      <sheetData sheetId="15480"/>
      <sheetData sheetId="15481"/>
      <sheetData sheetId="15482"/>
      <sheetData sheetId="15483"/>
      <sheetData sheetId="15484"/>
      <sheetData sheetId="15485"/>
      <sheetData sheetId="15486"/>
      <sheetData sheetId="15487"/>
      <sheetData sheetId="15488"/>
      <sheetData sheetId="15489"/>
      <sheetData sheetId="15490"/>
      <sheetData sheetId="15491"/>
      <sheetData sheetId="15492"/>
      <sheetData sheetId="15493"/>
      <sheetData sheetId="15494"/>
      <sheetData sheetId="15495"/>
      <sheetData sheetId="15496"/>
      <sheetData sheetId="15497"/>
      <sheetData sheetId="15498"/>
      <sheetData sheetId="15499"/>
      <sheetData sheetId="15500"/>
      <sheetData sheetId="15501"/>
      <sheetData sheetId="15502"/>
      <sheetData sheetId="15503"/>
      <sheetData sheetId="15504"/>
      <sheetData sheetId="15505"/>
      <sheetData sheetId="15506"/>
      <sheetData sheetId="15507"/>
      <sheetData sheetId="15508"/>
      <sheetData sheetId="15509"/>
      <sheetData sheetId="15510"/>
      <sheetData sheetId="15511"/>
      <sheetData sheetId="15512"/>
      <sheetData sheetId="15513"/>
      <sheetData sheetId="15514"/>
      <sheetData sheetId="15515"/>
      <sheetData sheetId="15516"/>
      <sheetData sheetId="15517"/>
      <sheetData sheetId="15518"/>
      <sheetData sheetId="15519"/>
      <sheetData sheetId="15520"/>
      <sheetData sheetId="15521"/>
      <sheetData sheetId="15522"/>
      <sheetData sheetId="15523"/>
      <sheetData sheetId="15524"/>
      <sheetData sheetId="15525"/>
      <sheetData sheetId="15526"/>
      <sheetData sheetId="15527"/>
      <sheetData sheetId="15528"/>
      <sheetData sheetId="15529"/>
      <sheetData sheetId="15530"/>
      <sheetData sheetId="15531"/>
      <sheetData sheetId="15532"/>
      <sheetData sheetId="15533"/>
      <sheetData sheetId="15534"/>
      <sheetData sheetId="15535"/>
      <sheetData sheetId="15536"/>
      <sheetData sheetId="15537"/>
      <sheetData sheetId="15538"/>
      <sheetData sheetId="15539"/>
      <sheetData sheetId="15540"/>
      <sheetData sheetId="15541"/>
      <sheetData sheetId="15542"/>
      <sheetData sheetId="15543"/>
      <sheetData sheetId="15544"/>
      <sheetData sheetId="15545"/>
      <sheetData sheetId="15546"/>
      <sheetData sheetId="15547"/>
      <sheetData sheetId="15548"/>
      <sheetData sheetId="15549"/>
      <sheetData sheetId="15550"/>
      <sheetData sheetId="15551"/>
      <sheetData sheetId="15552"/>
      <sheetData sheetId="15553"/>
      <sheetData sheetId="15554"/>
      <sheetData sheetId="15555"/>
      <sheetData sheetId="15556"/>
      <sheetData sheetId="15557"/>
      <sheetData sheetId="15558"/>
      <sheetData sheetId="15559"/>
      <sheetData sheetId="15560"/>
      <sheetData sheetId="15561"/>
      <sheetData sheetId="15562"/>
      <sheetData sheetId="15563"/>
      <sheetData sheetId="15564"/>
      <sheetData sheetId="15565"/>
      <sheetData sheetId="15566"/>
      <sheetData sheetId="15567"/>
      <sheetData sheetId="15568"/>
      <sheetData sheetId="15569"/>
      <sheetData sheetId="15570"/>
      <sheetData sheetId="15571"/>
      <sheetData sheetId="15572"/>
      <sheetData sheetId="15573"/>
      <sheetData sheetId="15574"/>
      <sheetData sheetId="15575"/>
      <sheetData sheetId="15576"/>
      <sheetData sheetId="15577"/>
      <sheetData sheetId="15578"/>
      <sheetData sheetId="15579"/>
      <sheetData sheetId="15580"/>
      <sheetData sheetId="15581"/>
      <sheetData sheetId="15582"/>
      <sheetData sheetId="15583"/>
      <sheetData sheetId="15584"/>
      <sheetData sheetId="15585"/>
      <sheetData sheetId="15586"/>
      <sheetData sheetId="15587"/>
      <sheetData sheetId="15588"/>
      <sheetData sheetId="15589"/>
      <sheetData sheetId="15590"/>
      <sheetData sheetId="15591"/>
      <sheetData sheetId="15592"/>
      <sheetData sheetId="15593"/>
      <sheetData sheetId="15594"/>
      <sheetData sheetId="15595"/>
      <sheetData sheetId="15596"/>
      <sheetData sheetId="15597"/>
      <sheetData sheetId="15598"/>
      <sheetData sheetId="15599"/>
      <sheetData sheetId="15600"/>
      <sheetData sheetId="15601"/>
      <sheetData sheetId="15602"/>
      <sheetData sheetId="15603"/>
      <sheetData sheetId="15604"/>
      <sheetData sheetId="15605"/>
      <sheetData sheetId="15606"/>
      <sheetData sheetId="15607"/>
      <sheetData sheetId="15608"/>
      <sheetData sheetId="15609"/>
      <sheetData sheetId="15610"/>
      <sheetData sheetId="15611"/>
      <sheetData sheetId="15612"/>
      <sheetData sheetId="15613"/>
      <sheetData sheetId="15614"/>
      <sheetData sheetId="15615"/>
      <sheetData sheetId="15616"/>
      <sheetData sheetId="15617"/>
      <sheetData sheetId="15618"/>
      <sheetData sheetId="15619"/>
      <sheetData sheetId="15620"/>
      <sheetData sheetId="15621"/>
      <sheetData sheetId="15622"/>
      <sheetData sheetId="15623"/>
      <sheetData sheetId="15624"/>
      <sheetData sheetId="15625"/>
      <sheetData sheetId="15626"/>
      <sheetData sheetId="15627"/>
      <sheetData sheetId="15628"/>
      <sheetData sheetId="15629"/>
      <sheetData sheetId="15630"/>
      <sheetData sheetId="15631"/>
      <sheetData sheetId="15632"/>
      <sheetData sheetId="15633"/>
      <sheetData sheetId="15634"/>
      <sheetData sheetId="15635"/>
      <sheetData sheetId="15636"/>
      <sheetData sheetId="15637"/>
      <sheetData sheetId="15638"/>
      <sheetData sheetId="15639"/>
      <sheetData sheetId="15640"/>
      <sheetData sheetId="15641"/>
      <sheetData sheetId="15642"/>
      <sheetData sheetId="15643"/>
      <sheetData sheetId="15644"/>
      <sheetData sheetId="15645"/>
      <sheetData sheetId="15646"/>
      <sheetData sheetId="15647"/>
      <sheetData sheetId="15648"/>
      <sheetData sheetId="15649"/>
      <sheetData sheetId="15650"/>
      <sheetData sheetId="15651"/>
      <sheetData sheetId="15652"/>
      <sheetData sheetId="15653"/>
      <sheetData sheetId="15654"/>
      <sheetData sheetId="15655"/>
      <sheetData sheetId="15656"/>
      <sheetData sheetId="15657"/>
      <sheetData sheetId="15658"/>
      <sheetData sheetId="15659"/>
      <sheetData sheetId="15660"/>
      <sheetData sheetId="15661"/>
      <sheetData sheetId="15662"/>
      <sheetData sheetId="15663"/>
      <sheetData sheetId="15664"/>
      <sheetData sheetId="15665"/>
      <sheetData sheetId="15666"/>
      <sheetData sheetId="15667"/>
      <sheetData sheetId="15668"/>
      <sheetData sheetId="15669"/>
      <sheetData sheetId="15670"/>
      <sheetData sheetId="15671"/>
      <sheetData sheetId="15672"/>
      <sheetData sheetId="15673"/>
      <sheetData sheetId="15674"/>
      <sheetData sheetId="15675"/>
      <sheetData sheetId="15676"/>
      <sheetData sheetId="15677"/>
      <sheetData sheetId="15678"/>
      <sheetData sheetId="15679"/>
      <sheetData sheetId="15680"/>
      <sheetData sheetId="15681"/>
      <sheetData sheetId="15682"/>
      <sheetData sheetId="15683"/>
      <sheetData sheetId="15684"/>
      <sheetData sheetId="15685"/>
      <sheetData sheetId="15686"/>
      <sheetData sheetId="15687"/>
      <sheetData sheetId="15688"/>
      <sheetData sheetId="15689"/>
      <sheetData sheetId="15690"/>
      <sheetData sheetId="15691"/>
      <sheetData sheetId="15692"/>
      <sheetData sheetId="15693"/>
      <sheetData sheetId="15694"/>
      <sheetData sheetId="15695"/>
      <sheetData sheetId="15696"/>
      <sheetData sheetId="15697"/>
      <sheetData sheetId="15698"/>
      <sheetData sheetId="15699"/>
      <sheetData sheetId="15700"/>
      <sheetData sheetId="15701"/>
      <sheetData sheetId="15702"/>
      <sheetData sheetId="15703"/>
      <sheetData sheetId="15704"/>
      <sheetData sheetId="15705"/>
      <sheetData sheetId="15706"/>
      <sheetData sheetId="15707"/>
      <sheetData sheetId="15708"/>
      <sheetData sheetId="15709"/>
      <sheetData sheetId="15710"/>
      <sheetData sheetId="15711"/>
      <sheetData sheetId="15712"/>
      <sheetData sheetId="15713"/>
      <sheetData sheetId="15714"/>
      <sheetData sheetId="15715"/>
      <sheetData sheetId="15716"/>
      <sheetData sheetId="15717"/>
      <sheetData sheetId="15718"/>
      <sheetData sheetId="15719"/>
      <sheetData sheetId="15720"/>
      <sheetData sheetId="15721"/>
      <sheetData sheetId="15722"/>
      <sheetData sheetId="15723"/>
      <sheetData sheetId="15724"/>
      <sheetData sheetId="15725"/>
      <sheetData sheetId="15726"/>
      <sheetData sheetId="15727"/>
      <sheetData sheetId="15728"/>
      <sheetData sheetId="15729"/>
      <sheetData sheetId="15730"/>
      <sheetData sheetId="15731"/>
      <sheetData sheetId="15732"/>
      <sheetData sheetId="15733"/>
      <sheetData sheetId="15734"/>
      <sheetData sheetId="15735"/>
      <sheetData sheetId="15736"/>
      <sheetData sheetId="15737"/>
      <sheetData sheetId="15738"/>
      <sheetData sheetId="15739"/>
      <sheetData sheetId="15740"/>
      <sheetData sheetId="15741"/>
      <sheetData sheetId="15742"/>
      <sheetData sheetId="15743"/>
      <sheetData sheetId="15744"/>
      <sheetData sheetId="15745"/>
      <sheetData sheetId="15746"/>
      <sheetData sheetId="15747"/>
      <sheetData sheetId="15748"/>
      <sheetData sheetId="15749"/>
      <sheetData sheetId="15750"/>
      <sheetData sheetId="15751"/>
      <sheetData sheetId="15752"/>
      <sheetData sheetId="15753"/>
      <sheetData sheetId="15754"/>
      <sheetData sheetId="15755"/>
      <sheetData sheetId="15756"/>
      <sheetData sheetId="15757"/>
      <sheetData sheetId="15758"/>
      <sheetData sheetId="15759"/>
      <sheetData sheetId="15760"/>
      <sheetData sheetId="15761"/>
      <sheetData sheetId="15762"/>
      <sheetData sheetId="15763"/>
      <sheetData sheetId="15764"/>
      <sheetData sheetId="15765"/>
      <sheetData sheetId="15766"/>
      <sheetData sheetId="15767"/>
      <sheetData sheetId="15768"/>
      <sheetData sheetId="15769"/>
      <sheetData sheetId="15770"/>
      <sheetData sheetId="15771"/>
      <sheetData sheetId="15772"/>
      <sheetData sheetId="15773"/>
      <sheetData sheetId="15774"/>
      <sheetData sheetId="15775"/>
      <sheetData sheetId="15776"/>
      <sheetData sheetId="15777"/>
      <sheetData sheetId="15778"/>
      <sheetData sheetId="15779"/>
      <sheetData sheetId="15780"/>
      <sheetData sheetId="15781"/>
      <sheetData sheetId="15782"/>
      <sheetData sheetId="15783"/>
      <sheetData sheetId="15784"/>
      <sheetData sheetId="15785"/>
      <sheetData sheetId="15786"/>
      <sheetData sheetId="15787"/>
      <sheetData sheetId="15788"/>
      <sheetData sheetId="15789"/>
      <sheetData sheetId="15790"/>
      <sheetData sheetId="15791"/>
      <sheetData sheetId="15792"/>
      <sheetData sheetId="15793"/>
      <sheetData sheetId="15794"/>
      <sheetData sheetId="15795"/>
      <sheetData sheetId="15796"/>
      <sheetData sheetId="15797"/>
      <sheetData sheetId="15798"/>
      <sheetData sheetId="15799"/>
      <sheetData sheetId="15800"/>
      <sheetData sheetId="15801"/>
      <sheetData sheetId="15802"/>
      <sheetData sheetId="15803"/>
      <sheetData sheetId="15804"/>
      <sheetData sheetId="15805"/>
      <sheetData sheetId="15806"/>
      <sheetData sheetId="15807"/>
      <sheetData sheetId="15808"/>
      <sheetData sheetId="15809"/>
      <sheetData sheetId="15810"/>
      <sheetData sheetId="15811"/>
      <sheetData sheetId="15812"/>
      <sheetData sheetId="15813"/>
      <sheetData sheetId="15814"/>
      <sheetData sheetId="15815"/>
      <sheetData sheetId="15816"/>
      <sheetData sheetId="15817"/>
      <sheetData sheetId="15818"/>
      <sheetData sheetId="15819"/>
      <sheetData sheetId="15820"/>
      <sheetData sheetId="15821"/>
      <sheetData sheetId="15822"/>
      <sheetData sheetId="15823"/>
      <sheetData sheetId="15824"/>
      <sheetData sheetId="15825"/>
      <sheetData sheetId="15826"/>
      <sheetData sheetId="15827"/>
      <sheetData sheetId="15828"/>
      <sheetData sheetId="15829"/>
      <sheetData sheetId="15830"/>
      <sheetData sheetId="15831"/>
      <sheetData sheetId="15832"/>
      <sheetData sheetId="15833"/>
      <sheetData sheetId="15834"/>
      <sheetData sheetId="15835"/>
      <sheetData sheetId="15836"/>
      <sheetData sheetId="15837"/>
      <sheetData sheetId="15838"/>
      <sheetData sheetId="15839"/>
      <sheetData sheetId="15840"/>
      <sheetData sheetId="15841"/>
      <sheetData sheetId="15842"/>
      <sheetData sheetId="15843"/>
      <sheetData sheetId="15844"/>
      <sheetData sheetId="15845"/>
      <sheetData sheetId="15846"/>
      <sheetData sheetId="15847"/>
      <sheetData sheetId="15848"/>
      <sheetData sheetId="15849"/>
      <sheetData sheetId="15850"/>
      <sheetData sheetId="15851"/>
      <sheetData sheetId="15852"/>
      <sheetData sheetId="15853"/>
      <sheetData sheetId="15854"/>
      <sheetData sheetId="15855"/>
      <sheetData sheetId="15856"/>
      <sheetData sheetId="15857"/>
      <sheetData sheetId="15858"/>
      <sheetData sheetId="15859"/>
      <sheetData sheetId="15860"/>
      <sheetData sheetId="15861"/>
      <sheetData sheetId="15862"/>
      <sheetData sheetId="15863"/>
      <sheetData sheetId="15864"/>
      <sheetData sheetId="15865"/>
      <sheetData sheetId="15866"/>
      <sheetData sheetId="15867"/>
      <sheetData sheetId="15868"/>
      <sheetData sheetId="15869"/>
      <sheetData sheetId="15870"/>
      <sheetData sheetId="15871"/>
      <sheetData sheetId="15872"/>
      <sheetData sheetId="15873"/>
      <sheetData sheetId="15874"/>
      <sheetData sheetId="15875"/>
      <sheetData sheetId="15876"/>
      <sheetData sheetId="15877"/>
      <sheetData sheetId="15878"/>
      <sheetData sheetId="15879"/>
      <sheetData sheetId="15880"/>
      <sheetData sheetId="15881"/>
      <sheetData sheetId="15882"/>
      <sheetData sheetId="15883"/>
      <sheetData sheetId="15884"/>
      <sheetData sheetId="15885"/>
      <sheetData sheetId="15886"/>
      <sheetData sheetId="15887"/>
      <sheetData sheetId="15888"/>
      <sheetData sheetId="15889"/>
      <sheetData sheetId="15890"/>
      <sheetData sheetId="15891"/>
      <sheetData sheetId="15892"/>
      <sheetData sheetId="15893"/>
      <sheetData sheetId="15894"/>
      <sheetData sheetId="15895"/>
      <sheetData sheetId="15896"/>
      <sheetData sheetId="15897"/>
      <sheetData sheetId="15898"/>
      <sheetData sheetId="15899"/>
      <sheetData sheetId="15900"/>
      <sheetData sheetId="15901"/>
      <sheetData sheetId="15902"/>
      <sheetData sheetId="15903"/>
      <sheetData sheetId="15904"/>
      <sheetData sheetId="15905"/>
      <sheetData sheetId="15906"/>
      <sheetData sheetId="15907"/>
      <sheetData sheetId="15908"/>
      <sheetData sheetId="15909"/>
      <sheetData sheetId="15910"/>
      <sheetData sheetId="15911"/>
      <sheetData sheetId="15912"/>
      <sheetData sheetId="15913"/>
      <sheetData sheetId="15914"/>
      <sheetData sheetId="15915"/>
      <sheetData sheetId="15916"/>
      <sheetData sheetId="15917"/>
      <sheetData sheetId="15918"/>
      <sheetData sheetId="15919"/>
      <sheetData sheetId="15920"/>
      <sheetData sheetId="15921"/>
      <sheetData sheetId="15922"/>
      <sheetData sheetId="15923"/>
      <sheetData sheetId="15924"/>
      <sheetData sheetId="15925"/>
      <sheetData sheetId="15926"/>
      <sheetData sheetId="15927"/>
      <sheetData sheetId="15928"/>
      <sheetData sheetId="15929"/>
      <sheetData sheetId="15930"/>
      <sheetData sheetId="15931"/>
      <sheetData sheetId="15932"/>
      <sheetData sheetId="15933"/>
      <sheetData sheetId="15934"/>
      <sheetData sheetId="15935"/>
      <sheetData sheetId="15936"/>
      <sheetData sheetId="15937"/>
      <sheetData sheetId="15938"/>
      <sheetData sheetId="15939"/>
      <sheetData sheetId="15940"/>
      <sheetData sheetId="15941"/>
      <sheetData sheetId="15942"/>
      <sheetData sheetId="15943"/>
      <sheetData sheetId="15944"/>
      <sheetData sheetId="15945"/>
      <sheetData sheetId="15946"/>
      <sheetData sheetId="15947"/>
      <sheetData sheetId="15948"/>
      <sheetData sheetId="15949"/>
      <sheetData sheetId="15950"/>
      <sheetData sheetId="15951"/>
      <sheetData sheetId="15952"/>
      <sheetData sheetId="15953"/>
      <sheetData sheetId="15954"/>
      <sheetData sheetId="15955"/>
      <sheetData sheetId="15956"/>
      <sheetData sheetId="15957"/>
      <sheetData sheetId="15958"/>
      <sheetData sheetId="15959"/>
      <sheetData sheetId="15960"/>
      <sheetData sheetId="15961"/>
      <sheetData sheetId="15962"/>
      <sheetData sheetId="15963"/>
      <sheetData sheetId="15964"/>
      <sheetData sheetId="15965"/>
      <sheetData sheetId="15966"/>
      <sheetData sheetId="15967"/>
      <sheetData sheetId="15968"/>
      <sheetData sheetId="15969"/>
      <sheetData sheetId="15970"/>
      <sheetData sheetId="15971"/>
      <sheetData sheetId="15972"/>
      <sheetData sheetId="15973"/>
      <sheetData sheetId="15974"/>
      <sheetData sheetId="15975"/>
      <sheetData sheetId="15976"/>
      <sheetData sheetId="15977"/>
      <sheetData sheetId="15978"/>
      <sheetData sheetId="15979"/>
      <sheetData sheetId="15980"/>
      <sheetData sheetId="15981"/>
      <sheetData sheetId="15982"/>
      <sheetData sheetId="15983"/>
      <sheetData sheetId="15984"/>
      <sheetData sheetId="15985"/>
      <sheetData sheetId="15986"/>
      <sheetData sheetId="15987"/>
      <sheetData sheetId="15988"/>
      <sheetData sheetId="15989"/>
      <sheetData sheetId="15990"/>
      <sheetData sheetId="15991"/>
      <sheetData sheetId="15992"/>
      <sheetData sheetId="15993"/>
      <sheetData sheetId="15994"/>
      <sheetData sheetId="15995"/>
      <sheetData sheetId="15996"/>
      <sheetData sheetId="15997"/>
      <sheetData sheetId="15998"/>
      <sheetData sheetId="15999"/>
      <sheetData sheetId="16000"/>
      <sheetData sheetId="16001"/>
      <sheetData sheetId="16002"/>
      <sheetData sheetId="16003"/>
      <sheetData sheetId="16004"/>
      <sheetData sheetId="16005"/>
      <sheetData sheetId="16006" refreshError="1"/>
      <sheetData sheetId="16007" refreshError="1"/>
      <sheetData sheetId="16008"/>
      <sheetData sheetId="16009"/>
      <sheetData sheetId="16010"/>
      <sheetData sheetId="16011" refreshError="1"/>
      <sheetData sheetId="16012" refreshError="1"/>
      <sheetData sheetId="16013" refreshError="1"/>
      <sheetData sheetId="16014" refreshError="1"/>
      <sheetData sheetId="16015" refreshError="1"/>
      <sheetData sheetId="16016" refreshError="1"/>
      <sheetData sheetId="16017" refreshError="1"/>
      <sheetData sheetId="16018" refreshError="1"/>
      <sheetData sheetId="16019" refreshError="1"/>
      <sheetData sheetId="16020" refreshError="1"/>
      <sheetData sheetId="16021" refreshError="1"/>
      <sheetData sheetId="16022" refreshError="1"/>
      <sheetData sheetId="16023" refreshError="1"/>
      <sheetData sheetId="16024"/>
      <sheetData sheetId="16025"/>
      <sheetData sheetId="16026"/>
      <sheetData sheetId="16027"/>
      <sheetData sheetId="16028"/>
      <sheetData sheetId="16029"/>
      <sheetData sheetId="16030"/>
      <sheetData sheetId="16031"/>
      <sheetData sheetId="16032"/>
      <sheetData sheetId="16033"/>
      <sheetData sheetId="16034"/>
      <sheetData sheetId="16035"/>
      <sheetData sheetId="16036"/>
      <sheetData sheetId="16037"/>
      <sheetData sheetId="16038" refreshError="1"/>
      <sheetData sheetId="16039" refreshError="1"/>
      <sheetData sheetId="16040" refreshError="1"/>
      <sheetData sheetId="16041" refreshError="1"/>
      <sheetData sheetId="16042" refreshError="1"/>
      <sheetData sheetId="16043" refreshError="1"/>
      <sheetData sheetId="16044" refreshError="1"/>
      <sheetData sheetId="16045" refreshError="1"/>
      <sheetData sheetId="16046" refreshError="1"/>
      <sheetData sheetId="16047" refreshError="1"/>
      <sheetData sheetId="16048" refreshError="1"/>
      <sheetData sheetId="16049" refreshError="1"/>
      <sheetData sheetId="16050" refreshError="1"/>
      <sheetData sheetId="16051" refreshError="1"/>
      <sheetData sheetId="16052" refreshError="1"/>
      <sheetData sheetId="16053" refreshError="1"/>
      <sheetData sheetId="16054" refreshError="1"/>
      <sheetData sheetId="16055" refreshError="1"/>
      <sheetData sheetId="16056" refreshError="1"/>
      <sheetData sheetId="16057" refreshError="1"/>
      <sheetData sheetId="16058" refreshError="1"/>
      <sheetData sheetId="16059" refreshError="1"/>
      <sheetData sheetId="16060" refreshError="1"/>
      <sheetData sheetId="16061" refreshError="1"/>
      <sheetData sheetId="16062" refreshError="1"/>
      <sheetData sheetId="16063" refreshError="1"/>
      <sheetData sheetId="16064" refreshError="1"/>
      <sheetData sheetId="16065" refreshError="1"/>
      <sheetData sheetId="16066" refreshError="1"/>
      <sheetData sheetId="16067" refreshError="1"/>
      <sheetData sheetId="16068" refreshError="1"/>
      <sheetData sheetId="16069" refreshError="1"/>
      <sheetData sheetId="16070" refreshError="1"/>
      <sheetData sheetId="16071" refreshError="1"/>
      <sheetData sheetId="16072" refreshError="1"/>
      <sheetData sheetId="16073" refreshError="1"/>
      <sheetData sheetId="16074" refreshError="1"/>
      <sheetData sheetId="16075" refreshError="1"/>
      <sheetData sheetId="16076" refreshError="1"/>
      <sheetData sheetId="16077" refreshError="1"/>
      <sheetData sheetId="16078" refreshError="1"/>
      <sheetData sheetId="16079" refreshError="1"/>
      <sheetData sheetId="16080" refreshError="1"/>
      <sheetData sheetId="16081" refreshError="1"/>
      <sheetData sheetId="16082" refreshError="1"/>
      <sheetData sheetId="16083" refreshError="1"/>
      <sheetData sheetId="16084" refreshError="1"/>
      <sheetData sheetId="16085" refreshError="1"/>
      <sheetData sheetId="16086" refreshError="1"/>
      <sheetData sheetId="16087" refreshError="1"/>
      <sheetData sheetId="16088" refreshError="1"/>
      <sheetData sheetId="16089" refreshError="1"/>
      <sheetData sheetId="16090" refreshError="1"/>
      <sheetData sheetId="16091" refreshError="1"/>
      <sheetData sheetId="16092" refreshError="1"/>
      <sheetData sheetId="16093" refreshError="1"/>
      <sheetData sheetId="16094"/>
      <sheetData sheetId="16095"/>
      <sheetData sheetId="16096"/>
      <sheetData sheetId="16097"/>
      <sheetData sheetId="16098"/>
      <sheetData sheetId="16099"/>
      <sheetData sheetId="16100"/>
      <sheetData sheetId="16101" refreshError="1"/>
      <sheetData sheetId="16102" refreshError="1"/>
      <sheetData sheetId="16103"/>
      <sheetData sheetId="16104"/>
      <sheetData sheetId="16105"/>
      <sheetData sheetId="16106" refreshError="1"/>
      <sheetData sheetId="16107" refreshError="1"/>
      <sheetData sheetId="16108" refreshError="1"/>
      <sheetData sheetId="16109" refreshError="1"/>
      <sheetData sheetId="16110" refreshError="1"/>
      <sheetData sheetId="16111" refreshError="1"/>
      <sheetData sheetId="16112" refreshError="1"/>
      <sheetData sheetId="16113" refreshError="1"/>
      <sheetData sheetId="16114" refreshError="1"/>
      <sheetData sheetId="16115" refreshError="1"/>
      <sheetData sheetId="16116" refreshError="1"/>
      <sheetData sheetId="16117" refreshError="1"/>
      <sheetData sheetId="16118" refreshError="1"/>
      <sheetData sheetId="16119" refreshError="1"/>
      <sheetData sheetId="16120" refreshError="1"/>
      <sheetData sheetId="16121" refreshError="1"/>
      <sheetData sheetId="16122" refreshError="1"/>
      <sheetData sheetId="16123" refreshError="1"/>
      <sheetData sheetId="16124" refreshError="1"/>
      <sheetData sheetId="16125" refreshError="1"/>
      <sheetData sheetId="16126" refreshError="1"/>
      <sheetData sheetId="16127" refreshError="1"/>
      <sheetData sheetId="16128" refreshError="1"/>
      <sheetData sheetId="16129" refreshError="1"/>
      <sheetData sheetId="16130" refreshError="1"/>
      <sheetData sheetId="16131" refreshError="1"/>
      <sheetData sheetId="16132" refreshError="1"/>
      <sheetData sheetId="16133" refreshError="1"/>
      <sheetData sheetId="16134" refreshError="1"/>
      <sheetData sheetId="16135" refreshError="1"/>
      <sheetData sheetId="16136" refreshError="1"/>
      <sheetData sheetId="16137" refreshError="1"/>
      <sheetData sheetId="16138" refreshError="1"/>
      <sheetData sheetId="16139" refreshError="1"/>
      <sheetData sheetId="16140" refreshError="1"/>
      <sheetData sheetId="16141" refreshError="1"/>
      <sheetData sheetId="16142" refreshError="1"/>
      <sheetData sheetId="16143" refreshError="1"/>
      <sheetData sheetId="16144" refreshError="1"/>
      <sheetData sheetId="16145" refreshError="1"/>
      <sheetData sheetId="16146" refreshError="1"/>
      <sheetData sheetId="16147" refreshError="1"/>
      <sheetData sheetId="16148" refreshError="1"/>
      <sheetData sheetId="16149" refreshError="1"/>
      <sheetData sheetId="16150" refreshError="1"/>
      <sheetData sheetId="16151" refreshError="1"/>
      <sheetData sheetId="16152" refreshError="1"/>
      <sheetData sheetId="16153" refreshError="1"/>
      <sheetData sheetId="16154" refreshError="1"/>
      <sheetData sheetId="16155" refreshError="1"/>
      <sheetData sheetId="16156" refreshError="1"/>
      <sheetData sheetId="16157" refreshError="1"/>
      <sheetData sheetId="16158" refreshError="1"/>
      <sheetData sheetId="16159" refreshError="1"/>
      <sheetData sheetId="16160" refreshError="1"/>
      <sheetData sheetId="16161" refreshError="1"/>
      <sheetData sheetId="16162" refreshError="1"/>
      <sheetData sheetId="16163" refreshError="1"/>
      <sheetData sheetId="16164" refreshError="1"/>
      <sheetData sheetId="16165" refreshError="1"/>
      <sheetData sheetId="16166" refreshError="1"/>
      <sheetData sheetId="16167" refreshError="1"/>
      <sheetData sheetId="16168" refreshError="1"/>
      <sheetData sheetId="16169" refreshError="1"/>
      <sheetData sheetId="16170" refreshError="1"/>
      <sheetData sheetId="16171" refreshError="1"/>
      <sheetData sheetId="16172" refreshError="1"/>
      <sheetData sheetId="16173" refreshError="1"/>
      <sheetData sheetId="16174" refreshError="1"/>
      <sheetData sheetId="16175" refreshError="1"/>
      <sheetData sheetId="16176" refreshError="1"/>
      <sheetData sheetId="16177" refreshError="1"/>
      <sheetData sheetId="16178" refreshError="1"/>
      <sheetData sheetId="16179" refreshError="1"/>
      <sheetData sheetId="16180" refreshError="1"/>
      <sheetData sheetId="16181" refreshError="1"/>
      <sheetData sheetId="16182" refreshError="1"/>
      <sheetData sheetId="16183" refreshError="1"/>
      <sheetData sheetId="16184" refreshError="1"/>
      <sheetData sheetId="16185" refreshError="1"/>
      <sheetData sheetId="16186" refreshError="1"/>
      <sheetData sheetId="16187" refreshError="1"/>
      <sheetData sheetId="16188" refreshError="1"/>
      <sheetData sheetId="16189" refreshError="1"/>
      <sheetData sheetId="16190" refreshError="1"/>
      <sheetData sheetId="16191" refreshError="1"/>
      <sheetData sheetId="16192" refreshError="1"/>
      <sheetData sheetId="16193" refreshError="1"/>
      <sheetData sheetId="16194" refreshError="1"/>
      <sheetData sheetId="16195" refreshError="1"/>
      <sheetData sheetId="16196" refreshError="1"/>
      <sheetData sheetId="16197" refreshError="1"/>
      <sheetData sheetId="16198" refreshError="1"/>
      <sheetData sheetId="16199"/>
      <sheetData sheetId="16200"/>
      <sheetData sheetId="16201"/>
      <sheetData sheetId="16202"/>
      <sheetData sheetId="16203"/>
      <sheetData sheetId="16204"/>
      <sheetData sheetId="16205"/>
      <sheetData sheetId="16206"/>
      <sheetData sheetId="16207"/>
      <sheetData sheetId="16208"/>
      <sheetData sheetId="16209"/>
      <sheetData sheetId="16210"/>
      <sheetData sheetId="16211"/>
      <sheetData sheetId="16212"/>
      <sheetData sheetId="16213"/>
      <sheetData sheetId="16214"/>
      <sheetData sheetId="16215"/>
      <sheetData sheetId="16216"/>
      <sheetData sheetId="16217"/>
      <sheetData sheetId="16218" refreshError="1"/>
      <sheetData sheetId="16219" refreshError="1"/>
      <sheetData sheetId="16220" refreshError="1"/>
      <sheetData sheetId="16221" refreshError="1"/>
      <sheetData sheetId="16222">
        <row r="1">
          <cell r="A1">
            <v>0</v>
          </cell>
        </row>
      </sheetData>
      <sheetData sheetId="16223">
        <row r="1">
          <cell r="A1">
            <v>0</v>
          </cell>
        </row>
      </sheetData>
      <sheetData sheetId="16224">
        <row r="1">
          <cell r="A1">
            <v>0</v>
          </cell>
        </row>
      </sheetData>
      <sheetData sheetId="16225" refreshError="1"/>
      <sheetData sheetId="16226" refreshError="1"/>
      <sheetData sheetId="16227">
        <row r="1">
          <cell r="A1">
            <v>0</v>
          </cell>
        </row>
      </sheetData>
      <sheetData sheetId="16228">
        <row r="1">
          <cell r="A1">
            <v>0</v>
          </cell>
        </row>
      </sheetData>
      <sheetData sheetId="16229">
        <row r="1">
          <cell r="A1">
            <v>0</v>
          </cell>
        </row>
      </sheetData>
      <sheetData sheetId="16230">
        <row r="1">
          <cell r="A1">
            <v>0</v>
          </cell>
        </row>
      </sheetData>
      <sheetData sheetId="16231">
        <row r="1">
          <cell r="A1">
            <v>0</v>
          </cell>
        </row>
      </sheetData>
      <sheetData sheetId="16232">
        <row r="1">
          <cell r="A1">
            <v>0</v>
          </cell>
        </row>
      </sheetData>
      <sheetData sheetId="16233">
        <row r="1">
          <cell r="A1">
            <v>0</v>
          </cell>
        </row>
      </sheetData>
      <sheetData sheetId="16234">
        <row r="1">
          <cell r="A1">
            <v>0</v>
          </cell>
        </row>
      </sheetData>
      <sheetData sheetId="16235">
        <row r="1">
          <cell r="A1">
            <v>0</v>
          </cell>
        </row>
      </sheetData>
      <sheetData sheetId="16236">
        <row r="1">
          <cell r="A1">
            <v>0</v>
          </cell>
        </row>
      </sheetData>
      <sheetData sheetId="16237">
        <row r="1">
          <cell r="A1">
            <v>0</v>
          </cell>
        </row>
      </sheetData>
      <sheetData sheetId="16238">
        <row r="1">
          <cell r="A1">
            <v>0</v>
          </cell>
        </row>
      </sheetData>
      <sheetData sheetId="16239">
        <row r="1">
          <cell r="A1">
            <v>0</v>
          </cell>
        </row>
      </sheetData>
      <sheetData sheetId="16240">
        <row r="1">
          <cell r="A1">
            <v>0</v>
          </cell>
        </row>
      </sheetData>
      <sheetData sheetId="16241">
        <row r="1">
          <cell r="A1">
            <v>0</v>
          </cell>
        </row>
      </sheetData>
      <sheetData sheetId="16242">
        <row r="1">
          <cell r="A1">
            <v>0</v>
          </cell>
        </row>
      </sheetData>
      <sheetData sheetId="16243">
        <row r="1">
          <cell r="A1">
            <v>0</v>
          </cell>
        </row>
      </sheetData>
      <sheetData sheetId="16244">
        <row r="1">
          <cell r="A1">
            <v>0</v>
          </cell>
        </row>
      </sheetData>
      <sheetData sheetId="16245">
        <row r="1">
          <cell r="A1">
            <v>0</v>
          </cell>
        </row>
      </sheetData>
      <sheetData sheetId="16246">
        <row r="1">
          <cell r="A1">
            <v>0</v>
          </cell>
        </row>
      </sheetData>
      <sheetData sheetId="16247">
        <row r="1">
          <cell r="A1">
            <v>0</v>
          </cell>
        </row>
      </sheetData>
      <sheetData sheetId="16248">
        <row r="1">
          <cell r="A1">
            <v>0</v>
          </cell>
        </row>
      </sheetData>
      <sheetData sheetId="16249">
        <row r="1">
          <cell r="A1">
            <v>0</v>
          </cell>
        </row>
      </sheetData>
      <sheetData sheetId="16250">
        <row r="1">
          <cell r="A1">
            <v>0</v>
          </cell>
        </row>
      </sheetData>
      <sheetData sheetId="16251">
        <row r="1">
          <cell r="A1">
            <v>0</v>
          </cell>
        </row>
      </sheetData>
      <sheetData sheetId="16252">
        <row r="1">
          <cell r="A1">
            <v>0</v>
          </cell>
        </row>
      </sheetData>
      <sheetData sheetId="16253">
        <row r="1">
          <cell r="A1">
            <v>0</v>
          </cell>
        </row>
      </sheetData>
      <sheetData sheetId="16254">
        <row r="1">
          <cell r="A1">
            <v>0</v>
          </cell>
        </row>
      </sheetData>
      <sheetData sheetId="16255">
        <row r="1">
          <cell r="A1">
            <v>0</v>
          </cell>
        </row>
      </sheetData>
      <sheetData sheetId="16256">
        <row r="1">
          <cell r="A1">
            <v>0</v>
          </cell>
        </row>
      </sheetData>
      <sheetData sheetId="16257">
        <row r="1">
          <cell r="A1">
            <v>0</v>
          </cell>
        </row>
      </sheetData>
      <sheetData sheetId="16258">
        <row r="1">
          <cell r="A1">
            <v>0</v>
          </cell>
        </row>
      </sheetData>
      <sheetData sheetId="16259">
        <row r="1">
          <cell r="A1">
            <v>0</v>
          </cell>
        </row>
      </sheetData>
      <sheetData sheetId="16260">
        <row r="1">
          <cell r="A1">
            <v>0</v>
          </cell>
        </row>
      </sheetData>
      <sheetData sheetId="16261">
        <row r="1">
          <cell r="A1">
            <v>0</v>
          </cell>
        </row>
      </sheetData>
      <sheetData sheetId="16262"/>
      <sheetData sheetId="16263"/>
      <sheetData sheetId="16264"/>
      <sheetData sheetId="16265"/>
      <sheetData sheetId="16266"/>
      <sheetData sheetId="16267"/>
      <sheetData sheetId="16268"/>
      <sheetData sheetId="16269"/>
      <sheetData sheetId="16270">
        <row r="1">
          <cell r="A1">
            <v>0</v>
          </cell>
        </row>
      </sheetData>
      <sheetData sheetId="16271">
        <row r="1">
          <cell r="A1">
            <v>0</v>
          </cell>
        </row>
      </sheetData>
      <sheetData sheetId="16272">
        <row r="1">
          <cell r="A1">
            <v>0</v>
          </cell>
        </row>
      </sheetData>
      <sheetData sheetId="16273"/>
      <sheetData sheetId="16274"/>
      <sheetData sheetId="16275"/>
      <sheetData sheetId="16276"/>
      <sheetData sheetId="16277">
        <row r="1">
          <cell r="A1">
            <v>0</v>
          </cell>
        </row>
      </sheetData>
      <sheetData sheetId="16278">
        <row r="1">
          <cell r="A1">
            <v>0</v>
          </cell>
        </row>
      </sheetData>
      <sheetData sheetId="16279">
        <row r="1">
          <cell r="A1">
            <v>0</v>
          </cell>
        </row>
      </sheetData>
      <sheetData sheetId="16280"/>
      <sheetData sheetId="16281"/>
      <sheetData sheetId="16282"/>
      <sheetData sheetId="16283">
        <row r="1">
          <cell r="A1">
            <v>0</v>
          </cell>
        </row>
      </sheetData>
      <sheetData sheetId="16284"/>
      <sheetData sheetId="16285"/>
      <sheetData sheetId="16286"/>
      <sheetData sheetId="16287"/>
      <sheetData sheetId="16288">
        <row r="1">
          <cell r="A1">
            <v>0</v>
          </cell>
        </row>
      </sheetData>
      <sheetData sheetId="16289">
        <row r="1">
          <cell r="A1">
            <v>0</v>
          </cell>
        </row>
      </sheetData>
      <sheetData sheetId="16290"/>
      <sheetData sheetId="16291"/>
      <sheetData sheetId="16292"/>
      <sheetData sheetId="16293"/>
      <sheetData sheetId="16294"/>
      <sheetData sheetId="16295"/>
      <sheetData sheetId="16296"/>
      <sheetData sheetId="16297"/>
      <sheetData sheetId="16298"/>
      <sheetData sheetId="16299"/>
      <sheetData sheetId="16300"/>
      <sheetData sheetId="16301"/>
      <sheetData sheetId="16302"/>
      <sheetData sheetId="16303"/>
      <sheetData sheetId="16304"/>
      <sheetData sheetId="16305"/>
      <sheetData sheetId="16306"/>
      <sheetData sheetId="16307"/>
      <sheetData sheetId="16308"/>
      <sheetData sheetId="16309"/>
      <sheetData sheetId="16310"/>
      <sheetData sheetId="16311"/>
      <sheetData sheetId="16312"/>
      <sheetData sheetId="16313"/>
      <sheetData sheetId="16314"/>
      <sheetData sheetId="16315"/>
      <sheetData sheetId="16316"/>
      <sheetData sheetId="16317"/>
      <sheetData sheetId="16318"/>
      <sheetData sheetId="16319"/>
      <sheetData sheetId="16320"/>
      <sheetData sheetId="16321"/>
      <sheetData sheetId="16322"/>
      <sheetData sheetId="16323"/>
      <sheetData sheetId="16324"/>
      <sheetData sheetId="16325"/>
      <sheetData sheetId="16326"/>
      <sheetData sheetId="16327"/>
      <sheetData sheetId="16328"/>
      <sheetData sheetId="16329"/>
      <sheetData sheetId="16330"/>
      <sheetData sheetId="16331"/>
      <sheetData sheetId="16332"/>
      <sheetData sheetId="16333"/>
      <sheetData sheetId="16334"/>
      <sheetData sheetId="16335"/>
      <sheetData sheetId="16336"/>
      <sheetData sheetId="16337"/>
      <sheetData sheetId="16338"/>
      <sheetData sheetId="16339"/>
      <sheetData sheetId="16340"/>
      <sheetData sheetId="16341"/>
      <sheetData sheetId="16342"/>
      <sheetData sheetId="16343"/>
      <sheetData sheetId="16344"/>
      <sheetData sheetId="16345"/>
      <sheetData sheetId="16346"/>
      <sheetData sheetId="16347"/>
      <sheetData sheetId="16348"/>
      <sheetData sheetId="16349"/>
      <sheetData sheetId="16350"/>
      <sheetData sheetId="16351"/>
      <sheetData sheetId="16352"/>
      <sheetData sheetId="16353"/>
      <sheetData sheetId="16354">
        <row r="1">
          <cell r="A1">
            <v>0</v>
          </cell>
        </row>
      </sheetData>
      <sheetData sheetId="16355">
        <row r="1">
          <cell r="A1">
            <v>0</v>
          </cell>
        </row>
      </sheetData>
      <sheetData sheetId="16356">
        <row r="1">
          <cell r="A1">
            <v>0</v>
          </cell>
        </row>
      </sheetData>
      <sheetData sheetId="16357">
        <row r="1">
          <cell r="A1">
            <v>0</v>
          </cell>
        </row>
      </sheetData>
      <sheetData sheetId="16358">
        <row r="1">
          <cell r="A1">
            <v>0</v>
          </cell>
        </row>
      </sheetData>
      <sheetData sheetId="16359">
        <row r="1">
          <cell r="A1">
            <v>0</v>
          </cell>
        </row>
      </sheetData>
      <sheetData sheetId="16360">
        <row r="1">
          <cell r="A1">
            <v>0</v>
          </cell>
        </row>
      </sheetData>
      <sheetData sheetId="16361">
        <row r="1">
          <cell r="A1">
            <v>0</v>
          </cell>
        </row>
      </sheetData>
      <sheetData sheetId="16362">
        <row r="1">
          <cell r="A1">
            <v>0</v>
          </cell>
        </row>
      </sheetData>
      <sheetData sheetId="16363">
        <row r="1">
          <cell r="A1">
            <v>0</v>
          </cell>
        </row>
      </sheetData>
      <sheetData sheetId="16364"/>
      <sheetData sheetId="16365"/>
      <sheetData sheetId="16366"/>
      <sheetData sheetId="16367"/>
      <sheetData sheetId="16368"/>
      <sheetData sheetId="16369"/>
      <sheetData sheetId="16370"/>
      <sheetData sheetId="16371"/>
      <sheetData sheetId="16372"/>
      <sheetData sheetId="16373"/>
      <sheetData sheetId="16374"/>
      <sheetData sheetId="16375"/>
      <sheetData sheetId="16376"/>
      <sheetData sheetId="16377"/>
      <sheetData sheetId="16378"/>
      <sheetData sheetId="16379"/>
      <sheetData sheetId="16380"/>
      <sheetData sheetId="16381"/>
      <sheetData sheetId="16382"/>
      <sheetData sheetId="16383"/>
      <sheetData sheetId="16384"/>
      <sheetData sheetId="16385"/>
      <sheetData sheetId="16386"/>
      <sheetData sheetId="16387"/>
      <sheetData sheetId="16388"/>
      <sheetData sheetId="16389"/>
      <sheetData sheetId="16390"/>
      <sheetData sheetId="16391"/>
      <sheetData sheetId="16392"/>
      <sheetData sheetId="16393"/>
      <sheetData sheetId="16394">
        <row r="1">
          <cell r="A1">
            <v>0</v>
          </cell>
        </row>
      </sheetData>
      <sheetData sheetId="16395"/>
      <sheetData sheetId="16396"/>
      <sheetData sheetId="16397"/>
      <sheetData sheetId="16398"/>
      <sheetData sheetId="16399"/>
      <sheetData sheetId="16400"/>
      <sheetData sheetId="16401"/>
      <sheetData sheetId="16402"/>
      <sheetData sheetId="16403"/>
      <sheetData sheetId="16404"/>
      <sheetData sheetId="16405"/>
      <sheetData sheetId="16406"/>
      <sheetData sheetId="16407"/>
      <sheetData sheetId="16408"/>
      <sheetData sheetId="16409"/>
      <sheetData sheetId="16410"/>
      <sheetData sheetId="16411"/>
      <sheetData sheetId="16412"/>
      <sheetData sheetId="16413"/>
      <sheetData sheetId="16414"/>
      <sheetData sheetId="16415"/>
      <sheetData sheetId="16416"/>
      <sheetData sheetId="16417"/>
      <sheetData sheetId="16418"/>
      <sheetData sheetId="16419"/>
      <sheetData sheetId="16420"/>
      <sheetData sheetId="16421"/>
      <sheetData sheetId="16422"/>
      <sheetData sheetId="16423"/>
      <sheetData sheetId="16424"/>
      <sheetData sheetId="16425"/>
      <sheetData sheetId="16426"/>
      <sheetData sheetId="16427"/>
      <sheetData sheetId="16428"/>
      <sheetData sheetId="16429"/>
      <sheetData sheetId="16430"/>
      <sheetData sheetId="16431"/>
      <sheetData sheetId="16432"/>
      <sheetData sheetId="16433"/>
      <sheetData sheetId="16434"/>
      <sheetData sheetId="16435"/>
      <sheetData sheetId="16436"/>
      <sheetData sheetId="16437"/>
      <sheetData sheetId="16438"/>
      <sheetData sheetId="16439"/>
      <sheetData sheetId="16440"/>
      <sheetData sheetId="16441"/>
      <sheetData sheetId="16442"/>
      <sheetData sheetId="16443"/>
      <sheetData sheetId="16444"/>
      <sheetData sheetId="16445"/>
      <sheetData sheetId="16446"/>
      <sheetData sheetId="16447"/>
      <sheetData sheetId="16448"/>
      <sheetData sheetId="16449"/>
      <sheetData sheetId="16450"/>
      <sheetData sheetId="16451"/>
      <sheetData sheetId="16452"/>
      <sheetData sheetId="16453"/>
      <sheetData sheetId="16454"/>
      <sheetData sheetId="16455"/>
      <sheetData sheetId="16456"/>
      <sheetData sheetId="16457"/>
      <sheetData sheetId="16458"/>
      <sheetData sheetId="16459"/>
      <sheetData sheetId="16460"/>
      <sheetData sheetId="16461"/>
      <sheetData sheetId="16462"/>
      <sheetData sheetId="16463"/>
      <sheetData sheetId="16464"/>
      <sheetData sheetId="16465"/>
      <sheetData sheetId="16466"/>
      <sheetData sheetId="16467"/>
      <sheetData sheetId="16468"/>
      <sheetData sheetId="16469"/>
      <sheetData sheetId="16470"/>
      <sheetData sheetId="16471"/>
      <sheetData sheetId="16472"/>
      <sheetData sheetId="16473"/>
      <sheetData sheetId="16474"/>
      <sheetData sheetId="16475"/>
      <sheetData sheetId="16476"/>
      <sheetData sheetId="16477"/>
      <sheetData sheetId="16478"/>
      <sheetData sheetId="16479"/>
      <sheetData sheetId="16480"/>
      <sheetData sheetId="16481"/>
      <sheetData sheetId="16482"/>
      <sheetData sheetId="16483"/>
      <sheetData sheetId="16484"/>
      <sheetData sheetId="16485"/>
      <sheetData sheetId="16486"/>
      <sheetData sheetId="16487"/>
      <sheetData sheetId="16488"/>
      <sheetData sheetId="16489"/>
      <sheetData sheetId="16490"/>
      <sheetData sheetId="16491"/>
      <sheetData sheetId="16492"/>
      <sheetData sheetId="16493"/>
      <sheetData sheetId="16494"/>
      <sheetData sheetId="16495"/>
      <sheetData sheetId="16496"/>
      <sheetData sheetId="16497"/>
      <sheetData sheetId="16498"/>
      <sheetData sheetId="16499"/>
      <sheetData sheetId="16500"/>
      <sheetData sheetId="16501"/>
      <sheetData sheetId="16502"/>
      <sheetData sheetId="16503"/>
      <sheetData sheetId="16504"/>
      <sheetData sheetId="16505"/>
      <sheetData sheetId="16506"/>
      <sheetData sheetId="16507"/>
      <sheetData sheetId="16508"/>
      <sheetData sheetId="16509"/>
      <sheetData sheetId="16510"/>
      <sheetData sheetId="16511"/>
      <sheetData sheetId="16512"/>
      <sheetData sheetId="16513"/>
      <sheetData sheetId="16514"/>
      <sheetData sheetId="16515"/>
      <sheetData sheetId="16516"/>
      <sheetData sheetId="16517"/>
      <sheetData sheetId="16518"/>
      <sheetData sheetId="16519"/>
      <sheetData sheetId="16520"/>
      <sheetData sheetId="16521"/>
      <sheetData sheetId="16522"/>
      <sheetData sheetId="16523"/>
      <sheetData sheetId="16524"/>
      <sheetData sheetId="16525"/>
      <sheetData sheetId="16526"/>
      <sheetData sheetId="16527"/>
      <sheetData sheetId="16528"/>
      <sheetData sheetId="16529"/>
      <sheetData sheetId="16530"/>
      <sheetData sheetId="16531"/>
      <sheetData sheetId="16532"/>
      <sheetData sheetId="16533"/>
      <sheetData sheetId="16534"/>
      <sheetData sheetId="16535"/>
      <sheetData sheetId="16536"/>
      <sheetData sheetId="16537"/>
      <sheetData sheetId="16538"/>
      <sheetData sheetId="16539"/>
      <sheetData sheetId="16540"/>
      <sheetData sheetId="16541"/>
      <sheetData sheetId="16542"/>
      <sheetData sheetId="16543"/>
      <sheetData sheetId="16544"/>
      <sheetData sheetId="16545"/>
      <sheetData sheetId="16546"/>
      <sheetData sheetId="16547"/>
      <sheetData sheetId="16548"/>
      <sheetData sheetId="16549"/>
      <sheetData sheetId="16550"/>
      <sheetData sheetId="16551"/>
      <sheetData sheetId="16552"/>
      <sheetData sheetId="16553"/>
      <sheetData sheetId="16554"/>
      <sheetData sheetId="16555"/>
      <sheetData sheetId="16556"/>
      <sheetData sheetId="16557"/>
      <sheetData sheetId="16558"/>
      <sheetData sheetId="16559"/>
      <sheetData sheetId="16560"/>
      <sheetData sheetId="16561"/>
      <sheetData sheetId="16562"/>
      <sheetData sheetId="16563"/>
      <sheetData sheetId="16564"/>
      <sheetData sheetId="16565"/>
      <sheetData sheetId="16566"/>
      <sheetData sheetId="16567"/>
      <sheetData sheetId="16568"/>
      <sheetData sheetId="16569"/>
      <sheetData sheetId="16570"/>
      <sheetData sheetId="16571"/>
      <sheetData sheetId="16572"/>
      <sheetData sheetId="16573"/>
      <sheetData sheetId="16574"/>
      <sheetData sheetId="16575"/>
      <sheetData sheetId="16576"/>
      <sheetData sheetId="16577"/>
      <sheetData sheetId="16578"/>
      <sheetData sheetId="16579"/>
      <sheetData sheetId="16580"/>
      <sheetData sheetId="16581"/>
      <sheetData sheetId="16582"/>
      <sheetData sheetId="16583"/>
      <sheetData sheetId="16584"/>
      <sheetData sheetId="16585"/>
      <sheetData sheetId="16586"/>
      <sheetData sheetId="16587"/>
      <sheetData sheetId="16588"/>
      <sheetData sheetId="16589"/>
      <sheetData sheetId="16590"/>
      <sheetData sheetId="16591"/>
      <sheetData sheetId="16592"/>
      <sheetData sheetId="16593"/>
      <sheetData sheetId="16594"/>
      <sheetData sheetId="16595"/>
      <sheetData sheetId="16596"/>
      <sheetData sheetId="16597"/>
      <sheetData sheetId="16598"/>
      <sheetData sheetId="16599"/>
      <sheetData sheetId="16600"/>
      <sheetData sheetId="16601"/>
      <sheetData sheetId="16602"/>
      <sheetData sheetId="16603"/>
      <sheetData sheetId="16604"/>
      <sheetData sheetId="16605"/>
      <sheetData sheetId="16606"/>
      <sheetData sheetId="16607"/>
      <sheetData sheetId="16608"/>
      <sheetData sheetId="16609"/>
      <sheetData sheetId="16610"/>
      <sheetData sheetId="16611"/>
      <sheetData sheetId="16612"/>
      <sheetData sheetId="16613"/>
      <sheetData sheetId="16614"/>
      <sheetData sheetId="16615"/>
      <sheetData sheetId="16616"/>
      <sheetData sheetId="16617"/>
      <sheetData sheetId="16618"/>
      <sheetData sheetId="16619"/>
      <sheetData sheetId="16620"/>
      <sheetData sheetId="16621"/>
      <sheetData sheetId="16622"/>
      <sheetData sheetId="16623"/>
      <sheetData sheetId="16624"/>
      <sheetData sheetId="16625"/>
      <sheetData sheetId="16626"/>
      <sheetData sheetId="16627"/>
      <sheetData sheetId="16628"/>
      <sheetData sheetId="16629"/>
      <sheetData sheetId="16630"/>
      <sheetData sheetId="16631"/>
      <sheetData sheetId="16632"/>
      <sheetData sheetId="16633"/>
      <sheetData sheetId="16634"/>
      <sheetData sheetId="16635"/>
      <sheetData sheetId="16636"/>
      <sheetData sheetId="16637"/>
      <sheetData sheetId="16638"/>
      <sheetData sheetId="16639"/>
      <sheetData sheetId="16640"/>
      <sheetData sheetId="16641"/>
      <sheetData sheetId="16642"/>
      <sheetData sheetId="16643"/>
      <sheetData sheetId="16644"/>
      <sheetData sheetId="16645"/>
      <sheetData sheetId="16646"/>
      <sheetData sheetId="16647"/>
      <sheetData sheetId="16648"/>
      <sheetData sheetId="16649"/>
      <sheetData sheetId="16650"/>
      <sheetData sheetId="16651"/>
      <sheetData sheetId="16652"/>
      <sheetData sheetId="16653"/>
      <sheetData sheetId="16654"/>
      <sheetData sheetId="16655"/>
      <sheetData sheetId="16656"/>
      <sheetData sheetId="16657"/>
      <sheetData sheetId="16658"/>
      <sheetData sheetId="16659"/>
      <sheetData sheetId="16660"/>
      <sheetData sheetId="16661"/>
      <sheetData sheetId="16662"/>
      <sheetData sheetId="16663"/>
      <sheetData sheetId="16664"/>
      <sheetData sheetId="16665"/>
      <sheetData sheetId="16666"/>
      <sheetData sheetId="16667"/>
      <sheetData sheetId="16668"/>
      <sheetData sheetId="16669"/>
      <sheetData sheetId="16670"/>
      <sheetData sheetId="16671"/>
      <sheetData sheetId="16672"/>
      <sheetData sheetId="16673"/>
      <sheetData sheetId="16674"/>
      <sheetData sheetId="16675"/>
      <sheetData sheetId="16676"/>
      <sheetData sheetId="16677"/>
      <sheetData sheetId="16678"/>
      <sheetData sheetId="16679"/>
      <sheetData sheetId="16680"/>
      <sheetData sheetId="16681"/>
      <sheetData sheetId="16682"/>
      <sheetData sheetId="16683"/>
      <sheetData sheetId="16684"/>
      <sheetData sheetId="16685"/>
      <sheetData sheetId="16686"/>
      <sheetData sheetId="16687"/>
      <sheetData sheetId="16688"/>
      <sheetData sheetId="16689"/>
      <sheetData sheetId="16690"/>
      <sheetData sheetId="16691"/>
      <sheetData sheetId="16692"/>
      <sheetData sheetId="16693"/>
      <sheetData sheetId="16694"/>
      <sheetData sheetId="16695"/>
      <sheetData sheetId="16696"/>
      <sheetData sheetId="16697"/>
      <sheetData sheetId="16698"/>
      <sheetData sheetId="16699"/>
      <sheetData sheetId="16700"/>
      <sheetData sheetId="16701"/>
      <sheetData sheetId="16702"/>
      <sheetData sheetId="16703"/>
      <sheetData sheetId="16704"/>
      <sheetData sheetId="16705"/>
      <sheetData sheetId="16706"/>
      <sheetData sheetId="16707"/>
      <sheetData sheetId="16708"/>
      <sheetData sheetId="16709"/>
      <sheetData sheetId="16710"/>
      <sheetData sheetId="16711"/>
      <sheetData sheetId="16712"/>
      <sheetData sheetId="16713"/>
      <sheetData sheetId="16714"/>
      <sheetData sheetId="16715"/>
      <sheetData sheetId="16716"/>
      <sheetData sheetId="16717"/>
      <sheetData sheetId="16718"/>
      <sheetData sheetId="16719"/>
      <sheetData sheetId="16720"/>
      <sheetData sheetId="16721"/>
      <sheetData sheetId="16722"/>
      <sheetData sheetId="16723"/>
      <sheetData sheetId="16724"/>
      <sheetData sheetId="16725"/>
      <sheetData sheetId="16726"/>
      <sheetData sheetId="16727"/>
      <sheetData sheetId="16728"/>
      <sheetData sheetId="16729"/>
      <sheetData sheetId="16730"/>
      <sheetData sheetId="16731"/>
      <sheetData sheetId="16732"/>
      <sheetData sheetId="16733"/>
      <sheetData sheetId="16734"/>
      <sheetData sheetId="16735"/>
      <sheetData sheetId="16736"/>
      <sheetData sheetId="16737"/>
      <sheetData sheetId="16738"/>
      <sheetData sheetId="16739"/>
      <sheetData sheetId="16740"/>
      <sheetData sheetId="16741"/>
      <sheetData sheetId="16742"/>
      <sheetData sheetId="16743"/>
      <sheetData sheetId="16744"/>
      <sheetData sheetId="16745"/>
      <sheetData sheetId="16746"/>
      <sheetData sheetId="16747"/>
      <sheetData sheetId="16748"/>
      <sheetData sheetId="16749"/>
      <sheetData sheetId="16750"/>
      <sheetData sheetId="16751"/>
      <sheetData sheetId="16752"/>
      <sheetData sheetId="16753"/>
      <sheetData sheetId="16754"/>
      <sheetData sheetId="16755"/>
      <sheetData sheetId="16756"/>
      <sheetData sheetId="16757"/>
      <sheetData sheetId="16758"/>
      <sheetData sheetId="16759"/>
      <sheetData sheetId="16760"/>
      <sheetData sheetId="16761"/>
      <sheetData sheetId="16762"/>
      <sheetData sheetId="16763"/>
      <sheetData sheetId="16764"/>
      <sheetData sheetId="16765"/>
      <sheetData sheetId="16766"/>
      <sheetData sheetId="16767"/>
      <sheetData sheetId="16768"/>
      <sheetData sheetId="16769"/>
      <sheetData sheetId="16770"/>
      <sheetData sheetId="16771"/>
      <sheetData sheetId="16772"/>
      <sheetData sheetId="16773"/>
      <sheetData sheetId="16774"/>
      <sheetData sheetId="16775"/>
      <sheetData sheetId="16776"/>
      <sheetData sheetId="16777"/>
      <sheetData sheetId="16778"/>
      <sheetData sheetId="16779"/>
      <sheetData sheetId="16780"/>
      <sheetData sheetId="16781"/>
      <sheetData sheetId="16782"/>
      <sheetData sheetId="16783"/>
      <sheetData sheetId="16784"/>
      <sheetData sheetId="16785"/>
      <sheetData sheetId="16786"/>
      <sheetData sheetId="16787"/>
      <sheetData sheetId="16788"/>
      <sheetData sheetId="16789"/>
      <sheetData sheetId="16790"/>
      <sheetData sheetId="16791"/>
      <sheetData sheetId="16792"/>
      <sheetData sheetId="16793"/>
      <sheetData sheetId="16794"/>
      <sheetData sheetId="16795"/>
      <sheetData sheetId="16796"/>
      <sheetData sheetId="16797"/>
      <sheetData sheetId="16798"/>
      <sheetData sheetId="16799"/>
      <sheetData sheetId="16800"/>
      <sheetData sheetId="16801"/>
      <sheetData sheetId="16802"/>
      <sheetData sheetId="16803"/>
      <sheetData sheetId="16804"/>
      <sheetData sheetId="16805"/>
      <sheetData sheetId="16806"/>
      <sheetData sheetId="16807"/>
      <sheetData sheetId="16808"/>
      <sheetData sheetId="16809"/>
      <sheetData sheetId="16810"/>
      <sheetData sheetId="16811"/>
      <sheetData sheetId="16812"/>
      <sheetData sheetId="16813"/>
      <sheetData sheetId="16814"/>
      <sheetData sheetId="16815"/>
      <sheetData sheetId="16816"/>
      <sheetData sheetId="16817"/>
      <sheetData sheetId="16818"/>
      <sheetData sheetId="16819"/>
      <sheetData sheetId="16820"/>
      <sheetData sheetId="16821"/>
      <sheetData sheetId="16822"/>
      <sheetData sheetId="16823"/>
      <sheetData sheetId="16824"/>
      <sheetData sheetId="16825"/>
      <sheetData sheetId="16826"/>
      <sheetData sheetId="16827"/>
      <sheetData sheetId="16828"/>
      <sheetData sheetId="16829"/>
      <sheetData sheetId="16830"/>
      <sheetData sheetId="16831"/>
      <sheetData sheetId="16832"/>
      <sheetData sheetId="16833"/>
      <sheetData sheetId="16834"/>
      <sheetData sheetId="16835"/>
      <sheetData sheetId="16836"/>
      <sheetData sheetId="16837"/>
      <sheetData sheetId="16838"/>
      <sheetData sheetId="16839"/>
      <sheetData sheetId="16840"/>
      <sheetData sheetId="16841"/>
      <sheetData sheetId="16842"/>
      <sheetData sheetId="16843"/>
      <sheetData sheetId="16844"/>
      <sheetData sheetId="16845"/>
      <sheetData sheetId="16846"/>
      <sheetData sheetId="16847"/>
      <sheetData sheetId="16848"/>
      <sheetData sheetId="16849" refreshError="1"/>
      <sheetData sheetId="16850" refreshError="1"/>
      <sheetData sheetId="16851" refreshError="1"/>
      <sheetData sheetId="16852" refreshError="1"/>
      <sheetData sheetId="16853" refreshError="1"/>
      <sheetData sheetId="16854" refreshError="1"/>
      <sheetData sheetId="16855" refreshError="1"/>
      <sheetData sheetId="16856" refreshError="1"/>
      <sheetData sheetId="16857" refreshError="1"/>
      <sheetData sheetId="16858" refreshError="1"/>
      <sheetData sheetId="16859" refreshError="1"/>
      <sheetData sheetId="16860" refreshError="1"/>
      <sheetData sheetId="16861" refreshError="1"/>
      <sheetData sheetId="16862" refreshError="1"/>
      <sheetData sheetId="16863" refreshError="1"/>
      <sheetData sheetId="16864" refreshError="1"/>
      <sheetData sheetId="16865" refreshError="1"/>
      <sheetData sheetId="16866" refreshError="1"/>
      <sheetData sheetId="16867" refreshError="1"/>
      <sheetData sheetId="16868" refreshError="1"/>
      <sheetData sheetId="16869" refreshError="1"/>
      <sheetData sheetId="16870" refreshError="1"/>
      <sheetData sheetId="16871" refreshError="1"/>
      <sheetData sheetId="16872" refreshError="1"/>
      <sheetData sheetId="16873" refreshError="1"/>
      <sheetData sheetId="16874" refreshError="1"/>
      <sheetData sheetId="16875"/>
      <sheetData sheetId="16876"/>
      <sheetData sheetId="16877"/>
      <sheetData sheetId="16878"/>
      <sheetData sheetId="16879"/>
      <sheetData sheetId="16880"/>
      <sheetData sheetId="16881"/>
      <sheetData sheetId="16882"/>
      <sheetData sheetId="16883"/>
      <sheetData sheetId="16884"/>
      <sheetData sheetId="16885"/>
      <sheetData sheetId="16886"/>
      <sheetData sheetId="16887"/>
      <sheetData sheetId="16888"/>
      <sheetData sheetId="16889"/>
      <sheetData sheetId="16890"/>
      <sheetData sheetId="16891"/>
      <sheetData sheetId="16892"/>
      <sheetData sheetId="16893"/>
      <sheetData sheetId="16894"/>
      <sheetData sheetId="16895"/>
      <sheetData sheetId="16896"/>
      <sheetData sheetId="16897"/>
      <sheetData sheetId="16898"/>
      <sheetData sheetId="16899"/>
      <sheetData sheetId="16900"/>
      <sheetData sheetId="16901"/>
      <sheetData sheetId="16902"/>
      <sheetData sheetId="16903"/>
      <sheetData sheetId="16904"/>
      <sheetData sheetId="16905"/>
      <sheetData sheetId="16906"/>
      <sheetData sheetId="16907"/>
      <sheetData sheetId="16908"/>
      <sheetData sheetId="16909"/>
      <sheetData sheetId="16910" refreshError="1"/>
      <sheetData sheetId="16911" refreshError="1"/>
      <sheetData sheetId="16912" refreshError="1"/>
      <sheetData sheetId="16913" refreshError="1"/>
      <sheetData sheetId="16914" refreshError="1"/>
      <sheetData sheetId="16915" refreshError="1"/>
      <sheetData sheetId="16916" refreshError="1"/>
      <sheetData sheetId="16917" refreshError="1"/>
      <sheetData sheetId="16918" refreshError="1"/>
      <sheetData sheetId="16919" refreshError="1"/>
      <sheetData sheetId="16920" refreshError="1"/>
      <sheetData sheetId="16921" refreshError="1"/>
      <sheetData sheetId="16922" refreshError="1"/>
      <sheetData sheetId="16923" refreshError="1"/>
      <sheetData sheetId="16924" refreshError="1"/>
      <sheetData sheetId="16925" refreshError="1"/>
      <sheetData sheetId="16926" refreshError="1"/>
      <sheetData sheetId="16927" refreshError="1"/>
      <sheetData sheetId="16928" refreshError="1"/>
      <sheetData sheetId="16929" refreshError="1"/>
      <sheetData sheetId="16930" refreshError="1"/>
      <sheetData sheetId="16931" refreshError="1"/>
      <sheetData sheetId="16932" refreshError="1"/>
      <sheetData sheetId="16933" refreshError="1"/>
      <sheetData sheetId="16934" refreshError="1"/>
      <sheetData sheetId="16935" refreshError="1"/>
      <sheetData sheetId="16936" refreshError="1"/>
      <sheetData sheetId="16937" refreshError="1"/>
      <sheetData sheetId="16938" refreshError="1"/>
      <sheetData sheetId="16939" refreshError="1"/>
      <sheetData sheetId="16940" refreshError="1"/>
      <sheetData sheetId="16941" refreshError="1"/>
      <sheetData sheetId="16942" refreshError="1"/>
      <sheetData sheetId="16943" refreshError="1"/>
      <sheetData sheetId="16944" refreshError="1"/>
      <sheetData sheetId="16945" refreshError="1"/>
      <sheetData sheetId="16946" refreshError="1"/>
      <sheetData sheetId="16947" refreshError="1"/>
      <sheetData sheetId="16948" refreshError="1"/>
      <sheetData sheetId="16949" refreshError="1"/>
      <sheetData sheetId="16950" refreshError="1"/>
      <sheetData sheetId="16951" refreshError="1"/>
      <sheetData sheetId="16952" refreshError="1"/>
      <sheetData sheetId="16953" refreshError="1"/>
      <sheetData sheetId="16954" refreshError="1"/>
      <sheetData sheetId="16955" refreshError="1"/>
      <sheetData sheetId="16956" refreshError="1"/>
      <sheetData sheetId="16957" refreshError="1"/>
      <sheetData sheetId="16958" refreshError="1"/>
      <sheetData sheetId="16959" refreshError="1"/>
      <sheetData sheetId="16960" refreshError="1"/>
      <sheetData sheetId="16961" refreshError="1"/>
      <sheetData sheetId="16962" refreshError="1"/>
      <sheetData sheetId="16963" refreshError="1"/>
      <sheetData sheetId="16964" refreshError="1"/>
      <sheetData sheetId="16965" refreshError="1"/>
      <sheetData sheetId="16966" refreshError="1"/>
      <sheetData sheetId="16967" refreshError="1"/>
      <sheetData sheetId="16968" refreshError="1"/>
      <sheetData sheetId="16969" refreshError="1"/>
      <sheetData sheetId="16970" refreshError="1"/>
      <sheetData sheetId="16971" refreshError="1"/>
      <sheetData sheetId="16972" refreshError="1"/>
      <sheetData sheetId="16973" refreshError="1"/>
      <sheetData sheetId="16974" refreshError="1"/>
      <sheetData sheetId="16975" refreshError="1"/>
      <sheetData sheetId="16976" refreshError="1"/>
      <sheetData sheetId="16977" refreshError="1"/>
      <sheetData sheetId="16978"/>
      <sheetData sheetId="16979"/>
      <sheetData sheetId="16980"/>
      <sheetData sheetId="16981"/>
      <sheetData sheetId="16982"/>
      <sheetData sheetId="16983"/>
      <sheetData sheetId="16984"/>
      <sheetData sheetId="16985"/>
      <sheetData sheetId="16986"/>
      <sheetData sheetId="16987"/>
      <sheetData sheetId="16988"/>
      <sheetData sheetId="16989"/>
      <sheetData sheetId="16990"/>
      <sheetData sheetId="16991"/>
      <sheetData sheetId="16992"/>
      <sheetData sheetId="16993"/>
      <sheetData sheetId="16994"/>
      <sheetData sheetId="16995"/>
      <sheetData sheetId="16996"/>
      <sheetData sheetId="16997"/>
      <sheetData sheetId="16998"/>
      <sheetData sheetId="16999"/>
      <sheetData sheetId="17000"/>
      <sheetData sheetId="17001"/>
      <sheetData sheetId="17002"/>
      <sheetData sheetId="17003"/>
      <sheetData sheetId="17004"/>
      <sheetData sheetId="17005"/>
      <sheetData sheetId="17006"/>
      <sheetData sheetId="17007"/>
      <sheetData sheetId="17008"/>
      <sheetData sheetId="17009"/>
      <sheetData sheetId="17010"/>
      <sheetData sheetId="17011"/>
      <sheetData sheetId="17012"/>
      <sheetData sheetId="17013"/>
      <sheetData sheetId="17014"/>
      <sheetData sheetId="17015"/>
      <sheetData sheetId="17016"/>
      <sheetData sheetId="17017"/>
      <sheetData sheetId="17018"/>
      <sheetData sheetId="17019"/>
      <sheetData sheetId="17020"/>
      <sheetData sheetId="17021"/>
      <sheetData sheetId="17022"/>
      <sheetData sheetId="17023"/>
      <sheetData sheetId="17024"/>
      <sheetData sheetId="17025"/>
      <sheetData sheetId="17026"/>
      <sheetData sheetId="17027"/>
      <sheetData sheetId="17028"/>
      <sheetData sheetId="17029"/>
      <sheetData sheetId="17030"/>
      <sheetData sheetId="17031"/>
      <sheetData sheetId="17032"/>
      <sheetData sheetId="17033"/>
      <sheetData sheetId="17034"/>
      <sheetData sheetId="17035"/>
      <sheetData sheetId="17036"/>
      <sheetData sheetId="17037"/>
      <sheetData sheetId="17038"/>
      <sheetData sheetId="17039"/>
      <sheetData sheetId="17040"/>
      <sheetData sheetId="17041"/>
      <sheetData sheetId="17042"/>
      <sheetData sheetId="17043"/>
      <sheetData sheetId="17044"/>
      <sheetData sheetId="17045"/>
      <sheetData sheetId="17046"/>
      <sheetData sheetId="17047"/>
      <sheetData sheetId="17048"/>
      <sheetData sheetId="17049"/>
      <sheetData sheetId="17050"/>
      <sheetData sheetId="17051"/>
      <sheetData sheetId="17052"/>
      <sheetData sheetId="17053"/>
      <sheetData sheetId="17054"/>
      <sheetData sheetId="17055"/>
      <sheetData sheetId="17056"/>
      <sheetData sheetId="17057"/>
      <sheetData sheetId="17058"/>
      <sheetData sheetId="17059"/>
      <sheetData sheetId="17060"/>
      <sheetData sheetId="17061"/>
      <sheetData sheetId="17062"/>
      <sheetData sheetId="17063"/>
      <sheetData sheetId="17064"/>
      <sheetData sheetId="17065"/>
      <sheetData sheetId="17066"/>
      <sheetData sheetId="17067"/>
      <sheetData sheetId="17068"/>
      <sheetData sheetId="17069"/>
      <sheetData sheetId="17070"/>
      <sheetData sheetId="17071"/>
      <sheetData sheetId="17072"/>
      <sheetData sheetId="17073"/>
      <sheetData sheetId="17074"/>
      <sheetData sheetId="17075"/>
      <sheetData sheetId="17076"/>
      <sheetData sheetId="17077"/>
      <sheetData sheetId="17078"/>
      <sheetData sheetId="17079"/>
      <sheetData sheetId="17080"/>
      <sheetData sheetId="17081"/>
      <sheetData sheetId="17082"/>
      <sheetData sheetId="17083"/>
      <sheetData sheetId="17084"/>
      <sheetData sheetId="17085"/>
      <sheetData sheetId="17086"/>
      <sheetData sheetId="17087"/>
      <sheetData sheetId="17088"/>
      <sheetData sheetId="17089"/>
      <sheetData sheetId="17090"/>
      <sheetData sheetId="17091"/>
      <sheetData sheetId="17092"/>
      <sheetData sheetId="17093"/>
      <sheetData sheetId="17094"/>
      <sheetData sheetId="17095"/>
      <sheetData sheetId="17096"/>
      <sheetData sheetId="17097"/>
      <sheetData sheetId="17098"/>
      <sheetData sheetId="17099"/>
      <sheetData sheetId="17100"/>
      <sheetData sheetId="17101"/>
      <sheetData sheetId="17102"/>
      <sheetData sheetId="17103"/>
      <sheetData sheetId="17104"/>
      <sheetData sheetId="17105"/>
      <sheetData sheetId="17106"/>
      <sheetData sheetId="17107"/>
      <sheetData sheetId="17108"/>
      <sheetData sheetId="17109"/>
      <sheetData sheetId="17110"/>
      <sheetData sheetId="17111"/>
      <sheetData sheetId="17112"/>
      <sheetData sheetId="17113"/>
      <sheetData sheetId="17114"/>
      <sheetData sheetId="17115"/>
      <sheetData sheetId="17116"/>
      <sheetData sheetId="17117"/>
      <sheetData sheetId="17118"/>
      <sheetData sheetId="17119"/>
      <sheetData sheetId="17120"/>
      <sheetData sheetId="17121"/>
      <sheetData sheetId="17122"/>
      <sheetData sheetId="17123"/>
      <sheetData sheetId="17124"/>
      <sheetData sheetId="17125"/>
      <sheetData sheetId="17126"/>
      <sheetData sheetId="17127"/>
      <sheetData sheetId="17128"/>
      <sheetData sheetId="17129"/>
      <sheetData sheetId="17130"/>
      <sheetData sheetId="17131"/>
      <sheetData sheetId="17132"/>
      <sheetData sheetId="17133"/>
      <sheetData sheetId="17134"/>
      <sheetData sheetId="17135"/>
      <sheetData sheetId="17136"/>
      <sheetData sheetId="17137"/>
      <sheetData sheetId="17138"/>
      <sheetData sheetId="17139"/>
      <sheetData sheetId="17140"/>
      <sheetData sheetId="17141"/>
      <sheetData sheetId="17142"/>
      <sheetData sheetId="17143"/>
      <sheetData sheetId="17144"/>
      <sheetData sheetId="17145"/>
      <sheetData sheetId="17146"/>
      <sheetData sheetId="17147"/>
      <sheetData sheetId="17148"/>
      <sheetData sheetId="17149"/>
      <sheetData sheetId="17150"/>
      <sheetData sheetId="17151"/>
      <sheetData sheetId="17152"/>
      <sheetData sheetId="17153"/>
      <sheetData sheetId="17154"/>
      <sheetData sheetId="17155"/>
      <sheetData sheetId="17156"/>
      <sheetData sheetId="17157"/>
      <sheetData sheetId="17158"/>
      <sheetData sheetId="17159"/>
      <sheetData sheetId="17160"/>
      <sheetData sheetId="17161"/>
      <sheetData sheetId="17162"/>
      <sheetData sheetId="17163"/>
      <sheetData sheetId="17164"/>
      <sheetData sheetId="17165"/>
      <sheetData sheetId="17166"/>
      <sheetData sheetId="17167"/>
      <sheetData sheetId="17168"/>
      <sheetData sheetId="17169"/>
      <sheetData sheetId="17170"/>
      <sheetData sheetId="17171"/>
      <sheetData sheetId="17172"/>
      <sheetData sheetId="17173"/>
      <sheetData sheetId="17174"/>
      <sheetData sheetId="17175"/>
      <sheetData sheetId="17176"/>
      <sheetData sheetId="17177"/>
      <sheetData sheetId="17178"/>
      <sheetData sheetId="17179"/>
      <sheetData sheetId="17180"/>
      <sheetData sheetId="17181"/>
      <sheetData sheetId="17182"/>
      <sheetData sheetId="17183"/>
      <sheetData sheetId="17184"/>
      <sheetData sheetId="17185"/>
      <sheetData sheetId="17186"/>
      <sheetData sheetId="17187"/>
      <sheetData sheetId="17188"/>
      <sheetData sheetId="17189"/>
      <sheetData sheetId="17190"/>
      <sheetData sheetId="17191"/>
      <sheetData sheetId="17192"/>
      <sheetData sheetId="17193"/>
      <sheetData sheetId="17194"/>
      <sheetData sheetId="17195"/>
      <sheetData sheetId="17196"/>
      <sheetData sheetId="17197"/>
      <sheetData sheetId="17198"/>
      <sheetData sheetId="17199"/>
      <sheetData sheetId="17200"/>
      <sheetData sheetId="17201"/>
      <sheetData sheetId="17202"/>
      <sheetData sheetId="17203"/>
      <sheetData sheetId="17204"/>
      <sheetData sheetId="17205"/>
      <sheetData sheetId="17206"/>
      <sheetData sheetId="17207"/>
      <sheetData sheetId="17208"/>
      <sheetData sheetId="17209"/>
      <sheetData sheetId="17210"/>
      <sheetData sheetId="17211"/>
      <sheetData sheetId="17212"/>
      <sheetData sheetId="17213"/>
      <sheetData sheetId="17214"/>
      <sheetData sheetId="17215"/>
      <sheetData sheetId="17216"/>
      <sheetData sheetId="17217"/>
      <sheetData sheetId="17218"/>
      <sheetData sheetId="17219"/>
      <sheetData sheetId="17220"/>
      <sheetData sheetId="17221"/>
      <sheetData sheetId="17222"/>
      <sheetData sheetId="17223"/>
      <sheetData sheetId="17224"/>
      <sheetData sheetId="17225"/>
      <sheetData sheetId="17226"/>
      <sheetData sheetId="17227"/>
      <sheetData sheetId="17228"/>
      <sheetData sheetId="17229"/>
      <sheetData sheetId="17230"/>
      <sheetData sheetId="17231"/>
      <sheetData sheetId="17232"/>
      <sheetData sheetId="17233"/>
      <sheetData sheetId="17234"/>
      <sheetData sheetId="17235"/>
      <sheetData sheetId="17236"/>
      <sheetData sheetId="17237"/>
      <sheetData sheetId="17238"/>
      <sheetData sheetId="17239"/>
      <sheetData sheetId="17240"/>
      <sheetData sheetId="17241"/>
      <sheetData sheetId="17242"/>
      <sheetData sheetId="17243"/>
      <sheetData sheetId="17244"/>
      <sheetData sheetId="17245"/>
      <sheetData sheetId="17246"/>
      <sheetData sheetId="17247"/>
      <sheetData sheetId="17248"/>
      <sheetData sheetId="17249"/>
      <sheetData sheetId="17250"/>
      <sheetData sheetId="17251"/>
      <sheetData sheetId="17252"/>
      <sheetData sheetId="17253"/>
      <sheetData sheetId="17254"/>
      <sheetData sheetId="17255"/>
      <sheetData sheetId="17256"/>
      <sheetData sheetId="17257"/>
      <sheetData sheetId="17258"/>
      <sheetData sheetId="17259"/>
      <sheetData sheetId="17260"/>
      <sheetData sheetId="17261"/>
      <sheetData sheetId="17262"/>
      <sheetData sheetId="17263"/>
      <sheetData sheetId="17264"/>
      <sheetData sheetId="17265"/>
      <sheetData sheetId="17266"/>
      <sheetData sheetId="17267"/>
      <sheetData sheetId="17268"/>
      <sheetData sheetId="17269"/>
      <sheetData sheetId="17270"/>
      <sheetData sheetId="17271"/>
      <sheetData sheetId="17272"/>
      <sheetData sheetId="17273"/>
      <sheetData sheetId="17274"/>
      <sheetData sheetId="17275"/>
      <sheetData sheetId="17276"/>
      <sheetData sheetId="17277"/>
      <sheetData sheetId="17278"/>
      <sheetData sheetId="17279"/>
      <sheetData sheetId="17280"/>
      <sheetData sheetId="17281"/>
      <sheetData sheetId="17282"/>
      <sheetData sheetId="17283"/>
      <sheetData sheetId="17284"/>
      <sheetData sheetId="17285"/>
      <sheetData sheetId="17286"/>
      <sheetData sheetId="17287"/>
      <sheetData sheetId="17288"/>
      <sheetData sheetId="17289"/>
      <sheetData sheetId="17290"/>
      <sheetData sheetId="17291"/>
      <sheetData sheetId="17292"/>
      <sheetData sheetId="17293"/>
      <sheetData sheetId="17294"/>
      <sheetData sheetId="17295"/>
      <sheetData sheetId="17296"/>
      <sheetData sheetId="17297"/>
      <sheetData sheetId="17298"/>
      <sheetData sheetId="17299"/>
      <sheetData sheetId="17300"/>
      <sheetData sheetId="17301"/>
      <sheetData sheetId="17302"/>
      <sheetData sheetId="17303"/>
      <sheetData sheetId="17304"/>
      <sheetData sheetId="17305"/>
      <sheetData sheetId="17306"/>
      <sheetData sheetId="17307"/>
      <sheetData sheetId="17308"/>
      <sheetData sheetId="17309"/>
      <sheetData sheetId="17310" refreshError="1"/>
      <sheetData sheetId="17311" refreshError="1"/>
      <sheetData sheetId="17312"/>
      <sheetData sheetId="17313"/>
      <sheetData sheetId="17314"/>
      <sheetData sheetId="17315"/>
      <sheetData sheetId="17316"/>
      <sheetData sheetId="17317" refreshError="1"/>
      <sheetData sheetId="17318" refreshError="1"/>
      <sheetData sheetId="17319" refreshError="1"/>
      <sheetData sheetId="17320" refreshError="1"/>
      <sheetData sheetId="17321" refreshError="1"/>
      <sheetData sheetId="17322" refreshError="1"/>
      <sheetData sheetId="17323" refreshError="1"/>
      <sheetData sheetId="17324" refreshError="1"/>
      <sheetData sheetId="17325" refreshError="1"/>
      <sheetData sheetId="17326" refreshError="1"/>
      <sheetData sheetId="17327" refreshError="1"/>
      <sheetData sheetId="17328" refreshError="1"/>
      <sheetData sheetId="17329" refreshError="1"/>
      <sheetData sheetId="17330" refreshError="1"/>
      <sheetData sheetId="17331" refreshError="1"/>
      <sheetData sheetId="17332" refreshError="1"/>
      <sheetData sheetId="17333" refreshError="1"/>
      <sheetData sheetId="17334" refreshError="1"/>
      <sheetData sheetId="17335" refreshError="1"/>
      <sheetData sheetId="17336" refreshError="1"/>
      <sheetData sheetId="17337" refreshError="1"/>
      <sheetData sheetId="17338" refreshError="1"/>
      <sheetData sheetId="17339" refreshError="1"/>
      <sheetData sheetId="17340" refreshError="1"/>
      <sheetData sheetId="17341" refreshError="1"/>
      <sheetData sheetId="17342" refreshError="1"/>
      <sheetData sheetId="17343" refreshError="1"/>
      <sheetData sheetId="17344"/>
      <sheetData sheetId="17345"/>
      <sheetData sheetId="17346"/>
      <sheetData sheetId="17347"/>
      <sheetData sheetId="17348"/>
      <sheetData sheetId="17349"/>
      <sheetData sheetId="17350"/>
      <sheetData sheetId="17351"/>
      <sheetData sheetId="17352"/>
      <sheetData sheetId="17353"/>
      <sheetData sheetId="17354" refreshError="1"/>
      <sheetData sheetId="17355" refreshError="1"/>
      <sheetData sheetId="17356" refreshError="1"/>
      <sheetData sheetId="17357" refreshError="1"/>
      <sheetData sheetId="17358" refreshError="1"/>
      <sheetData sheetId="17359" refreshError="1"/>
      <sheetData sheetId="17360" refreshError="1"/>
      <sheetData sheetId="17361" refreshError="1"/>
      <sheetData sheetId="17362" refreshError="1"/>
      <sheetData sheetId="17363" refreshError="1"/>
      <sheetData sheetId="17364" refreshError="1"/>
      <sheetData sheetId="17365" refreshError="1"/>
      <sheetData sheetId="17366" refreshError="1"/>
      <sheetData sheetId="17367"/>
      <sheetData sheetId="17368"/>
      <sheetData sheetId="17369"/>
      <sheetData sheetId="17370"/>
      <sheetData sheetId="17371"/>
      <sheetData sheetId="17372"/>
      <sheetData sheetId="17373"/>
      <sheetData sheetId="17374"/>
      <sheetData sheetId="17375"/>
      <sheetData sheetId="17376"/>
      <sheetData sheetId="17377"/>
      <sheetData sheetId="17378"/>
      <sheetData sheetId="17379"/>
      <sheetData sheetId="17380"/>
      <sheetData sheetId="17381"/>
      <sheetData sheetId="17382"/>
      <sheetData sheetId="17383"/>
      <sheetData sheetId="17384"/>
      <sheetData sheetId="17385"/>
      <sheetData sheetId="17386"/>
      <sheetData sheetId="17387"/>
      <sheetData sheetId="17388"/>
      <sheetData sheetId="17389"/>
      <sheetData sheetId="17390"/>
      <sheetData sheetId="17391"/>
      <sheetData sheetId="17392"/>
      <sheetData sheetId="17393"/>
      <sheetData sheetId="17394"/>
      <sheetData sheetId="17395"/>
      <sheetData sheetId="17396"/>
      <sheetData sheetId="17397"/>
      <sheetData sheetId="17398"/>
      <sheetData sheetId="17399"/>
      <sheetData sheetId="17400"/>
      <sheetData sheetId="17401"/>
      <sheetData sheetId="17402"/>
      <sheetData sheetId="17403"/>
      <sheetData sheetId="17404"/>
      <sheetData sheetId="17405"/>
      <sheetData sheetId="17406"/>
      <sheetData sheetId="17407"/>
      <sheetData sheetId="17408"/>
      <sheetData sheetId="17409"/>
      <sheetData sheetId="17410"/>
      <sheetData sheetId="17411"/>
      <sheetData sheetId="17412"/>
      <sheetData sheetId="17413"/>
      <sheetData sheetId="17414"/>
      <sheetData sheetId="17415"/>
      <sheetData sheetId="17416"/>
      <sheetData sheetId="17417"/>
      <sheetData sheetId="17418"/>
      <sheetData sheetId="17419"/>
      <sheetData sheetId="17420"/>
      <sheetData sheetId="17421"/>
      <sheetData sheetId="17422"/>
      <sheetData sheetId="17423"/>
      <sheetData sheetId="17424"/>
      <sheetData sheetId="17425"/>
      <sheetData sheetId="17426"/>
      <sheetData sheetId="17427"/>
      <sheetData sheetId="17428"/>
      <sheetData sheetId="17429"/>
      <sheetData sheetId="17430"/>
      <sheetData sheetId="17431"/>
      <sheetData sheetId="17432"/>
      <sheetData sheetId="17433"/>
      <sheetData sheetId="17434"/>
      <sheetData sheetId="17435"/>
      <sheetData sheetId="17436"/>
      <sheetData sheetId="17437"/>
      <sheetData sheetId="17438"/>
      <sheetData sheetId="17439"/>
      <sheetData sheetId="17440"/>
      <sheetData sheetId="17441"/>
      <sheetData sheetId="17442"/>
      <sheetData sheetId="17443"/>
      <sheetData sheetId="17444"/>
      <sheetData sheetId="17445"/>
      <sheetData sheetId="17446"/>
      <sheetData sheetId="17447"/>
      <sheetData sheetId="17448"/>
      <sheetData sheetId="17449"/>
      <sheetData sheetId="17450"/>
      <sheetData sheetId="17451"/>
      <sheetData sheetId="17452"/>
      <sheetData sheetId="17453"/>
      <sheetData sheetId="17454"/>
      <sheetData sheetId="17455"/>
      <sheetData sheetId="17456"/>
      <sheetData sheetId="17457"/>
      <sheetData sheetId="17458"/>
      <sheetData sheetId="17459"/>
      <sheetData sheetId="17460"/>
      <sheetData sheetId="17461"/>
      <sheetData sheetId="17462"/>
      <sheetData sheetId="17463"/>
      <sheetData sheetId="17464"/>
      <sheetData sheetId="17465"/>
      <sheetData sheetId="17466"/>
      <sheetData sheetId="17467"/>
      <sheetData sheetId="17468"/>
      <sheetData sheetId="17469"/>
      <sheetData sheetId="17470"/>
      <sheetData sheetId="17471"/>
      <sheetData sheetId="17472"/>
      <sheetData sheetId="17473" refreshError="1"/>
      <sheetData sheetId="17474" refreshError="1"/>
      <sheetData sheetId="17475" refreshError="1"/>
      <sheetData sheetId="17476" refreshError="1"/>
      <sheetData sheetId="17477" refreshError="1"/>
      <sheetData sheetId="17478" refreshError="1"/>
      <sheetData sheetId="17479" refreshError="1"/>
      <sheetData sheetId="17480" refreshError="1"/>
      <sheetData sheetId="17481"/>
      <sheetData sheetId="17482"/>
      <sheetData sheetId="17483"/>
      <sheetData sheetId="17484"/>
      <sheetData sheetId="17485"/>
      <sheetData sheetId="17486"/>
      <sheetData sheetId="17487"/>
      <sheetData sheetId="17488"/>
      <sheetData sheetId="17489"/>
      <sheetData sheetId="17490"/>
      <sheetData sheetId="17491"/>
      <sheetData sheetId="17492"/>
      <sheetData sheetId="17493"/>
      <sheetData sheetId="17494"/>
      <sheetData sheetId="17495"/>
      <sheetData sheetId="17496"/>
      <sheetData sheetId="17497"/>
      <sheetData sheetId="17498"/>
      <sheetData sheetId="17499"/>
      <sheetData sheetId="17500"/>
      <sheetData sheetId="17501"/>
      <sheetData sheetId="17502" refreshError="1"/>
      <sheetData sheetId="17503" refreshError="1"/>
      <sheetData sheetId="17504" refreshError="1"/>
      <sheetData sheetId="17505" refreshError="1"/>
      <sheetData sheetId="17506" refreshError="1"/>
      <sheetData sheetId="17507" refreshError="1"/>
      <sheetData sheetId="17508" refreshError="1"/>
      <sheetData sheetId="17509" refreshError="1"/>
      <sheetData sheetId="17510" refreshError="1"/>
      <sheetData sheetId="17511" refreshError="1"/>
      <sheetData sheetId="17512" refreshError="1"/>
      <sheetData sheetId="17513" refreshError="1"/>
      <sheetData sheetId="17514" refreshError="1"/>
      <sheetData sheetId="17515" refreshError="1"/>
      <sheetData sheetId="17516" refreshError="1"/>
      <sheetData sheetId="17517" refreshError="1"/>
      <sheetData sheetId="17518" refreshError="1"/>
      <sheetData sheetId="17519" refreshError="1"/>
      <sheetData sheetId="17520" refreshError="1"/>
      <sheetData sheetId="17521" refreshError="1"/>
      <sheetData sheetId="17522" refreshError="1"/>
      <sheetData sheetId="17523" refreshError="1"/>
      <sheetData sheetId="17524" refreshError="1"/>
      <sheetData sheetId="17525" refreshError="1"/>
      <sheetData sheetId="17526" refreshError="1"/>
      <sheetData sheetId="17527" refreshError="1"/>
      <sheetData sheetId="17528" refreshError="1"/>
      <sheetData sheetId="17529" refreshError="1"/>
      <sheetData sheetId="17530" refreshError="1"/>
      <sheetData sheetId="17531" refreshError="1"/>
      <sheetData sheetId="17532" refreshError="1"/>
      <sheetData sheetId="17533" refreshError="1"/>
      <sheetData sheetId="17534" refreshError="1"/>
      <sheetData sheetId="17535" refreshError="1"/>
      <sheetData sheetId="17536" refreshError="1"/>
      <sheetData sheetId="17537" refreshError="1"/>
      <sheetData sheetId="17538" refreshError="1"/>
      <sheetData sheetId="17539" refreshError="1"/>
      <sheetData sheetId="17540" refreshError="1"/>
      <sheetData sheetId="17541" refreshError="1"/>
      <sheetData sheetId="17542" refreshError="1"/>
      <sheetData sheetId="17543" refreshError="1"/>
      <sheetData sheetId="17544" refreshError="1"/>
      <sheetData sheetId="17545" refreshError="1"/>
      <sheetData sheetId="17546" refreshError="1"/>
      <sheetData sheetId="17547"/>
      <sheetData sheetId="17548"/>
      <sheetData sheetId="17549"/>
      <sheetData sheetId="17550"/>
      <sheetData sheetId="17551"/>
      <sheetData sheetId="17552"/>
      <sheetData sheetId="17553"/>
      <sheetData sheetId="17554"/>
      <sheetData sheetId="17555"/>
      <sheetData sheetId="17556"/>
      <sheetData sheetId="17557"/>
      <sheetData sheetId="17558"/>
      <sheetData sheetId="17559"/>
      <sheetData sheetId="17560"/>
      <sheetData sheetId="17561"/>
      <sheetData sheetId="17562"/>
      <sheetData sheetId="17563"/>
      <sheetData sheetId="17564"/>
      <sheetData sheetId="17565"/>
      <sheetData sheetId="17566"/>
      <sheetData sheetId="17567"/>
      <sheetData sheetId="17568"/>
      <sheetData sheetId="17569"/>
      <sheetData sheetId="17570"/>
      <sheetData sheetId="17571"/>
      <sheetData sheetId="17572"/>
      <sheetData sheetId="17573"/>
      <sheetData sheetId="17574"/>
      <sheetData sheetId="17575"/>
      <sheetData sheetId="17576"/>
      <sheetData sheetId="17577"/>
      <sheetData sheetId="17578"/>
      <sheetData sheetId="17579"/>
      <sheetData sheetId="17580"/>
      <sheetData sheetId="17581"/>
      <sheetData sheetId="17582"/>
      <sheetData sheetId="17583"/>
      <sheetData sheetId="17584"/>
      <sheetData sheetId="17585"/>
      <sheetData sheetId="17586"/>
      <sheetData sheetId="17587"/>
      <sheetData sheetId="17588"/>
      <sheetData sheetId="17589"/>
      <sheetData sheetId="17590"/>
      <sheetData sheetId="17591"/>
      <sheetData sheetId="17592"/>
      <sheetData sheetId="17593"/>
      <sheetData sheetId="17594"/>
      <sheetData sheetId="17595"/>
      <sheetData sheetId="17596"/>
      <sheetData sheetId="17597"/>
      <sheetData sheetId="17598"/>
      <sheetData sheetId="17599"/>
      <sheetData sheetId="17600"/>
      <sheetData sheetId="17601"/>
      <sheetData sheetId="17602"/>
      <sheetData sheetId="17603"/>
      <sheetData sheetId="17604"/>
      <sheetData sheetId="17605"/>
      <sheetData sheetId="17606"/>
      <sheetData sheetId="17607"/>
      <sheetData sheetId="17608"/>
      <sheetData sheetId="17609"/>
      <sheetData sheetId="17610"/>
      <sheetData sheetId="17611"/>
      <sheetData sheetId="17612"/>
      <sheetData sheetId="17613"/>
      <sheetData sheetId="17614"/>
      <sheetData sheetId="17615"/>
      <sheetData sheetId="17616"/>
      <sheetData sheetId="17617"/>
      <sheetData sheetId="17618"/>
      <sheetData sheetId="17619"/>
      <sheetData sheetId="17620"/>
      <sheetData sheetId="17621"/>
      <sheetData sheetId="17622"/>
      <sheetData sheetId="17623"/>
      <sheetData sheetId="17624"/>
      <sheetData sheetId="17625"/>
      <sheetData sheetId="17626"/>
      <sheetData sheetId="17627"/>
      <sheetData sheetId="17628" refreshError="1"/>
      <sheetData sheetId="17629" refreshError="1"/>
      <sheetData sheetId="17630" refreshError="1"/>
      <sheetData sheetId="17631" refreshError="1"/>
      <sheetData sheetId="17632" refreshError="1"/>
      <sheetData sheetId="17633" refreshError="1"/>
      <sheetData sheetId="17634" refreshError="1"/>
      <sheetData sheetId="17635" refreshError="1"/>
      <sheetData sheetId="17636" refreshError="1"/>
      <sheetData sheetId="17637" refreshError="1"/>
      <sheetData sheetId="17638" refreshError="1"/>
      <sheetData sheetId="17639" refreshError="1"/>
      <sheetData sheetId="17640" refreshError="1"/>
      <sheetData sheetId="17641" refreshError="1"/>
      <sheetData sheetId="17642" refreshError="1"/>
      <sheetData sheetId="17643" refreshError="1"/>
      <sheetData sheetId="17644" refreshError="1"/>
      <sheetData sheetId="17645" refreshError="1"/>
      <sheetData sheetId="17646" refreshError="1"/>
      <sheetData sheetId="17647" refreshError="1"/>
      <sheetData sheetId="17648" refreshError="1"/>
      <sheetData sheetId="17649" refreshError="1"/>
      <sheetData sheetId="17650" refreshError="1"/>
      <sheetData sheetId="17651" refreshError="1"/>
      <sheetData sheetId="17652" refreshError="1"/>
      <sheetData sheetId="17653" refreshError="1"/>
      <sheetData sheetId="17654" refreshError="1"/>
      <sheetData sheetId="17655" refreshError="1"/>
      <sheetData sheetId="17656"/>
      <sheetData sheetId="17657"/>
      <sheetData sheetId="17658"/>
      <sheetData sheetId="17659"/>
      <sheetData sheetId="17660"/>
      <sheetData sheetId="17661"/>
      <sheetData sheetId="17662"/>
      <sheetData sheetId="17663"/>
      <sheetData sheetId="17664"/>
      <sheetData sheetId="17665"/>
      <sheetData sheetId="17666"/>
      <sheetData sheetId="17667"/>
      <sheetData sheetId="17668"/>
      <sheetData sheetId="17669"/>
      <sheetData sheetId="17670"/>
      <sheetData sheetId="17671"/>
      <sheetData sheetId="17672"/>
      <sheetData sheetId="17673"/>
      <sheetData sheetId="17674"/>
      <sheetData sheetId="17675"/>
      <sheetData sheetId="17676"/>
      <sheetData sheetId="17677"/>
      <sheetData sheetId="17678"/>
      <sheetData sheetId="17679"/>
      <sheetData sheetId="17680"/>
      <sheetData sheetId="17681"/>
      <sheetData sheetId="17682"/>
      <sheetData sheetId="17683"/>
      <sheetData sheetId="17684"/>
      <sheetData sheetId="17685"/>
      <sheetData sheetId="17686"/>
      <sheetData sheetId="17687"/>
      <sheetData sheetId="17688"/>
      <sheetData sheetId="17689"/>
      <sheetData sheetId="17690"/>
      <sheetData sheetId="17691"/>
      <sheetData sheetId="17692"/>
      <sheetData sheetId="17693"/>
      <sheetData sheetId="17694"/>
      <sheetData sheetId="17695"/>
      <sheetData sheetId="17696"/>
      <sheetData sheetId="17697"/>
      <sheetData sheetId="17698"/>
      <sheetData sheetId="17699"/>
      <sheetData sheetId="17700"/>
      <sheetData sheetId="17701"/>
      <sheetData sheetId="17702"/>
      <sheetData sheetId="17703"/>
      <sheetData sheetId="17704"/>
      <sheetData sheetId="17705"/>
      <sheetData sheetId="17706"/>
      <sheetData sheetId="17707"/>
      <sheetData sheetId="17708"/>
      <sheetData sheetId="17709"/>
      <sheetData sheetId="17710"/>
      <sheetData sheetId="17711"/>
      <sheetData sheetId="17712"/>
      <sheetData sheetId="17713"/>
      <sheetData sheetId="17714"/>
      <sheetData sheetId="17715"/>
      <sheetData sheetId="17716"/>
      <sheetData sheetId="17717"/>
      <sheetData sheetId="17718"/>
      <sheetData sheetId="17719"/>
      <sheetData sheetId="17720"/>
      <sheetData sheetId="17721"/>
      <sheetData sheetId="17722"/>
      <sheetData sheetId="17723"/>
      <sheetData sheetId="17724"/>
      <sheetData sheetId="17725"/>
      <sheetData sheetId="17726"/>
      <sheetData sheetId="17727"/>
      <sheetData sheetId="17728"/>
      <sheetData sheetId="17729"/>
      <sheetData sheetId="17730"/>
      <sheetData sheetId="17731"/>
      <sheetData sheetId="17732"/>
      <sheetData sheetId="17733"/>
      <sheetData sheetId="17734"/>
      <sheetData sheetId="17735"/>
      <sheetData sheetId="17736" refreshError="1"/>
      <sheetData sheetId="17737" refreshError="1"/>
      <sheetData sheetId="17738" refreshError="1"/>
      <sheetData sheetId="17739" refreshError="1"/>
      <sheetData sheetId="17740" refreshError="1"/>
      <sheetData sheetId="17741" refreshError="1"/>
      <sheetData sheetId="17742" refreshError="1"/>
      <sheetData sheetId="17743" refreshError="1"/>
      <sheetData sheetId="17744" refreshError="1"/>
      <sheetData sheetId="17745" refreshError="1"/>
      <sheetData sheetId="17746" refreshError="1"/>
      <sheetData sheetId="17747" refreshError="1"/>
      <sheetData sheetId="17748" refreshError="1"/>
      <sheetData sheetId="17749" refreshError="1"/>
      <sheetData sheetId="17750" refreshError="1"/>
      <sheetData sheetId="17751" refreshError="1"/>
      <sheetData sheetId="17752" refreshError="1"/>
      <sheetData sheetId="17753" refreshError="1"/>
      <sheetData sheetId="17754" refreshError="1"/>
      <sheetData sheetId="17755" refreshError="1"/>
      <sheetData sheetId="17756" refreshError="1"/>
      <sheetData sheetId="17757" refreshError="1"/>
      <sheetData sheetId="17758" refreshError="1"/>
      <sheetData sheetId="17759" refreshError="1"/>
      <sheetData sheetId="17760" refreshError="1"/>
      <sheetData sheetId="17761" refreshError="1"/>
      <sheetData sheetId="17762" refreshError="1"/>
      <sheetData sheetId="17763" refreshError="1"/>
      <sheetData sheetId="17764" refreshError="1"/>
      <sheetData sheetId="17765" refreshError="1"/>
      <sheetData sheetId="17766" refreshError="1"/>
      <sheetData sheetId="17767"/>
      <sheetData sheetId="17768"/>
      <sheetData sheetId="17769"/>
      <sheetData sheetId="17770"/>
      <sheetData sheetId="17771"/>
      <sheetData sheetId="17772"/>
      <sheetData sheetId="17773"/>
      <sheetData sheetId="17774"/>
      <sheetData sheetId="17775"/>
      <sheetData sheetId="17776"/>
      <sheetData sheetId="17777"/>
      <sheetData sheetId="17778"/>
      <sheetData sheetId="17779"/>
      <sheetData sheetId="17780"/>
      <sheetData sheetId="17781"/>
      <sheetData sheetId="17782"/>
      <sheetData sheetId="17783"/>
      <sheetData sheetId="17784"/>
      <sheetData sheetId="17785"/>
      <sheetData sheetId="17786"/>
      <sheetData sheetId="17787"/>
      <sheetData sheetId="17788"/>
      <sheetData sheetId="17789"/>
      <sheetData sheetId="17790"/>
      <sheetData sheetId="17791"/>
      <sheetData sheetId="17792"/>
      <sheetData sheetId="17793"/>
      <sheetData sheetId="17794"/>
      <sheetData sheetId="17795"/>
      <sheetData sheetId="17796"/>
      <sheetData sheetId="17797"/>
      <sheetData sheetId="17798"/>
      <sheetData sheetId="17799"/>
      <sheetData sheetId="17800"/>
      <sheetData sheetId="17801"/>
      <sheetData sheetId="17802"/>
      <sheetData sheetId="17803"/>
      <sheetData sheetId="17804"/>
      <sheetData sheetId="17805"/>
      <sheetData sheetId="17806"/>
      <sheetData sheetId="17807"/>
      <sheetData sheetId="17808"/>
      <sheetData sheetId="17809"/>
      <sheetData sheetId="17810"/>
      <sheetData sheetId="17811"/>
      <sheetData sheetId="17812"/>
      <sheetData sheetId="17813"/>
      <sheetData sheetId="17814"/>
      <sheetData sheetId="17815"/>
      <sheetData sheetId="17816"/>
      <sheetData sheetId="17817"/>
      <sheetData sheetId="17818"/>
      <sheetData sheetId="17819"/>
      <sheetData sheetId="17820"/>
      <sheetData sheetId="17821"/>
      <sheetData sheetId="17822"/>
      <sheetData sheetId="17823"/>
      <sheetData sheetId="17824"/>
      <sheetData sheetId="17825"/>
      <sheetData sheetId="17826"/>
      <sheetData sheetId="17827"/>
      <sheetData sheetId="17828"/>
      <sheetData sheetId="17829"/>
      <sheetData sheetId="17830"/>
      <sheetData sheetId="17831"/>
      <sheetData sheetId="17832"/>
      <sheetData sheetId="17833"/>
      <sheetData sheetId="17834"/>
      <sheetData sheetId="17835"/>
      <sheetData sheetId="17836"/>
      <sheetData sheetId="17837"/>
      <sheetData sheetId="17838"/>
      <sheetData sheetId="17839"/>
      <sheetData sheetId="17840"/>
      <sheetData sheetId="17841"/>
      <sheetData sheetId="17842"/>
      <sheetData sheetId="17843"/>
      <sheetData sheetId="17844"/>
      <sheetData sheetId="17845"/>
      <sheetData sheetId="17846"/>
      <sheetData sheetId="17847"/>
      <sheetData sheetId="17848"/>
      <sheetData sheetId="17849"/>
      <sheetData sheetId="17850"/>
      <sheetData sheetId="17851"/>
      <sheetData sheetId="17852"/>
      <sheetData sheetId="17853"/>
      <sheetData sheetId="17854"/>
      <sheetData sheetId="17855"/>
      <sheetData sheetId="17856"/>
      <sheetData sheetId="17857"/>
      <sheetData sheetId="17858"/>
      <sheetData sheetId="17859"/>
      <sheetData sheetId="17860"/>
      <sheetData sheetId="17861"/>
      <sheetData sheetId="17862"/>
      <sheetData sheetId="17863"/>
      <sheetData sheetId="17864"/>
      <sheetData sheetId="17865"/>
      <sheetData sheetId="17866"/>
      <sheetData sheetId="17867"/>
      <sheetData sheetId="17868"/>
      <sheetData sheetId="17869"/>
      <sheetData sheetId="17870"/>
      <sheetData sheetId="17871"/>
      <sheetData sheetId="17872"/>
      <sheetData sheetId="17873"/>
      <sheetData sheetId="17874"/>
      <sheetData sheetId="17875"/>
      <sheetData sheetId="17876"/>
      <sheetData sheetId="17877"/>
      <sheetData sheetId="17878" refreshError="1"/>
      <sheetData sheetId="17879" refreshError="1"/>
      <sheetData sheetId="17880" refreshError="1"/>
      <sheetData sheetId="17881" refreshError="1"/>
      <sheetData sheetId="17882" refreshError="1"/>
      <sheetData sheetId="17883" refreshError="1"/>
      <sheetData sheetId="17884" refreshError="1"/>
      <sheetData sheetId="17885" refreshError="1"/>
      <sheetData sheetId="17886" refreshError="1"/>
      <sheetData sheetId="17887" refreshError="1"/>
      <sheetData sheetId="17888" refreshError="1"/>
      <sheetData sheetId="17889" refreshError="1"/>
      <sheetData sheetId="17890" refreshError="1"/>
      <sheetData sheetId="17891" refreshError="1"/>
      <sheetData sheetId="17892" refreshError="1"/>
      <sheetData sheetId="17893" refreshError="1"/>
      <sheetData sheetId="17894" refreshError="1"/>
      <sheetData sheetId="17895" refreshError="1"/>
      <sheetData sheetId="17896" refreshError="1"/>
      <sheetData sheetId="17897" refreshError="1"/>
      <sheetData sheetId="17898" refreshError="1"/>
      <sheetData sheetId="17899" refreshError="1"/>
      <sheetData sheetId="17900" refreshError="1"/>
      <sheetData sheetId="17901" refreshError="1"/>
      <sheetData sheetId="17902" refreshError="1"/>
      <sheetData sheetId="17903" refreshError="1"/>
      <sheetData sheetId="17904" refreshError="1"/>
      <sheetData sheetId="17905" refreshError="1"/>
      <sheetData sheetId="17906" refreshError="1"/>
      <sheetData sheetId="17907"/>
      <sheetData sheetId="17908"/>
      <sheetData sheetId="17909"/>
      <sheetData sheetId="17910"/>
      <sheetData sheetId="17911"/>
      <sheetData sheetId="17912" refreshError="1"/>
      <sheetData sheetId="17913" refreshError="1"/>
      <sheetData sheetId="17914" refreshError="1"/>
      <sheetData sheetId="17915" refreshError="1"/>
      <sheetData sheetId="17916" refreshError="1"/>
      <sheetData sheetId="17917"/>
      <sheetData sheetId="17918" refreshError="1"/>
      <sheetData sheetId="17919" refreshError="1"/>
      <sheetData sheetId="17920" refreshError="1"/>
      <sheetData sheetId="17921" refreshError="1"/>
      <sheetData sheetId="17922" refreshError="1"/>
      <sheetData sheetId="17923" refreshError="1"/>
      <sheetData sheetId="17924" refreshError="1"/>
      <sheetData sheetId="17925" refreshError="1"/>
      <sheetData sheetId="17926" refreshError="1"/>
      <sheetData sheetId="17927" refreshError="1"/>
      <sheetData sheetId="17928"/>
      <sheetData sheetId="17929"/>
      <sheetData sheetId="17930"/>
      <sheetData sheetId="17931"/>
      <sheetData sheetId="17932" refreshError="1"/>
      <sheetData sheetId="17933" refreshError="1"/>
      <sheetData sheetId="17934" refreshError="1"/>
      <sheetData sheetId="17935" refreshError="1"/>
      <sheetData sheetId="17936" refreshError="1"/>
      <sheetData sheetId="17937" refreshError="1"/>
      <sheetData sheetId="17938" refreshError="1"/>
      <sheetData sheetId="17939" refreshError="1"/>
      <sheetData sheetId="17940" refreshError="1"/>
      <sheetData sheetId="17941" refreshError="1"/>
      <sheetData sheetId="17942" refreshError="1"/>
      <sheetData sheetId="17943" refreshError="1"/>
      <sheetData sheetId="17944" refreshError="1"/>
      <sheetData sheetId="17945" refreshError="1"/>
      <sheetData sheetId="17946" refreshError="1"/>
      <sheetData sheetId="17947" refreshError="1"/>
      <sheetData sheetId="17948" refreshError="1"/>
      <sheetData sheetId="17949" refreshError="1"/>
      <sheetData sheetId="17950" refreshError="1"/>
      <sheetData sheetId="17951" refreshError="1"/>
      <sheetData sheetId="17952" refreshError="1"/>
      <sheetData sheetId="17953"/>
      <sheetData sheetId="17954" refreshError="1"/>
      <sheetData sheetId="17955" refreshError="1"/>
      <sheetData sheetId="17956" refreshError="1"/>
      <sheetData sheetId="17957" refreshError="1"/>
      <sheetData sheetId="17958" refreshError="1"/>
      <sheetData sheetId="17959"/>
      <sheetData sheetId="17960"/>
      <sheetData sheetId="17961"/>
      <sheetData sheetId="17962"/>
      <sheetData sheetId="17963"/>
      <sheetData sheetId="17964"/>
      <sheetData sheetId="17965"/>
      <sheetData sheetId="17966"/>
      <sheetData sheetId="17967"/>
      <sheetData sheetId="17968"/>
      <sheetData sheetId="17969"/>
      <sheetData sheetId="17970"/>
      <sheetData sheetId="17971"/>
      <sheetData sheetId="17972"/>
      <sheetData sheetId="17973"/>
      <sheetData sheetId="17974"/>
      <sheetData sheetId="17975"/>
      <sheetData sheetId="17976"/>
      <sheetData sheetId="17977"/>
      <sheetData sheetId="17978"/>
      <sheetData sheetId="17979"/>
      <sheetData sheetId="17980"/>
      <sheetData sheetId="17981"/>
      <sheetData sheetId="17982"/>
      <sheetData sheetId="17983"/>
      <sheetData sheetId="17984"/>
      <sheetData sheetId="17985"/>
      <sheetData sheetId="17986"/>
      <sheetData sheetId="17987"/>
      <sheetData sheetId="17988"/>
      <sheetData sheetId="17989"/>
      <sheetData sheetId="17990"/>
      <sheetData sheetId="17991"/>
      <sheetData sheetId="17992"/>
      <sheetData sheetId="17993"/>
      <sheetData sheetId="17994"/>
      <sheetData sheetId="17995"/>
      <sheetData sheetId="17996"/>
      <sheetData sheetId="17997"/>
      <sheetData sheetId="17998"/>
      <sheetData sheetId="17999"/>
      <sheetData sheetId="18000"/>
      <sheetData sheetId="18001"/>
      <sheetData sheetId="18002"/>
      <sheetData sheetId="18003"/>
      <sheetData sheetId="18004"/>
      <sheetData sheetId="18005"/>
      <sheetData sheetId="18006"/>
      <sheetData sheetId="18007"/>
      <sheetData sheetId="18008"/>
      <sheetData sheetId="18009"/>
      <sheetData sheetId="18010"/>
      <sheetData sheetId="18011"/>
      <sheetData sheetId="18012"/>
      <sheetData sheetId="18013"/>
      <sheetData sheetId="18014"/>
      <sheetData sheetId="18015"/>
      <sheetData sheetId="18016"/>
      <sheetData sheetId="18017"/>
      <sheetData sheetId="18018"/>
      <sheetData sheetId="18019"/>
      <sheetData sheetId="18020"/>
      <sheetData sheetId="18021"/>
      <sheetData sheetId="18022"/>
      <sheetData sheetId="18023"/>
      <sheetData sheetId="18024"/>
      <sheetData sheetId="18025"/>
      <sheetData sheetId="18026"/>
      <sheetData sheetId="18027"/>
      <sheetData sheetId="18028"/>
      <sheetData sheetId="18029"/>
      <sheetData sheetId="18030"/>
      <sheetData sheetId="18031"/>
      <sheetData sheetId="18032"/>
      <sheetData sheetId="18033"/>
      <sheetData sheetId="18034"/>
      <sheetData sheetId="18035"/>
      <sheetData sheetId="18036"/>
      <sheetData sheetId="18037"/>
      <sheetData sheetId="18038"/>
      <sheetData sheetId="18039"/>
      <sheetData sheetId="18040"/>
      <sheetData sheetId="18041"/>
      <sheetData sheetId="18042"/>
      <sheetData sheetId="18043"/>
      <sheetData sheetId="18044"/>
      <sheetData sheetId="18045"/>
      <sheetData sheetId="18046"/>
      <sheetData sheetId="18047"/>
      <sheetData sheetId="18048"/>
      <sheetData sheetId="18049"/>
      <sheetData sheetId="18050"/>
      <sheetData sheetId="18051"/>
      <sheetData sheetId="18052"/>
      <sheetData sheetId="18053"/>
      <sheetData sheetId="18054"/>
      <sheetData sheetId="18055"/>
      <sheetData sheetId="18056"/>
      <sheetData sheetId="18057"/>
      <sheetData sheetId="18058"/>
      <sheetData sheetId="18059"/>
      <sheetData sheetId="18060"/>
      <sheetData sheetId="18061"/>
      <sheetData sheetId="18062"/>
      <sheetData sheetId="18063"/>
      <sheetData sheetId="18064"/>
      <sheetData sheetId="18065"/>
      <sheetData sheetId="18066"/>
      <sheetData sheetId="18067"/>
      <sheetData sheetId="18068"/>
      <sheetData sheetId="18069"/>
      <sheetData sheetId="18070"/>
      <sheetData sheetId="18071"/>
      <sheetData sheetId="18072"/>
      <sheetData sheetId="18073"/>
      <sheetData sheetId="18074"/>
      <sheetData sheetId="18075"/>
      <sheetData sheetId="18076"/>
      <sheetData sheetId="18077"/>
      <sheetData sheetId="18078"/>
      <sheetData sheetId="18079"/>
      <sheetData sheetId="18080"/>
      <sheetData sheetId="18081"/>
      <sheetData sheetId="18082"/>
      <sheetData sheetId="18083"/>
      <sheetData sheetId="18084"/>
      <sheetData sheetId="18085"/>
      <sheetData sheetId="18086"/>
      <sheetData sheetId="18087"/>
      <sheetData sheetId="18088"/>
      <sheetData sheetId="18089"/>
      <sheetData sheetId="18090"/>
      <sheetData sheetId="18091"/>
      <sheetData sheetId="18092"/>
      <sheetData sheetId="18093"/>
      <sheetData sheetId="18094"/>
      <sheetData sheetId="18095"/>
      <sheetData sheetId="18096"/>
      <sheetData sheetId="18097"/>
      <sheetData sheetId="18098"/>
      <sheetData sheetId="18099"/>
      <sheetData sheetId="18100"/>
      <sheetData sheetId="18101"/>
      <sheetData sheetId="18102"/>
      <sheetData sheetId="18103"/>
      <sheetData sheetId="18104"/>
      <sheetData sheetId="18105"/>
      <sheetData sheetId="18106"/>
      <sheetData sheetId="18107"/>
      <sheetData sheetId="18108"/>
      <sheetData sheetId="18109"/>
      <sheetData sheetId="18110"/>
      <sheetData sheetId="18111"/>
      <sheetData sheetId="18112"/>
      <sheetData sheetId="18113"/>
      <sheetData sheetId="18114"/>
      <sheetData sheetId="18115"/>
      <sheetData sheetId="18116"/>
      <sheetData sheetId="18117"/>
      <sheetData sheetId="18118"/>
      <sheetData sheetId="18119"/>
      <sheetData sheetId="18120"/>
      <sheetData sheetId="18121"/>
      <sheetData sheetId="18122"/>
      <sheetData sheetId="18123"/>
      <sheetData sheetId="18124"/>
      <sheetData sheetId="18125"/>
      <sheetData sheetId="18126"/>
      <sheetData sheetId="18127"/>
      <sheetData sheetId="18128"/>
      <sheetData sheetId="18129"/>
      <sheetData sheetId="18130"/>
      <sheetData sheetId="18131"/>
      <sheetData sheetId="18132"/>
      <sheetData sheetId="18133"/>
      <sheetData sheetId="18134"/>
      <sheetData sheetId="18135"/>
      <sheetData sheetId="18136"/>
      <sheetData sheetId="18137"/>
      <sheetData sheetId="18138"/>
      <sheetData sheetId="18139"/>
      <sheetData sheetId="18140"/>
      <sheetData sheetId="18141"/>
      <sheetData sheetId="18142"/>
      <sheetData sheetId="18143"/>
      <sheetData sheetId="18144"/>
      <sheetData sheetId="18145"/>
      <sheetData sheetId="18146"/>
      <sheetData sheetId="18147"/>
      <sheetData sheetId="18148"/>
      <sheetData sheetId="18149"/>
      <sheetData sheetId="18150"/>
      <sheetData sheetId="18151"/>
      <sheetData sheetId="18152"/>
      <sheetData sheetId="18153"/>
      <sheetData sheetId="18154"/>
      <sheetData sheetId="18155"/>
      <sheetData sheetId="18156"/>
      <sheetData sheetId="18157"/>
      <sheetData sheetId="18158"/>
      <sheetData sheetId="18159"/>
      <sheetData sheetId="18160"/>
      <sheetData sheetId="18161"/>
      <sheetData sheetId="18162"/>
      <sheetData sheetId="18163"/>
      <sheetData sheetId="18164"/>
      <sheetData sheetId="18165"/>
      <sheetData sheetId="18166"/>
      <sheetData sheetId="18167"/>
      <sheetData sheetId="18168"/>
      <sheetData sheetId="18169"/>
      <sheetData sheetId="18170"/>
      <sheetData sheetId="18171"/>
      <sheetData sheetId="18172"/>
      <sheetData sheetId="18173"/>
      <sheetData sheetId="18174"/>
      <sheetData sheetId="18175"/>
      <sheetData sheetId="18176"/>
      <sheetData sheetId="18177"/>
      <sheetData sheetId="18178"/>
      <sheetData sheetId="18179"/>
      <sheetData sheetId="18180"/>
      <sheetData sheetId="18181"/>
      <sheetData sheetId="18182"/>
      <sheetData sheetId="18183"/>
      <sheetData sheetId="18184"/>
      <sheetData sheetId="18185"/>
      <sheetData sheetId="18186"/>
      <sheetData sheetId="18187"/>
      <sheetData sheetId="18188"/>
      <sheetData sheetId="18189"/>
      <sheetData sheetId="18190"/>
      <sheetData sheetId="18191"/>
      <sheetData sheetId="18192"/>
      <sheetData sheetId="18193"/>
      <sheetData sheetId="18194"/>
      <sheetData sheetId="18195"/>
      <sheetData sheetId="18196"/>
      <sheetData sheetId="18197"/>
      <sheetData sheetId="18198"/>
      <sheetData sheetId="18199"/>
      <sheetData sheetId="18200"/>
      <sheetData sheetId="18201"/>
      <sheetData sheetId="18202"/>
      <sheetData sheetId="18203"/>
      <sheetData sheetId="18204"/>
      <sheetData sheetId="18205"/>
      <sheetData sheetId="18206"/>
      <sheetData sheetId="18207"/>
      <sheetData sheetId="18208"/>
      <sheetData sheetId="18209"/>
      <sheetData sheetId="18210"/>
      <sheetData sheetId="18211"/>
      <sheetData sheetId="18212"/>
      <sheetData sheetId="18213"/>
      <sheetData sheetId="18214"/>
      <sheetData sheetId="18215"/>
      <sheetData sheetId="18216"/>
      <sheetData sheetId="18217"/>
      <sheetData sheetId="18218"/>
      <sheetData sheetId="18219"/>
      <sheetData sheetId="18220"/>
      <sheetData sheetId="18221"/>
      <sheetData sheetId="18222"/>
      <sheetData sheetId="18223"/>
      <sheetData sheetId="18224"/>
      <sheetData sheetId="18225"/>
      <sheetData sheetId="18226"/>
      <sheetData sheetId="18227"/>
      <sheetData sheetId="18228"/>
      <sheetData sheetId="18229"/>
      <sheetData sheetId="18230"/>
      <sheetData sheetId="18231"/>
      <sheetData sheetId="18232"/>
      <sheetData sheetId="18233"/>
      <sheetData sheetId="18234"/>
      <sheetData sheetId="18235"/>
      <sheetData sheetId="18236"/>
      <sheetData sheetId="18237"/>
      <sheetData sheetId="18238"/>
      <sheetData sheetId="18239"/>
      <sheetData sheetId="18240"/>
      <sheetData sheetId="18241"/>
      <sheetData sheetId="18242"/>
      <sheetData sheetId="18243"/>
      <sheetData sheetId="18244"/>
      <sheetData sheetId="18245"/>
      <sheetData sheetId="18246"/>
      <sheetData sheetId="18247"/>
      <sheetData sheetId="18248"/>
      <sheetData sheetId="18249"/>
      <sheetData sheetId="18250"/>
      <sheetData sheetId="18251"/>
      <sheetData sheetId="18252"/>
      <sheetData sheetId="18253"/>
      <sheetData sheetId="18254"/>
      <sheetData sheetId="18255"/>
      <sheetData sheetId="18256"/>
      <sheetData sheetId="18257"/>
      <sheetData sheetId="18258"/>
      <sheetData sheetId="18259"/>
      <sheetData sheetId="18260"/>
      <sheetData sheetId="18261"/>
      <sheetData sheetId="18262"/>
      <sheetData sheetId="18263"/>
      <sheetData sheetId="18264"/>
      <sheetData sheetId="18265"/>
      <sheetData sheetId="18266"/>
      <sheetData sheetId="18267"/>
      <sheetData sheetId="18268"/>
      <sheetData sheetId="18269"/>
      <sheetData sheetId="18270"/>
      <sheetData sheetId="18271"/>
      <sheetData sheetId="18272"/>
      <sheetData sheetId="18273"/>
      <sheetData sheetId="18274"/>
      <sheetData sheetId="18275"/>
      <sheetData sheetId="18276"/>
      <sheetData sheetId="18277"/>
      <sheetData sheetId="18278"/>
      <sheetData sheetId="18279"/>
      <sheetData sheetId="18280"/>
      <sheetData sheetId="18281"/>
      <sheetData sheetId="18282"/>
      <sheetData sheetId="18283"/>
      <sheetData sheetId="18284"/>
      <sheetData sheetId="18285"/>
      <sheetData sheetId="18286"/>
      <sheetData sheetId="18287"/>
      <sheetData sheetId="18288"/>
      <sheetData sheetId="18289"/>
      <sheetData sheetId="18290"/>
      <sheetData sheetId="18291"/>
      <sheetData sheetId="18292"/>
      <sheetData sheetId="18293"/>
      <sheetData sheetId="18294"/>
      <sheetData sheetId="18295"/>
      <sheetData sheetId="18296"/>
      <sheetData sheetId="18297"/>
      <sheetData sheetId="18298"/>
      <sheetData sheetId="18299"/>
      <sheetData sheetId="18300"/>
      <sheetData sheetId="18301"/>
      <sheetData sheetId="18302"/>
      <sheetData sheetId="18303"/>
      <sheetData sheetId="18304"/>
      <sheetData sheetId="18305"/>
      <sheetData sheetId="18306"/>
      <sheetData sheetId="18307"/>
      <sheetData sheetId="18308"/>
      <sheetData sheetId="18309"/>
      <sheetData sheetId="18310"/>
      <sheetData sheetId="18311"/>
      <sheetData sheetId="18312"/>
      <sheetData sheetId="18313"/>
      <sheetData sheetId="18314"/>
      <sheetData sheetId="18315"/>
      <sheetData sheetId="18316"/>
      <sheetData sheetId="18317"/>
      <sheetData sheetId="18318"/>
      <sheetData sheetId="18319" refreshError="1"/>
      <sheetData sheetId="18320" refreshError="1"/>
      <sheetData sheetId="18321" refreshError="1"/>
      <sheetData sheetId="18322"/>
      <sheetData sheetId="18323"/>
      <sheetData sheetId="18324"/>
      <sheetData sheetId="18325"/>
      <sheetData sheetId="18326"/>
      <sheetData sheetId="18327"/>
      <sheetData sheetId="18328"/>
      <sheetData sheetId="18329"/>
      <sheetData sheetId="18330"/>
      <sheetData sheetId="18331"/>
      <sheetData sheetId="18332"/>
      <sheetData sheetId="18333"/>
      <sheetData sheetId="18334"/>
      <sheetData sheetId="18335"/>
      <sheetData sheetId="18336"/>
      <sheetData sheetId="18337"/>
      <sheetData sheetId="18338"/>
      <sheetData sheetId="18339"/>
      <sheetData sheetId="18340"/>
      <sheetData sheetId="18341"/>
      <sheetData sheetId="18342"/>
      <sheetData sheetId="18343"/>
      <sheetData sheetId="18344"/>
      <sheetData sheetId="18345"/>
      <sheetData sheetId="18346"/>
      <sheetData sheetId="18347"/>
      <sheetData sheetId="18348"/>
      <sheetData sheetId="18349"/>
      <sheetData sheetId="18350"/>
      <sheetData sheetId="18351"/>
      <sheetData sheetId="18352"/>
      <sheetData sheetId="18353"/>
      <sheetData sheetId="18354"/>
      <sheetData sheetId="18355"/>
      <sheetData sheetId="18356"/>
      <sheetData sheetId="18357"/>
      <sheetData sheetId="18358"/>
      <sheetData sheetId="18359"/>
      <sheetData sheetId="18360"/>
      <sheetData sheetId="18361"/>
      <sheetData sheetId="18362"/>
      <sheetData sheetId="18363"/>
      <sheetData sheetId="18364"/>
      <sheetData sheetId="18365"/>
      <sheetData sheetId="18366"/>
      <sheetData sheetId="18367"/>
      <sheetData sheetId="18368"/>
      <sheetData sheetId="18369"/>
      <sheetData sheetId="18370"/>
      <sheetData sheetId="18371"/>
      <sheetData sheetId="18372"/>
      <sheetData sheetId="18373"/>
      <sheetData sheetId="18374"/>
      <sheetData sheetId="18375"/>
      <sheetData sheetId="18376"/>
      <sheetData sheetId="18377"/>
      <sheetData sheetId="18378"/>
      <sheetData sheetId="18379"/>
      <sheetData sheetId="18380"/>
      <sheetData sheetId="18381"/>
      <sheetData sheetId="18382"/>
      <sheetData sheetId="18383"/>
      <sheetData sheetId="18384"/>
      <sheetData sheetId="18385"/>
      <sheetData sheetId="18386"/>
      <sheetData sheetId="18387"/>
      <sheetData sheetId="18388"/>
      <sheetData sheetId="18389"/>
      <sheetData sheetId="18390"/>
      <sheetData sheetId="18391"/>
      <sheetData sheetId="18392"/>
      <sheetData sheetId="18393"/>
      <sheetData sheetId="18394"/>
      <sheetData sheetId="18395"/>
      <sheetData sheetId="18396"/>
      <sheetData sheetId="18397"/>
      <sheetData sheetId="18398"/>
      <sheetData sheetId="18399"/>
      <sheetData sheetId="18400"/>
      <sheetData sheetId="18401"/>
      <sheetData sheetId="18402"/>
      <sheetData sheetId="18403"/>
      <sheetData sheetId="18404"/>
      <sheetData sheetId="18405"/>
      <sheetData sheetId="18406"/>
      <sheetData sheetId="18407"/>
      <sheetData sheetId="18408"/>
      <sheetData sheetId="18409"/>
      <sheetData sheetId="18410"/>
      <sheetData sheetId="18411"/>
      <sheetData sheetId="18412"/>
      <sheetData sheetId="18413"/>
      <sheetData sheetId="18414"/>
      <sheetData sheetId="18415"/>
      <sheetData sheetId="18416"/>
      <sheetData sheetId="18417"/>
      <sheetData sheetId="18418"/>
      <sheetData sheetId="18419"/>
      <sheetData sheetId="18420"/>
      <sheetData sheetId="18421"/>
      <sheetData sheetId="18422"/>
      <sheetData sheetId="18423"/>
      <sheetData sheetId="18424"/>
      <sheetData sheetId="18425"/>
      <sheetData sheetId="18426"/>
      <sheetData sheetId="18427"/>
      <sheetData sheetId="18428"/>
      <sheetData sheetId="18429"/>
      <sheetData sheetId="18430"/>
      <sheetData sheetId="18431"/>
      <sheetData sheetId="18432"/>
      <sheetData sheetId="18433"/>
      <sheetData sheetId="18434"/>
      <sheetData sheetId="18435"/>
      <sheetData sheetId="18436"/>
      <sheetData sheetId="18437"/>
      <sheetData sheetId="18438"/>
      <sheetData sheetId="18439"/>
      <sheetData sheetId="18440"/>
      <sheetData sheetId="18441"/>
      <sheetData sheetId="18442"/>
      <sheetData sheetId="18443"/>
      <sheetData sheetId="18444"/>
      <sheetData sheetId="18445"/>
      <sheetData sheetId="18446"/>
      <sheetData sheetId="18447"/>
      <sheetData sheetId="18448"/>
      <sheetData sheetId="18449"/>
      <sheetData sheetId="18450"/>
      <sheetData sheetId="18451"/>
      <sheetData sheetId="18452"/>
      <sheetData sheetId="18453"/>
      <sheetData sheetId="18454"/>
      <sheetData sheetId="18455"/>
      <sheetData sheetId="18456"/>
      <sheetData sheetId="18457"/>
      <sheetData sheetId="18458"/>
      <sheetData sheetId="18459"/>
      <sheetData sheetId="18460"/>
      <sheetData sheetId="18461"/>
      <sheetData sheetId="18462"/>
      <sheetData sheetId="18463" refreshError="1"/>
      <sheetData sheetId="18464"/>
      <sheetData sheetId="18465"/>
      <sheetData sheetId="18466"/>
      <sheetData sheetId="18467" refreshError="1"/>
      <sheetData sheetId="18468" refreshError="1"/>
      <sheetData sheetId="18469"/>
      <sheetData sheetId="18470"/>
      <sheetData sheetId="18471"/>
      <sheetData sheetId="18472"/>
      <sheetData sheetId="18473"/>
      <sheetData sheetId="18474"/>
      <sheetData sheetId="18475"/>
      <sheetData sheetId="18476"/>
      <sheetData sheetId="18477"/>
      <sheetData sheetId="18478"/>
      <sheetData sheetId="18479"/>
      <sheetData sheetId="18480"/>
      <sheetData sheetId="18481"/>
      <sheetData sheetId="18482"/>
      <sheetData sheetId="18483"/>
      <sheetData sheetId="18484"/>
      <sheetData sheetId="18485"/>
      <sheetData sheetId="18486"/>
      <sheetData sheetId="18487"/>
      <sheetData sheetId="18488"/>
      <sheetData sheetId="18489"/>
      <sheetData sheetId="18490"/>
      <sheetData sheetId="18491"/>
      <sheetData sheetId="18492"/>
      <sheetData sheetId="18493"/>
      <sheetData sheetId="18494"/>
      <sheetData sheetId="18495"/>
      <sheetData sheetId="18496" refreshError="1"/>
      <sheetData sheetId="18497" refreshError="1"/>
      <sheetData sheetId="18498" refreshError="1"/>
      <sheetData sheetId="18499" refreshError="1"/>
      <sheetData sheetId="18500" refreshError="1"/>
      <sheetData sheetId="18501"/>
      <sheetData sheetId="18502"/>
      <sheetData sheetId="18503"/>
      <sheetData sheetId="18504"/>
      <sheetData sheetId="18505" refreshError="1"/>
      <sheetData sheetId="18506"/>
      <sheetData sheetId="18507" refreshError="1"/>
      <sheetData sheetId="18508" refreshError="1"/>
      <sheetData sheetId="18509" refreshError="1"/>
      <sheetData sheetId="18510" refreshError="1"/>
      <sheetData sheetId="18511" refreshError="1"/>
      <sheetData sheetId="18512" refreshError="1"/>
      <sheetData sheetId="18513" refreshError="1"/>
      <sheetData sheetId="18514"/>
      <sheetData sheetId="18515"/>
      <sheetData sheetId="18516"/>
      <sheetData sheetId="18517"/>
      <sheetData sheetId="18518"/>
      <sheetData sheetId="18519"/>
      <sheetData sheetId="18520"/>
      <sheetData sheetId="18521"/>
      <sheetData sheetId="18522" refreshError="1"/>
      <sheetData sheetId="18523" refreshError="1"/>
      <sheetData sheetId="18524" refreshError="1"/>
      <sheetData sheetId="18525" refreshError="1"/>
      <sheetData sheetId="18526" refreshError="1"/>
      <sheetData sheetId="18527" refreshError="1"/>
      <sheetData sheetId="18528" refreshError="1"/>
      <sheetData sheetId="18529" refreshError="1"/>
      <sheetData sheetId="18530" refreshError="1"/>
      <sheetData sheetId="18531" refreshError="1"/>
      <sheetData sheetId="18532" refreshError="1"/>
      <sheetData sheetId="18533" refreshError="1"/>
      <sheetData sheetId="18534" refreshError="1"/>
      <sheetData sheetId="18535" refreshError="1"/>
      <sheetData sheetId="18536" refreshError="1"/>
      <sheetData sheetId="18537" refreshError="1"/>
      <sheetData sheetId="18538" refreshError="1"/>
      <sheetData sheetId="18539" refreshError="1"/>
      <sheetData sheetId="18540" refreshError="1"/>
      <sheetData sheetId="18541" refreshError="1"/>
      <sheetData sheetId="18542" refreshError="1"/>
      <sheetData sheetId="18543" refreshError="1"/>
      <sheetData sheetId="18544" refreshError="1"/>
      <sheetData sheetId="18545" refreshError="1"/>
      <sheetData sheetId="18546" refreshError="1"/>
      <sheetData sheetId="18547" refreshError="1"/>
      <sheetData sheetId="18548" refreshError="1"/>
      <sheetData sheetId="18549" refreshError="1"/>
      <sheetData sheetId="18550" refreshError="1"/>
      <sheetData sheetId="18551" refreshError="1"/>
      <sheetData sheetId="18552" refreshError="1"/>
      <sheetData sheetId="18553" refreshError="1"/>
      <sheetData sheetId="18554" refreshError="1"/>
      <sheetData sheetId="18555" refreshError="1"/>
      <sheetData sheetId="18556" refreshError="1"/>
      <sheetData sheetId="18557" refreshError="1"/>
      <sheetData sheetId="18558"/>
      <sheetData sheetId="18559"/>
      <sheetData sheetId="18560" refreshError="1"/>
      <sheetData sheetId="18561" refreshError="1"/>
      <sheetData sheetId="18562" refreshError="1"/>
      <sheetData sheetId="18563" refreshError="1"/>
      <sheetData sheetId="18564" refreshError="1"/>
      <sheetData sheetId="18565"/>
      <sheetData sheetId="18566" refreshError="1"/>
      <sheetData sheetId="18567" refreshError="1"/>
      <sheetData sheetId="18568" refreshError="1"/>
      <sheetData sheetId="18569" refreshError="1"/>
      <sheetData sheetId="18570" refreshError="1"/>
      <sheetData sheetId="18571" refreshError="1"/>
      <sheetData sheetId="18572" refreshError="1"/>
      <sheetData sheetId="18573" refreshError="1"/>
      <sheetData sheetId="18574" refreshError="1"/>
      <sheetData sheetId="18575" refreshError="1"/>
      <sheetData sheetId="18576" refreshError="1"/>
      <sheetData sheetId="18577" refreshError="1"/>
      <sheetData sheetId="18578" refreshError="1"/>
      <sheetData sheetId="18579" refreshError="1"/>
      <sheetData sheetId="18580" refreshError="1"/>
      <sheetData sheetId="18581" refreshError="1"/>
      <sheetData sheetId="18582" refreshError="1"/>
      <sheetData sheetId="18583" refreshError="1"/>
      <sheetData sheetId="18584" refreshError="1"/>
      <sheetData sheetId="18585" refreshError="1"/>
      <sheetData sheetId="18586" refreshError="1"/>
      <sheetData sheetId="18587" refreshError="1"/>
      <sheetData sheetId="18588" refreshError="1"/>
      <sheetData sheetId="18589" refreshError="1"/>
      <sheetData sheetId="18590" refreshError="1"/>
      <sheetData sheetId="18591" refreshError="1"/>
      <sheetData sheetId="18592" refreshError="1"/>
      <sheetData sheetId="18593" refreshError="1"/>
      <sheetData sheetId="18594" refreshError="1"/>
      <sheetData sheetId="18595" refreshError="1"/>
      <sheetData sheetId="18596" refreshError="1"/>
      <sheetData sheetId="18597" refreshError="1"/>
      <sheetData sheetId="18598" refreshError="1"/>
      <sheetData sheetId="18599" refreshError="1"/>
      <sheetData sheetId="18600" refreshError="1"/>
      <sheetData sheetId="18601" refreshError="1"/>
      <sheetData sheetId="18602" refreshError="1"/>
      <sheetData sheetId="18603" refreshError="1"/>
      <sheetData sheetId="18604" refreshError="1"/>
      <sheetData sheetId="18605" refreshError="1"/>
      <sheetData sheetId="18606" refreshError="1"/>
      <sheetData sheetId="18607" refreshError="1"/>
      <sheetData sheetId="18608" refreshError="1"/>
      <sheetData sheetId="18609" refreshError="1"/>
      <sheetData sheetId="18610" refreshError="1"/>
      <sheetData sheetId="18611" refreshError="1"/>
      <sheetData sheetId="18612" refreshError="1"/>
      <sheetData sheetId="18613" refreshError="1"/>
      <sheetData sheetId="18614" refreshError="1"/>
      <sheetData sheetId="18615" refreshError="1"/>
      <sheetData sheetId="18616" refreshError="1"/>
      <sheetData sheetId="18617" refreshError="1"/>
      <sheetData sheetId="18618" refreshError="1"/>
      <sheetData sheetId="18619" refreshError="1"/>
      <sheetData sheetId="18620" refreshError="1"/>
      <sheetData sheetId="18621" refreshError="1"/>
      <sheetData sheetId="18622" refreshError="1"/>
      <sheetData sheetId="18623" refreshError="1"/>
      <sheetData sheetId="18624" refreshError="1"/>
      <sheetData sheetId="18625" refreshError="1"/>
      <sheetData sheetId="18626" refreshError="1"/>
      <sheetData sheetId="18627" refreshError="1"/>
      <sheetData sheetId="18628" refreshError="1"/>
      <sheetData sheetId="18629" refreshError="1"/>
      <sheetData sheetId="18630" refreshError="1"/>
      <sheetData sheetId="18631" refreshError="1"/>
      <sheetData sheetId="18632" refreshError="1"/>
      <sheetData sheetId="18633" refreshError="1"/>
      <sheetData sheetId="18634" refreshError="1"/>
      <sheetData sheetId="18635" refreshError="1"/>
      <sheetData sheetId="18636" refreshError="1"/>
      <sheetData sheetId="18637" refreshError="1"/>
      <sheetData sheetId="18638" refreshError="1"/>
      <sheetData sheetId="18639" refreshError="1"/>
      <sheetData sheetId="18640" refreshError="1"/>
      <sheetData sheetId="18641" refreshError="1"/>
      <sheetData sheetId="18642" refreshError="1"/>
      <sheetData sheetId="18643" refreshError="1"/>
      <sheetData sheetId="18644" refreshError="1"/>
      <sheetData sheetId="18645" refreshError="1"/>
      <sheetData sheetId="18646" refreshError="1"/>
      <sheetData sheetId="18647" refreshError="1"/>
      <sheetData sheetId="18648" refreshError="1"/>
      <sheetData sheetId="18649" refreshError="1"/>
      <sheetData sheetId="18650" refreshError="1"/>
      <sheetData sheetId="18651" refreshError="1"/>
      <sheetData sheetId="18652" refreshError="1"/>
      <sheetData sheetId="18653" refreshError="1"/>
      <sheetData sheetId="18654" refreshError="1"/>
      <sheetData sheetId="18655" refreshError="1"/>
      <sheetData sheetId="18656" refreshError="1"/>
      <sheetData sheetId="18657"/>
      <sheetData sheetId="18658"/>
      <sheetData sheetId="18659"/>
      <sheetData sheetId="18660"/>
      <sheetData sheetId="18661"/>
      <sheetData sheetId="18662"/>
      <sheetData sheetId="18663"/>
      <sheetData sheetId="18664"/>
      <sheetData sheetId="18665"/>
      <sheetData sheetId="18666"/>
      <sheetData sheetId="18667"/>
      <sheetData sheetId="18668"/>
      <sheetData sheetId="18669"/>
      <sheetData sheetId="18670"/>
      <sheetData sheetId="18671"/>
      <sheetData sheetId="18672"/>
      <sheetData sheetId="18673"/>
      <sheetData sheetId="18674"/>
      <sheetData sheetId="18675"/>
      <sheetData sheetId="18676"/>
      <sheetData sheetId="18677"/>
      <sheetData sheetId="18678"/>
      <sheetData sheetId="18679"/>
      <sheetData sheetId="18680"/>
      <sheetData sheetId="18681"/>
      <sheetData sheetId="18682"/>
      <sheetData sheetId="18683"/>
      <sheetData sheetId="18684"/>
      <sheetData sheetId="18685"/>
      <sheetData sheetId="18686"/>
      <sheetData sheetId="18687"/>
      <sheetData sheetId="18688"/>
      <sheetData sheetId="18689"/>
      <sheetData sheetId="18690"/>
      <sheetData sheetId="18691"/>
      <sheetData sheetId="18692"/>
      <sheetData sheetId="18693"/>
      <sheetData sheetId="18694"/>
      <sheetData sheetId="18695"/>
      <sheetData sheetId="18696"/>
      <sheetData sheetId="18697"/>
      <sheetData sheetId="18698"/>
      <sheetData sheetId="18699"/>
      <sheetData sheetId="18700"/>
      <sheetData sheetId="18701"/>
      <sheetData sheetId="18702"/>
      <sheetData sheetId="18703"/>
      <sheetData sheetId="18704" refreshError="1"/>
      <sheetData sheetId="18705" refreshError="1"/>
      <sheetData sheetId="18706" refreshError="1"/>
      <sheetData sheetId="18707" refreshError="1"/>
      <sheetData sheetId="18708" refreshError="1"/>
      <sheetData sheetId="18709"/>
      <sheetData sheetId="18710" refreshError="1"/>
      <sheetData sheetId="18711" refreshError="1"/>
      <sheetData sheetId="18712" refreshError="1"/>
      <sheetData sheetId="18713" refreshError="1"/>
      <sheetData sheetId="18714" refreshError="1"/>
      <sheetData sheetId="18715" refreshError="1"/>
      <sheetData sheetId="18716" refreshError="1"/>
      <sheetData sheetId="18717"/>
      <sheetData sheetId="18718"/>
      <sheetData sheetId="18719"/>
      <sheetData sheetId="18720"/>
      <sheetData sheetId="18721"/>
      <sheetData sheetId="18722"/>
      <sheetData sheetId="18723"/>
      <sheetData sheetId="18724"/>
      <sheetData sheetId="18725" refreshError="1"/>
      <sheetData sheetId="18726" refreshError="1"/>
      <sheetData sheetId="18727" refreshError="1"/>
      <sheetData sheetId="18728" refreshError="1"/>
      <sheetData sheetId="18729" refreshError="1"/>
      <sheetData sheetId="18730" refreshError="1"/>
      <sheetData sheetId="18731" refreshError="1"/>
      <sheetData sheetId="18732" refreshError="1"/>
      <sheetData sheetId="18733" refreshError="1"/>
      <sheetData sheetId="18734" refreshError="1"/>
      <sheetData sheetId="18735" refreshError="1"/>
      <sheetData sheetId="18736"/>
      <sheetData sheetId="18737"/>
      <sheetData sheetId="18738"/>
      <sheetData sheetId="18739"/>
      <sheetData sheetId="18740"/>
      <sheetData sheetId="18741"/>
      <sheetData sheetId="18742"/>
      <sheetData sheetId="18743"/>
      <sheetData sheetId="18744"/>
      <sheetData sheetId="18745"/>
      <sheetData sheetId="18746"/>
      <sheetData sheetId="18747"/>
      <sheetData sheetId="18748"/>
      <sheetData sheetId="18749"/>
      <sheetData sheetId="18750"/>
      <sheetData sheetId="18751"/>
      <sheetData sheetId="18752"/>
      <sheetData sheetId="18753"/>
      <sheetData sheetId="18754"/>
      <sheetData sheetId="18755"/>
      <sheetData sheetId="18756"/>
      <sheetData sheetId="18757"/>
      <sheetData sheetId="18758"/>
      <sheetData sheetId="18759"/>
      <sheetData sheetId="18760"/>
      <sheetData sheetId="18761"/>
      <sheetData sheetId="18762"/>
      <sheetData sheetId="18763"/>
      <sheetData sheetId="18764"/>
      <sheetData sheetId="18765"/>
      <sheetData sheetId="18766"/>
      <sheetData sheetId="18767"/>
      <sheetData sheetId="18768"/>
      <sheetData sheetId="18769"/>
      <sheetData sheetId="18770"/>
      <sheetData sheetId="18771"/>
      <sheetData sheetId="18772"/>
      <sheetData sheetId="18773"/>
      <sheetData sheetId="18774"/>
      <sheetData sheetId="18775"/>
      <sheetData sheetId="18776"/>
      <sheetData sheetId="18777"/>
      <sheetData sheetId="18778"/>
      <sheetData sheetId="18779"/>
      <sheetData sheetId="18780"/>
      <sheetData sheetId="18781"/>
      <sheetData sheetId="18782"/>
      <sheetData sheetId="18783"/>
      <sheetData sheetId="18784"/>
      <sheetData sheetId="18785"/>
      <sheetData sheetId="18786"/>
      <sheetData sheetId="18787"/>
      <sheetData sheetId="18788"/>
      <sheetData sheetId="18789"/>
      <sheetData sheetId="18790"/>
      <sheetData sheetId="18791"/>
      <sheetData sheetId="18792"/>
      <sheetData sheetId="18793"/>
      <sheetData sheetId="18794"/>
      <sheetData sheetId="18795"/>
      <sheetData sheetId="18796"/>
      <sheetData sheetId="18797"/>
      <sheetData sheetId="18798"/>
      <sheetData sheetId="18799"/>
      <sheetData sheetId="18800"/>
      <sheetData sheetId="18801"/>
      <sheetData sheetId="18802"/>
      <sheetData sheetId="18803"/>
      <sheetData sheetId="18804"/>
      <sheetData sheetId="18805"/>
      <sheetData sheetId="18806"/>
      <sheetData sheetId="18807"/>
      <sheetData sheetId="18808"/>
      <sheetData sheetId="18809"/>
      <sheetData sheetId="18810"/>
      <sheetData sheetId="18811"/>
      <sheetData sheetId="18812"/>
      <sheetData sheetId="18813"/>
      <sheetData sheetId="18814"/>
      <sheetData sheetId="18815"/>
      <sheetData sheetId="18816"/>
      <sheetData sheetId="18817"/>
      <sheetData sheetId="18818"/>
      <sheetData sheetId="18819"/>
      <sheetData sheetId="18820"/>
      <sheetData sheetId="18821"/>
      <sheetData sheetId="18822"/>
      <sheetData sheetId="18823"/>
      <sheetData sheetId="18824"/>
      <sheetData sheetId="18825"/>
      <sheetData sheetId="18826"/>
      <sheetData sheetId="18827"/>
      <sheetData sheetId="18828"/>
      <sheetData sheetId="18829"/>
      <sheetData sheetId="18830"/>
      <sheetData sheetId="18831"/>
      <sheetData sheetId="18832"/>
      <sheetData sheetId="18833"/>
      <sheetData sheetId="18834"/>
      <sheetData sheetId="18835"/>
      <sheetData sheetId="18836"/>
      <sheetData sheetId="18837"/>
      <sheetData sheetId="18838"/>
      <sheetData sheetId="18839"/>
      <sheetData sheetId="18840"/>
      <sheetData sheetId="18841"/>
      <sheetData sheetId="18842"/>
      <sheetData sheetId="18843"/>
      <sheetData sheetId="18844"/>
      <sheetData sheetId="18845"/>
      <sheetData sheetId="18846"/>
      <sheetData sheetId="18847"/>
      <sheetData sheetId="18848"/>
      <sheetData sheetId="18849"/>
      <sheetData sheetId="18850"/>
      <sheetData sheetId="18851"/>
      <sheetData sheetId="18852"/>
      <sheetData sheetId="18853"/>
      <sheetData sheetId="18854"/>
      <sheetData sheetId="18855"/>
      <sheetData sheetId="18856"/>
      <sheetData sheetId="18857"/>
      <sheetData sheetId="18858"/>
      <sheetData sheetId="18859"/>
      <sheetData sheetId="18860"/>
      <sheetData sheetId="18861"/>
      <sheetData sheetId="18862"/>
      <sheetData sheetId="18863"/>
      <sheetData sheetId="18864"/>
      <sheetData sheetId="18865"/>
      <sheetData sheetId="18866"/>
      <sheetData sheetId="18867"/>
      <sheetData sheetId="18868"/>
      <sheetData sheetId="18869"/>
      <sheetData sheetId="18870"/>
      <sheetData sheetId="18871"/>
      <sheetData sheetId="18872"/>
      <sheetData sheetId="18873"/>
      <sheetData sheetId="18874"/>
      <sheetData sheetId="18875"/>
      <sheetData sheetId="18876"/>
      <sheetData sheetId="18877"/>
      <sheetData sheetId="18878"/>
      <sheetData sheetId="18879"/>
      <sheetData sheetId="18880"/>
      <sheetData sheetId="18881"/>
      <sheetData sheetId="18882"/>
      <sheetData sheetId="18883"/>
      <sheetData sheetId="18884"/>
      <sheetData sheetId="18885"/>
      <sheetData sheetId="18886"/>
      <sheetData sheetId="18887"/>
      <sheetData sheetId="18888"/>
      <sheetData sheetId="18889"/>
      <sheetData sheetId="18890"/>
      <sheetData sheetId="18891"/>
      <sheetData sheetId="18892"/>
      <sheetData sheetId="18893"/>
      <sheetData sheetId="18894"/>
      <sheetData sheetId="18895"/>
      <sheetData sheetId="18896"/>
      <sheetData sheetId="18897"/>
      <sheetData sheetId="18898"/>
      <sheetData sheetId="18899"/>
      <sheetData sheetId="18900"/>
      <sheetData sheetId="18901"/>
      <sheetData sheetId="18902"/>
      <sheetData sheetId="18903"/>
      <sheetData sheetId="18904"/>
      <sheetData sheetId="18905"/>
      <sheetData sheetId="18906"/>
      <sheetData sheetId="18907"/>
      <sheetData sheetId="18908"/>
      <sheetData sheetId="18909"/>
      <sheetData sheetId="18910"/>
      <sheetData sheetId="18911"/>
      <sheetData sheetId="18912"/>
      <sheetData sheetId="18913"/>
      <sheetData sheetId="18914"/>
      <sheetData sheetId="18915"/>
      <sheetData sheetId="18916"/>
      <sheetData sheetId="18917"/>
      <sheetData sheetId="18918"/>
      <sheetData sheetId="18919"/>
      <sheetData sheetId="18920"/>
      <sheetData sheetId="18921"/>
      <sheetData sheetId="18922"/>
      <sheetData sheetId="18923"/>
      <sheetData sheetId="18924"/>
      <sheetData sheetId="18925"/>
      <sheetData sheetId="18926"/>
      <sheetData sheetId="18927"/>
      <sheetData sheetId="18928"/>
      <sheetData sheetId="18929"/>
      <sheetData sheetId="18930"/>
      <sheetData sheetId="18931"/>
      <sheetData sheetId="18932"/>
      <sheetData sheetId="18933"/>
      <sheetData sheetId="18934"/>
      <sheetData sheetId="18935"/>
      <sheetData sheetId="18936"/>
      <sheetData sheetId="18937"/>
      <sheetData sheetId="18938"/>
      <sheetData sheetId="18939"/>
      <sheetData sheetId="18940"/>
      <sheetData sheetId="18941"/>
      <sheetData sheetId="18942"/>
      <sheetData sheetId="18943"/>
      <sheetData sheetId="18944"/>
      <sheetData sheetId="18945"/>
      <sheetData sheetId="18946"/>
      <sheetData sheetId="18947"/>
      <sheetData sheetId="18948"/>
      <sheetData sheetId="18949"/>
      <sheetData sheetId="18950"/>
      <sheetData sheetId="18951"/>
      <sheetData sheetId="18952"/>
      <sheetData sheetId="18953"/>
      <sheetData sheetId="18954"/>
      <sheetData sheetId="18955"/>
      <sheetData sheetId="18956"/>
      <sheetData sheetId="18957"/>
      <sheetData sheetId="18958"/>
      <sheetData sheetId="18959"/>
      <sheetData sheetId="18960"/>
      <sheetData sheetId="18961"/>
      <sheetData sheetId="18962"/>
      <sheetData sheetId="18963"/>
      <sheetData sheetId="18964"/>
      <sheetData sheetId="18965"/>
      <sheetData sheetId="18966"/>
      <sheetData sheetId="18967"/>
      <sheetData sheetId="18968"/>
      <sheetData sheetId="18969"/>
      <sheetData sheetId="18970"/>
      <sheetData sheetId="18971"/>
      <sheetData sheetId="18972"/>
      <sheetData sheetId="18973"/>
      <sheetData sheetId="18974"/>
      <sheetData sheetId="18975"/>
      <sheetData sheetId="18976"/>
      <sheetData sheetId="18977"/>
      <sheetData sheetId="18978"/>
      <sheetData sheetId="18979"/>
      <sheetData sheetId="18980"/>
      <sheetData sheetId="18981"/>
      <sheetData sheetId="18982"/>
      <sheetData sheetId="18983"/>
      <sheetData sheetId="18984"/>
      <sheetData sheetId="18985"/>
      <sheetData sheetId="18986"/>
      <sheetData sheetId="18987"/>
      <sheetData sheetId="18988"/>
      <sheetData sheetId="18989"/>
      <sheetData sheetId="18990"/>
      <sheetData sheetId="18991"/>
      <sheetData sheetId="18992"/>
      <sheetData sheetId="18993"/>
      <sheetData sheetId="18994"/>
      <sheetData sheetId="18995"/>
      <sheetData sheetId="18996"/>
      <sheetData sheetId="18997"/>
      <sheetData sheetId="18998"/>
      <sheetData sheetId="18999"/>
      <sheetData sheetId="19000"/>
      <sheetData sheetId="19001"/>
      <sheetData sheetId="19002"/>
      <sheetData sheetId="19003"/>
      <sheetData sheetId="19004"/>
      <sheetData sheetId="19005"/>
      <sheetData sheetId="19006"/>
      <sheetData sheetId="19007"/>
      <sheetData sheetId="19008"/>
      <sheetData sheetId="19009"/>
      <sheetData sheetId="19010"/>
      <sheetData sheetId="19011"/>
      <sheetData sheetId="19012"/>
      <sheetData sheetId="19013"/>
      <sheetData sheetId="19014"/>
      <sheetData sheetId="19015"/>
      <sheetData sheetId="19016"/>
      <sheetData sheetId="19017"/>
      <sheetData sheetId="19018"/>
      <sheetData sheetId="19019"/>
      <sheetData sheetId="19020"/>
      <sheetData sheetId="19021"/>
      <sheetData sheetId="19022"/>
      <sheetData sheetId="19023"/>
      <sheetData sheetId="19024"/>
      <sheetData sheetId="19025"/>
      <sheetData sheetId="19026"/>
      <sheetData sheetId="19027"/>
      <sheetData sheetId="19028"/>
      <sheetData sheetId="19029"/>
      <sheetData sheetId="19030"/>
      <sheetData sheetId="19031"/>
      <sheetData sheetId="19032"/>
      <sheetData sheetId="19033"/>
      <sheetData sheetId="19034"/>
      <sheetData sheetId="19035"/>
      <sheetData sheetId="19036"/>
      <sheetData sheetId="19037"/>
      <sheetData sheetId="19038"/>
      <sheetData sheetId="19039"/>
      <sheetData sheetId="19040"/>
      <sheetData sheetId="19041"/>
      <sheetData sheetId="19042"/>
      <sheetData sheetId="19043"/>
      <sheetData sheetId="19044"/>
      <sheetData sheetId="19045"/>
      <sheetData sheetId="19046"/>
      <sheetData sheetId="19047"/>
      <sheetData sheetId="19048"/>
      <sheetData sheetId="19049"/>
      <sheetData sheetId="19050"/>
      <sheetData sheetId="19051"/>
      <sheetData sheetId="19052"/>
      <sheetData sheetId="19053"/>
      <sheetData sheetId="19054"/>
      <sheetData sheetId="19055"/>
      <sheetData sheetId="19056"/>
      <sheetData sheetId="19057"/>
      <sheetData sheetId="19058"/>
      <sheetData sheetId="19059"/>
      <sheetData sheetId="19060"/>
      <sheetData sheetId="19061"/>
      <sheetData sheetId="19062"/>
      <sheetData sheetId="19063"/>
      <sheetData sheetId="19064"/>
      <sheetData sheetId="19065"/>
      <sheetData sheetId="19066"/>
      <sheetData sheetId="19067"/>
      <sheetData sheetId="19068"/>
      <sheetData sheetId="19069"/>
      <sheetData sheetId="19070"/>
      <sheetData sheetId="19071"/>
      <sheetData sheetId="19072"/>
      <sheetData sheetId="19073"/>
      <sheetData sheetId="19074"/>
      <sheetData sheetId="19075"/>
      <sheetData sheetId="19076"/>
      <sheetData sheetId="19077"/>
      <sheetData sheetId="19078"/>
      <sheetData sheetId="19079"/>
      <sheetData sheetId="19080"/>
      <sheetData sheetId="19081"/>
      <sheetData sheetId="19082"/>
      <sheetData sheetId="19083"/>
      <sheetData sheetId="19084"/>
      <sheetData sheetId="19085"/>
      <sheetData sheetId="19086"/>
      <sheetData sheetId="19087"/>
      <sheetData sheetId="19088"/>
      <sheetData sheetId="19089"/>
      <sheetData sheetId="19090"/>
      <sheetData sheetId="19091"/>
      <sheetData sheetId="19092"/>
      <sheetData sheetId="19093"/>
      <sheetData sheetId="19094"/>
      <sheetData sheetId="19095"/>
      <sheetData sheetId="19096"/>
      <sheetData sheetId="19097"/>
      <sheetData sheetId="19098"/>
      <sheetData sheetId="19099"/>
      <sheetData sheetId="19100"/>
      <sheetData sheetId="19101"/>
      <sheetData sheetId="19102"/>
      <sheetData sheetId="19103"/>
      <sheetData sheetId="19104"/>
      <sheetData sheetId="19105"/>
      <sheetData sheetId="19106"/>
      <sheetData sheetId="19107"/>
      <sheetData sheetId="19108"/>
      <sheetData sheetId="19109"/>
      <sheetData sheetId="19110"/>
      <sheetData sheetId="19111"/>
      <sheetData sheetId="19112"/>
      <sheetData sheetId="19113"/>
      <sheetData sheetId="19114"/>
      <sheetData sheetId="19115"/>
      <sheetData sheetId="19116"/>
      <sheetData sheetId="19117"/>
      <sheetData sheetId="19118"/>
      <sheetData sheetId="19119"/>
      <sheetData sheetId="19120"/>
      <sheetData sheetId="19121"/>
      <sheetData sheetId="19122"/>
      <sheetData sheetId="19123"/>
      <sheetData sheetId="19124"/>
      <sheetData sheetId="19125"/>
      <sheetData sheetId="19126"/>
      <sheetData sheetId="19127"/>
      <sheetData sheetId="19128"/>
      <sheetData sheetId="19129"/>
      <sheetData sheetId="19130"/>
      <sheetData sheetId="19131"/>
      <sheetData sheetId="19132"/>
      <sheetData sheetId="19133"/>
      <sheetData sheetId="19134"/>
      <sheetData sheetId="19135"/>
      <sheetData sheetId="19136"/>
      <sheetData sheetId="19137"/>
      <sheetData sheetId="19138"/>
      <sheetData sheetId="19139"/>
      <sheetData sheetId="19140"/>
      <sheetData sheetId="19141"/>
      <sheetData sheetId="19142"/>
      <sheetData sheetId="19143"/>
      <sheetData sheetId="19144"/>
      <sheetData sheetId="19145"/>
      <sheetData sheetId="19146"/>
      <sheetData sheetId="19147"/>
      <sheetData sheetId="19148"/>
      <sheetData sheetId="19149"/>
      <sheetData sheetId="19150"/>
      <sheetData sheetId="19151"/>
      <sheetData sheetId="19152"/>
      <sheetData sheetId="19153"/>
      <sheetData sheetId="19154"/>
      <sheetData sheetId="19155"/>
      <sheetData sheetId="19156"/>
      <sheetData sheetId="19157"/>
      <sheetData sheetId="19158"/>
      <sheetData sheetId="19159"/>
      <sheetData sheetId="19160">
        <row r="1">
          <cell r="B1" t="str">
            <v>Name</v>
          </cell>
        </row>
      </sheetData>
      <sheetData sheetId="19161"/>
      <sheetData sheetId="19162"/>
      <sheetData sheetId="19163"/>
      <sheetData sheetId="19164"/>
      <sheetData sheetId="19165"/>
      <sheetData sheetId="19166"/>
      <sheetData sheetId="19167"/>
      <sheetData sheetId="19168"/>
      <sheetData sheetId="19169"/>
      <sheetData sheetId="19170"/>
      <sheetData sheetId="19171"/>
      <sheetData sheetId="19172"/>
      <sheetData sheetId="19173"/>
      <sheetData sheetId="19174"/>
      <sheetData sheetId="19175"/>
      <sheetData sheetId="19176"/>
      <sheetData sheetId="19177"/>
      <sheetData sheetId="19178"/>
      <sheetData sheetId="19179"/>
      <sheetData sheetId="19180"/>
      <sheetData sheetId="19181"/>
      <sheetData sheetId="19182"/>
      <sheetData sheetId="19183"/>
      <sheetData sheetId="19184"/>
      <sheetData sheetId="19185"/>
      <sheetData sheetId="19186">
        <row r="1">
          <cell r="A1">
            <v>0</v>
          </cell>
        </row>
      </sheetData>
      <sheetData sheetId="19187">
        <row r="1">
          <cell r="A1">
            <v>0</v>
          </cell>
        </row>
      </sheetData>
      <sheetData sheetId="19188">
        <row r="1">
          <cell r="A1">
            <v>0</v>
          </cell>
        </row>
      </sheetData>
      <sheetData sheetId="19189">
        <row r="1">
          <cell r="A1">
            <v>0</v>
          </cell>
        </row>
      </sheetData>
      <sheetData sheetId="19190">
        <row r="1">
          <cell r="A1">
            <v>0</v>
          </cell>
        </row>
      </sheetData>
      <sheetData sheetId="19191">
        <row r="1">
          <cell r="A1">
            <v>0</v>
          </cell>
        </row>
      </sheetData>
      <sheetData sheetId="19192">
        <row r="1">
          <cell r="A1">
            <v>0</v>
          </cell>
        </row>
      </sheetData>
      <sheetData sheetId="19193">
        <row r="1">
          <cell r="A1">
            <v>0</v>
          </cell>
        </row>
      </sheetData>
      <sheetData sheetId="19194"/>
      <sheetData sheetId="19195"/>
      <sheetData sheetId="19196"/>
      <sheetData sheetId="19197">
        <row r="1">
          <cell r="A1">
            <v>0</v>
          </cell>
        </row>
      </sheetData>
      <sheetData sheetId="19198">
        <row r="1">
          <cell r="A1">
            <v>0</v>
          </cell>
        </row>
      </sheetData>
      <sheetData sheetId="19199">
        <row r="1">
          <cell r="A1">
            <v>0</v>
          </cell>
        </row>
      </sheetData>
      <sheetData sheetId="19200">
        <row r="1">
          <cell r="A1">
            <v>0</v>
          </cell>
        </row>
      </sheetData>
      <sheetData sheetId="19201">
        <row r="1">
          <cell r="A1">
            <v>0</v>
          </cell>
        </row>
      </sheetData>
      <sheetData sheetId="19202">
        <row r="1">
          <cell r="A1">
            <v>0</v>
          </cell>
        </row>
      </sheetData>
      <sheetData sheetId="19203">
        <row r="1">
          <cell r="A1">
            <v>0</v>
          </cell>
        </row>
      </sheetData>
      <sheetData sheetId="19204">
        <row r="1">
          <cell r="A1">
            <v>0</v>
          </cell>
        </row>
      </sheetData>
      <sheetData sheetId="19205">
        <row r="1">
          <cell r="A1">
            <v>0</v>
          </cell>
        </row>
      </sheetData>
      <sheetData sheetId="19206"/>
      <sheetData sheetId="19207"/>
      <sheetData sheetId="19208">
        <row r="1">
          <cell r="A1">
            <v>0</v>
          </cell>
        </row>
      </sheetData>
      <sheetData sheetId="19209">
        <row r="1">
          <cell r="A1">
            <v>0</v>
          </cell>
        </row>
      </sheetData>
      <sheetData sheetId="19210">
        <row r="1">
          <cell r="A1">
            <v>0</v>
          </cell>
        </row>
      </sheetData>
      <sheetData sheetId="19211">
        <row r="1">
          <cell r="A1">
            <v>0</v>
          </cell>
        </row>
      </sheetData>
      <sheetData sheetId="19212">
        <row r="1">
          <cell r="A1">
            <v>0</v>
          </cell>
        </row>
      </sheetData>
      <sheetData sheetId="19213">
        <row r="1">
          <cell r="A1">
            <v>0</v>
          </cell>
        </row>
      </sheetData>
      <sheetData sheetId="19214">
        <row r="1">
          <cell r="A1">
            <v>0</v>
          </cell>
        </row>
      </sheetData>
      <sheetData sheetId="19215"/>
      <sheetData sheetId="19216"/>
      <sheetData sheetId="19217"/>
      <sheetData sheetId="19218"/>
      <sheetData sheetId="19219"/>
      <sheetData sheetId="19220"/>
      <sheetData sheetId="19221"/>
      <sheetData sheetId="19222"/>
      <sheetData sheetId="19223"/>
      <sheetData sheetId="19224"/>
      <sheetData sheetId="19225"/>
      <sheetData sheetId="19226"/>
      <sheetData sheetId="19227"/>
      <sheetData sheetId="19228"/>
      <sheetData sheetId="19229"/>
      <sheetData sheetId="19230"/>
      <sheetData sheetId="19231"/>
      <sheetData sheetId="19232"/>
      <sheetData sheetId="19233"/>
      <sheetData sheetId="19234"/>
      <sheetData sheetId="19235"/>
      <sheetData sheetId="19236"/>
      <sheetData sheetId="19237"/>
      <sheetData sheetId="19238"/>
      <sheetData sheetId="19239"/>
      <sheetData sheetId="19240"/>
      <sheetData sheetId="19241"/>
      <sheetData sheetId="19242"/>
      <sheetData sheetId="19243"/>
      <sheetData sheetId="19244"/>
      <sheetData sheetId="19245"/>
      <sheetData sheetId="19246"/>
      <sheetData sheetId="19247"/>
      <sheetData sheetId="19248"/>
      <sheetData sheetId="19249"/>
      <sheetData sheetId="19250"/>
      <sheetData sheetId="19251"/>
      <sheetData sheetId="19252"/>
      <sheetData sheetId="19253"/>
      <sheetData sheetId="19254"/>
      <sheetData sheetId="19255"/>
      <sheetData sheetId="19256"/>
      <sheetData sheetId="19257"/>
      <sheetData sheetId="19258"/>
      <sheetData sheetId="19259"/>
      <sheetData sheetId="19260"/>
      <sheetData sheetId="19261"/>
      <sheetData sheetId="19262"/>
      <sheetData sheetId="19263"/>
      <sheetData sheetId="19264"/>
      <sheetData sheetId="19265"/>
      <sheetData sheetId="19266"/>
      <sheetData sheetId="19267"/>
      <sheetData sheetId="19268"/>
      <sheetData sheetId="19269"/>
      <sheetData sheetId="19270"/>
      <sheetData sheetId="19271"/>
      <sheetData sheetId="19272"/>
      <sheetData sheetId="19273"/>
      <sheetData sheetId="19274"/>
      <sheetData sheetId="19275"/>
      <sheetData sheetId="19276"/>
      <sheetData sheetId="19277">
        <row r="1">
          <cell r="A1">
            <v>0</v>
          </cell>
        </row>
      </sheetData>
      <sheetData sheetId="19278"/>
      <sheetData sheetId="19279"/>
      <sheetData sheetId="19280"/>
      <sheetData sheetId="19281"/>
      <sheetData sheetId="19282"/>
      <sheetData sheetId="19283"/>
      <sheetData sheetId="19284"/>
      <sheetData sheetId="19285"/>
      <sheetData sheetId="19286"/>
      <sheetData sheetId="19287"/>
      <sheetData sheetId="19288"/>
      <sheetData sheetId="19289"/>
      <sheetData sheetId="19290"/>
      <sheetData sheetId="19291"/>
      <sheetData sheetId="19292"/>
      <sheetData sheetId="19293"/>
      <sheetData sheetId="19294">
        <row r="1">
          <cell r="A1">
            <v>0</v>
          </cell>
        </row>
      </sheetData>
      <sheetData sheetId="19295">
        <row r="1">
          <cell r="A1">
            <v>0</v>
          </cell>
        </row>
      </sheetData>
      <sheetData sheetId="19296"/>
      <sheetData sheetId="19297"/>
      <sheetData sheetId="19298"/>
      <sheetData sheetId="19299"/>
      <sheetData sheetId="19300"/>
      <sheetData sheetId="19301"/>
      <sheetData sheetId="19302"/>
      <sheetData sheetId="19303"/>
      <sheetData sheetId="19304"/>
      <sheetData sheetId="19305"/>
      <sheetData sheetId="19306"/>
      <sheetData sheetId="19307"/>
      <sheetData sheetId="19308"/>
      <sheetData sheetId="19309"/>
      <sheetData sheetId="19310"/>
      <sheetData sheetId="19311"/>
      <sheetData sheetId="19312"/>
      <sheetData sheetId="19313"/>
      <sheetData sheetId="19314"/>
      <sheetData sheetId="19315"/>
      <sheetData sheetId="19316"/>
      <sheetData sheetId="19317"/>
      <sheetData sheetId="19318"/>
      <sheetData sheetId="19319"/>
      <sheetData sheetId="19320"/>
      <sheetData sheetId="19321"/>
      <sheetData sheetId="19322"/>
      <sheetData sheetId="19323"/>
      <sheetData sheetId="19324"/>
      <sheetData sheetId="19325"/>
      <sheetData sheetId="19326"/>
      <sheetData sheetId="19327"/>
      <sheetData sheetId="19328"/>
      <sheetData sheetId="19329"/>
      <sheetData sheetId="19330"/>
      <sheetData sheetId="19331"/>
      <sheetData sheetId="19332"/>
      <sheetData sheetId="19333"/>
      <sheetData sheetId="19334"/>
      <sheetData sheetId="19335"/>
      <sheetData sheetId="19336"/>
      <sheetData sheetId="19337"/>
      <sheetData sheetId="19338"/>
      <sheetData sheetId="19339"/>
      <sheetData sheetId="19340"/>
      <sheetData sheetId="19341"/>
      <sheetData sheetId="19342"/>
      <sheetData sheetId="19343"/>
      <sheetData sheetId="19344"/>
      <sheetData sheetId="19345"/>
      <sheetData sheetId="19346"/>
      <sheetData sheetId="19347"/>
      <sheetData sheetId="19348"/>
      <sheetData sheetId="19349"/>
      <sheetData sheetId="19350"/>
      <sheetData sheetId="19351"/>
      <sheetData sheetId="19352"/>
      <sheetData sheetId="19353"/>
      <sheetData sheetId="19354"/>
      <sheetData sheetId="19355"/>
      <sheetData sheetId="19356"/>
      <sheetData sheetId="19357"/>
      <sheetData sheetId="19358"/>
      <sheetData sheetId="19359"/>
      <sheetData sheetId="19360"/>
      <sheetData sheetId="19361"/>
      <sheetData sheetId="19362"/>
      <sheetData sheetId="19363"/>
      <sheetData sheetId="19364"/>
      <sheetData sheetId="19365"/>
      <sheetData sheetId="19366"/>
      <sheetData sheetId="19367"/>
      <sheetData sheetId="19368"/>
      <sheetData sheetId="19369"/>
      <sheetData sheetId="19370"/>
      <sheetData sheetId="19371"/>
      <sheetData sheetId="19372"/>
      <sheetData sheetId="19373"/>
      <sheetData sheetId="19374"/>
      <sheetData sheetId="19375"/>
      <sheetData sheetId="19376"/>
      <sheetData sheetId="19377"/>
      <sheetData sheetId="19378"/>
      <sheetData sheetId="19379"/>
      <sheetData sheetId="19380"/>
      <sheetData sheetId="19381"/>
      <sheetData sheetId="19382" refreshError="1"/>
      <sheetData sheetId="19383" refreshError="1"/>
      <sheetData sheetId="19384"/>
      <sheetData sheetId="19385"/>
      <sheetData sheetId="19386" refreshError="1"/>
      <sheetData sheetId="19387" refreshError="1"/>
      <sheetData sheetId="19388" refreshError="1"/>
      <sheetData sheetId="19389" refreshError="1"/>
      <sheetData sheetId="19390" refreshError="1"/>
      <sheetData sheetId="19391" refreshError="1"/>
      <sheetData sheetId="19392" refreshError="1"/>
      <sheetData sheetId="19393" refreshError="1"/>
      <sheetData sheetId="19394" refreshError="1"/>
      <sheetData sheetId="19395" refreshError="1"/>
      <sheetData sheetId="19396"/>
      <sheetData sheetId="19397"/>
      <sheetData sheetId="19398"/>
      <sheetData sheetId="19399"/>
      <sheetData sheetId="19400"/>
      <sheetData sheetId="19401"/>
      <sheetData sheetId="19402"/>
      <sheetData sheetId="19403"/>
      <sheetData sheetId="19404"/>
      <sheetData sheetId="19405"/>
      <sheetData sheetId="19406"/>
      <sheetData sheetId="19407"/>
      <sheetData sheetId="19408"/>
      <sheetData sheetId="19409" refreshError="1"/>
      <sheetData sheetId="19410" refreshError="1"/>
      <sheetData sheetId="19411" refreshError="1"/>
      <sheetData sheetId="19412" refreshError="1"/>
      <sheetData sheetId="19413" refreshError="1"/>
      <sheetData sheetId="19414" refreshError="1"/>
      <sheetData sheetId="19415" refreshError="1"/>
      <sheetData sheetId="19416" refreshError="1"/>
      <sheetData sheetId="19417" refreshError="1"/>
      <sheetData sheetId="19418" refreshError="1"/>
      <sheetData sheetId="19419" refreshError="1"/>
      <sheetData sheetId="19420" refreshError="1"/>
      <sheetData sheetId="19421" refreshError="1"/>
      <sheetData sheetId="19422" refreshError="1"/>
      <sheetData sheetId="19423" refreshError="1"/>
      <sheetData sheetId="19424" refreshError="1"/>
      <sheetData sheetId="19425" refreshError="1"/>
      <sheetData sheetId="19426" refreshError="1"/>
      <sheetData sheetId="19427" refreshError="1"/>
      <sheetData sheetId="19428" refreshError="1"/>
      <sheetData sheetId="19429" refreshError="1"/>
      <sheetData sheetId="19430" refreshError="1"/>
      <sheetData sheetId="19431" refreshError="1"/>
      <sheetData sheetId="19432" refreshError="1"/>
      <sheetData sheetId="19433" refreshError="1"/>
      <sheetData sheetId="19434" refreshError="1"/>
      <sheetData sheetId="19435" refreshError="1"/>
      <sheetData sheetId="19436" refreshError="1"/>
      <sheetData sheetId="19437" refreshError="1"/>
      <sheetData sheetId="19438" refreshError="1"/>
      <sheetData sheetId="19439" refreshError="1"/>
      <sheetData sheetId="19440" refreshError="1"/>
      <sheetData sheetId="19441" refreshError="1"/>
      <sheetData sheetId="19442" refreshError="1"/>
      <sheetData sheetId="19443" refreshError="1"/>
      <sheetData sheetId="19444" refreshError="1"/>
      <sheetData sheetId="19445" refreshError="1"/>
      <sheetData sheetId="19446" refreshError="1"/>
      <sheetData sheetId="19447" refreshError="1"/>
      <sheetData sheetId="19448" refreshError="1"/>
      <sheetData sheetId="19449" refreshError="1"/>
      <sheetData sheetId="19450" refreshError="1"/>
      <sheetData sheetId="19451" refreshError="1"/>
      <sheetData sheetId="19452" refreshError="1"/>
      <sheetData sheetId="19453" refreshError="1"/>
      <sheetData sheetId="19454" refreshError="1"/>
      <sheetData sheetId="19455" refreshError="1"/>
      <sheetData sheetId="19456" refreshError="1"/>
      <sheetData sheetId="19457" refreshError="1"/>
      <sheetData sheetId="19458" refreshError="1"/>
      <sheetData sheetId="19459" refreshError="1"/>
      <sheetData sheetId="19460" refreshError="1"/>
      <sheetData sheetId="19461"/>
      <sheetData sheetId="19462"/>
      <sheetData sheetId="19463"/>
      <sheetData sheetId="19464"/>
      <sheetData sheetId="19465"/>
      <sheetData sheetId="19466" refreshError="1"/>
      <sheetData sheetId="19467" refreshError="1"/>
      <sheetData sheetId="19468"/>
      <sheetData sheetId="19469"/>
      <sheetData sheetId="19470"/>
      <sheetData sheetId="19471" refreshError="1"/>
      <sheetData sheetId="19472" refreshError="1"/>
      <sheetData sheetId="19473" refreshError="1"/>
      <sheetData sheetId="19474" refreshError="1"/>
      <sheetData sheetId="19475" refreshError="1"/>
      <sheetData sheetId="19476" refreshError="1"/>
      <sheetData sheetId="19477" refreshError="1"/>
      <sheetData sheetId="19478" refreshError="1"/>
      <sheetData sheetId="19479" refreshError="1"/>
      <sheetData sheetId="19480" refreshError="1"/>
      <sheetData sheetId="19481" refreshError="1"/>
      <sheetData sheetId="19482" refreshError="1"/>
      <sheetData sheetId="19483" refreshError="1"/>
      <sheetData sheetId="19484" refreshError="1"/>
      <sheetData sheetId="19485" refreshError="1"/>
      <sheetData sheetId="19486" refreshError="1"/>
      <sheetData sheetId="19487" refreshError="1"/>
      <sheetData sheetId="19488" refreshError="1"/>
      <sheetData sheetId="19489" refreshError="1"/>
      <sheetData sheetId="19490" refreshError="1"/>
      <sheetData sheetId="19491" refreshError="1"/>
      <sheetData sheetId="19492" refreshError="1"/>
      <sheetData sheetId="19493" refreshError="1"/>
      <sheetData sheetId="19494" refreshError="1"/>
      <sheetData sheetId="19495" refreshError="1"/>
      <sheetData sheetId="19496" refreshError="1"/>
      <sheetData sheetId="19497" refreshError="1"/>
      <sheetData sheetId="19498" refreshError="1"/>
      <sheetData sheetId="19499" refreshError="1"/>
      <sheetData sheetId="19500" refreshError="1"/>
      <sheetData sheetId="19501" refreshError="1"/>
      <sheetData sheetId="19502" refreshError="1"/>
      <sheetData sheetId="19503" refreshError="1"/>
      <sheetData sheetId="19504" refreshError="1"/>
      <sheetData sheetId="19505" refreshError="1"/>
      <sheetData sheetId="19506" refreshError="1"/>
      <sheetData sheetId="19507" refreshError="1"/>
      <sheetData sheetId="19508" refreshError="1"/>
      <sheetData sheetId="19509" refreshError="1"/>
      <sheetData sheetId="19510" refreshError="1"/>
      <sheetData sheetId="19511" refreshError="1"/>
      <sheetData sheetId="19512" refreshError="1"/>
      <sheetData sheetId="19513" refreshError="1"/>
      <sheetData sheetId="19514" refreshError="1"/>
      <sheetData sheetId="19515" refreshError="1"/>
      <sheetData sheetId="19516" refreshError="1"/>
      <sheetData sheetId="19517" refreshError="1"/>
      <sheetData sheetId="19518" refreshError="1"/>
      <sheetData sheetId="19519" refreshError="1"/>
      <sheetData sheetId="19520" refreshError="1"/>
      <sheetData sheetId="19521" refreshError="1"/>
      <sheetData sheetId="19522" refreshError="1"/>
      <sheetData sheetId="19523" refreshError="1"/>
      <sheetData sheetId="19524" refreshError="1"/>
      <sheetData sheetId="19525" refreshError="1"/>
      <sheetData sheetId="19526" refreshError="1"/>
      <sheetData sheetId="19527" refreshError="1"/>
      <sheetData sheetId="19528" refreshError="1"/>
      <sheetData sheetId="19529" refreshError="1"/>
      <sheetData sheetId="19530" refreshError="1"/>
      <sheetData sheetId="19531" refreshError="1"/>
      <sheetData sheetId="19532" refreshError="1"/>
      <sheetData sheetId="19533" refreshError="1"/>
      <sheetData sheetId="19534" refreshError="1"/>
      <sheetData sheetId="19535" refreshError="1"/>
      <sheetData sheetId="19536" refreshError="1"/>
      <sheetData sheetId="19537" refreshError="1"/>
      <sheetData sheetId="19538" refreshError="1"/>
      <sheetData sheetId="19539" refreshError="1"/>
      <sheetData sheetId="19540" refreshError="1"/>
      <sheetData sheetId="19541" refreshError="1"/>
      <sheetData sheetId="19542" refreshError="1"/>
      <sheetData sheetId="19543" refreshError="1"/>
      <sheetData sheetId="19544" refreshError="1"/>
      <sheetData sheetId="19545" refreshError="1"/>
      <sheetData sheetId="19546" refreshError="1"/>
      <sheetData sheetId="19547" refreshError="1"/>
      <sheetData sheetId="19548" refreshError="1"/>
      <sheetData sheetId="19549" refreshError="1"/>
      <sheetData sheetId="19550" refreshError="1"/>
      <sheetData sheetId="19551" refreshError="1"/>
      <sheetData sheetId="19552" refreshError="1"/>
      <sheetData sheetId="19553"/>
      <sheetData sheetId="19554"/>
      <sheetData sheetId="19555">
        <row r="506">
          <cell r="C506" t="str">
            <v xml:space="preserve">   SAN MIGUEL FOODS, INC.</v>
          </cell>
        </row>
      </sheetData>
      <sheetData sheetId="19556"/>
      <sheetData sheetId="19557"/>
      <sheetData sheetId="19558"/>
      <sheetData sheetId="19559"/>
      <sheetData sheetId="19560"/>
      <sheetData sheetId="19561"/>
      <sheetData sheetId="19562"/>
      <sheetData sheetId="19563"/>
      <sheetData sheetId="19564">
        <row r="506">
          <cell r="C506" t="str">
            <v xml:space="preserve">   SAN MIGUEL FOODS, INC.</v>
          </cell>
        </row>
      </sheetData>
      <sheetData sheetId="19565"/>
      <sheetData sheetId="19566" refreshError="1"/>
      <sheetData sheetId="19567"/>
      <sheetData sheetId="19568"/>
      <sheetData sheetId="19569"/>
      <sheetData sheetId="19570">
        <row r="1">
          <cell r="B1" t="str">
            <v>VP#</v>
          </cell>
        </row>
      </sheetData>
      <sheetData sheetId="19571">
        <row r="2">
          <cell r="W2" t="str">
            <v xml:space="preserve">REPUBLIKA NG PILIPINAS    </v>
          </cell>
        </row>
      </sheetData>
      <sheetData sheetId="19572"/>
      <sheetData sheetId="19573"/>
      <sheetData sheetId="19574">
        <row r="506">
          <cell r="C506" t="str">
            <v xml:space="preserve">   SAN MIGUEL FOODS, INC.</v>
          </cell>
        </row>
      </sheetData>
      <sheetData sheetId="19575" refreshError="1"/>
      <sheetData sheetId="19576">
        <row r="506">
          <cell r="C506" t="str">
            <v xml:space="preserve">   SAN MIGUEL FOODS, INC.</v>
          </cell>
        </row>
      </sheetData>
      <sheetData sheetId="19577"/>
      <sheetData sheetId="19578">
        <row r="506">
          <cell r="C506" t="str">
            <v xml:space="preserve">   SAN MIGUEL FOODS, INC.</v>
          </cell>
        </row>
      </sheetData>
      <sheetData sheetId="19579"/>
      <sheetData sheetId="19580"/>
      <sheetData sheetId="19581"/>
      <sheetData sheetId="19582"/>
      <sheetData sheetId="19583"/>
      <sheetData sheetId="19584"/>
      <sheetData sheetId="19585"/>
      <sheetData sheetId="19586" refreshError="1"/>
      <sheetData sheetId="19587" refreshError="1"/>
      <sheetData sheetId="19588" refreshError="1"/>
      <sheetData sheetId="19589" refreshError="1"/>
      <sheetData sheetId="19590" refreshError="1"/>
      <sheetData sheetId="19591" refreshError="1"/>
      <sheetData sheetId="19592" refreshError="1"/>
      <sheetData sheetId="19593" refreshError="1"/>
      <sheetData sheetId="19594" refreshError="1"/>
      <sheetData sheetId="19595" refreshError="1"/>
      <sheetData sheetId="19596" refreshError="1"/>
      <sheetData sheetId="19597" refreshError="1"/>
      <sheetData sheetId="19598" refreshError="1"/>
      <sheetData sheetId="19599" refreshError="1"/>
      <sheetData sheetId="19600" refreshError="1"/>
      <sheetData sheetId="19601" refreshError="1"/>
      <sheetData sheetId="19602" refreshError="1"/>
      <sheetData sheetId="19603" refreshError="1"/>
      <sheetData sheetId="19604" refreshError="1"/>
      <sheetData sheetId="19605" refreshError="1"/>
      <sheetData sheetId="19606" refreshError="1"/>
      <sheetData sheetId="19607" refreshError="1"/>
      <sheetData sheetId="19608" refreshError="1"/>
      <sheetData sheetId="19609" refreshError="1"/>
      <sheetData sheetId="19610" refreshError="1"/>
      <sheetData sheetId="19611" refreshError="1"/>
      <sheetData sheetId="19612" refreshError="1"/>
      <sheetData sheetId="19613" refreshError="1"/>
      <sheetData sheetId="19614" refreshError="1"/>
      <sheetData sheetId="19615" refreshError="1"/>
      <sheetData sheetId="19616" refreshError="1"/>
      <sheetData sheetId="19617" refreshError="1"/>
      <sheetData sheetId="19618" refreshError="1"/>
      <sheetData sheetId="19619" refreshError="1"/>
      <sheetData sheetId="19620" refreshError="1"/>
      <sheetData sheetId="19621" refreshError="1"/>
      <sheetData sheetId="19622" refreshError="1"/>
      <sheetData sheetId="19623" refreshError="1"/>
      <sheetData sheetId="19624" refreshError="1"/>
      <sheetData sheetId="19625" refreshError="1"/>
      <sheetData sheetId="19626" refreshError="1"/>
      <sheetData sheetId="19627" refreshError="1"/>
      <sheetData sheetId="19628" refreshError="1"/>
      <sheetData sheetId="19629" refreshError="1"/>
      <sheetData sheetId="19630" refreshError="1"/>
      <sheetData sheetId="19631" refreshError="1"/>
      <sheetData sheetId="19632" refreshError="1"/>
      <sheetData sheetId="19633" refreshError="1"/>
      <sheetData sheetId="19634" refreshError="1"/>
      <sheetData sheetId="19635" refreshError="1"/>
      <sheetData sheetId="19636" refreshError="1"/>
      <sheetData sheetId="19637" refreshError="1"/>
      <sheetData sheetId="19638" refreshError="1"/>
      <sheetData sheetId="19639" refreshError="1"/>
      <sheetData sheetId="19640" refreshError="1"/>
      <sheetData sheetId="19641" refreshError="1"/>
      <sheetData sheetId="19642" refreshError="1"/>
      <sheetData sheetId="19643" refreshError="1"/>
      <sheetData sheetId="19644" refreshError="1"/>
      <sheetData sheetId="19645" refreshError="1"/>
      <sheetData sheetId="19646" refreshError="1"/>
      <sheetData sheetId="19647" refreshError="1"/>
      <sheetData sheetId="19648" refreshError="1"/>
      <sheetData sheetId="19649" refreshError="1"/>
      <sheetData sheetId="19650"/>
      <sheetData sheetId="19651"/>
      <sheetData sheetId="19652"/>
      <sheetData sheetId="19653"/>
      <sheetData sheetId="19654"/>
      <sheetData sheetId="19655"/>
      <sheetData sheetId="19656" refreshError="1"/>
      <sheetData sheetId="19657"/>
      <sheetData sheetId="19658">
        <row r="1">
          <cell r="B1" t="str">
            <v>VP#</v>
          </cell>
        </row>
      </sheetData>
      <sheetData sheetId="19659"/>
      <sheetData sheetId="19660">
        <row r="1">
          <cell r="B1" t="str">
            <v>VP#</v>
          </cell>
        </row>
      </sheetData>
      <sheetData sheetId="19661">
        <row r="1">
          <cell r="B1" t="str">
            <v>VP#</v>
          </cell>
        </row>
      </sheetData>
      <sheetData sheetId="19662"/>
      <sheetData sheetId="19663"/>
      <sheetData sheetId="19664"/>
      <sheetData sheetId="19665"/>
      <sheetData sheetId="19666"/>
      <sheetData sheetId="19667"/>
      <sheetData sheetId="19668" refreshError="1"/>
      <sheetData sheetId="19669" refreshError="1"/>
      <sheetData sheetId="19670" refreshError="1"/>
      <sheetData sheetId="19671" refreshError="1"/>
      <sheetData sheetId="19672" refreshError="1"/>
      <sheetData sheetId="19673" refreshError="1"/>
      <sheetData sheetId="19674" refreshError="1"/>
      <sheetData sheetId="19675" refreshError="1"/>
      <sheetData sheetId="19676" refreshError="1"/>
      <sheetData sheetId="19677" refreshError="1"/>
      <sheetData sheetId="19678" refreshError="1"/>
      <sheetData sheetId="19679" refreshError="1"/>
      <sheetData sheetId="19680" refreshError="1"/>
      <sheetData sheetId="19681" refreshError="1"/>
      <sheetData sheetId="19682" refreshError="1"/>
      <sheetData sheetId="19683" refreshError="1"/>
      <sheetData sheetId="19684" refreshError="1"/>
      <sheetData sheetId="19685" refreshError="1"/>
      <sheetData sheetId="19686" refreshError="1"/>
      <sheetData sheetId="19687"/>
      <sheetData sheetId="19688"/>
      <sheetData sheetId="19689"/>
      <sheetData sheetId="19690"/>
      <sheetData sheetId="19691"/>
      <sheetData sheetId="19692"/>
      <sheetData sheetId="19693" refreshError="1"/>
      <sheetData sheetId="19694" refreshError="1"/>
      <sheetData sheetId="19695" refreshError="1"/>
      <sheetData sheetId="19696" refreshError="1"/>
      <sheetData sheetId="19697" refreshError="1"/>
      <sheetData sheetId="19698" refreshError="1"/>
      <sheetData sheetId="19699" refreshError="1"/>
      <sheetData sheetId="19700" refreshError="1"/>
      <sheetData sheetId="19701" refreshError="1"/>
      <sheetData sheetId="19702" refreshError="1"/>
      <sheetData sheetId="19703" refreshError="1"/>
      <sheetData sheetId="19704" refreshError="1"/>
      <sheetData sheetId="19705" refreshError="1"/>
      <sheetData sheetId="19706" refreshError="1"/>
      <sheetData sheetId="19707" refreshError="1"/>
      <sheetData sheetId="19708" refreshError="1"/>
      <sheetData sheetId="19709" refreshError="1"/>
      <sheetData sheetId="19710" refreshError="1"/>
      <sheetData sheetId="19711" refreshError="1"/>
      <sheetData sheetId="19712" refreshError="1"/>
      <sheetData sheetId="19713" refreshError="1"/>
      <sheetData sheetId="19714" refreshError="1"/>
      <sheetData sheetId="19715" refreshError="1"/>
      <sheetData sheetId="19716" refreshError="1"/>
      <sheetData sheetId="19717" refreshError="1"/>
      <sheetData sheetId="19718" refreshError="1"/>
      <sheetData sheetId="19719" refreshError="1"/>
      <sheetData sheetId="19720" refreshError="1"/>
      <sheetData sheetId="19721" refreshError="1"/>
      <sheetData sheetId="19722" refreshError="1"/>
      <sheetData sheetId="19723" refreshError="1"/>
      <sheetData sheetId="19724" refreshError="1"/>
      <sheetData sheetId="19725" refreshError="1"/>
      <sheetData sheetId="19726" refreshError="1"/>
      <sheetData sheetId="19727" refreshError="1"/>
      <sheetData sheetId="19728" refreshError="1"/>
      <sheetData sheetId="19729" refreshError="1"/>
      <sheetData sheetId="19730" refreshError="1"/>
      <sheetData sheetId="19731" refreshError="1"/>
      <sheetData sheetId="19732" refreshError="1"/>
      <sheetData sheetId="19733" refreshError="1"/>
      <sheetData sheetId="19734" refreshError="1"/>
      <sheetData sheetId="19735" refreshError="1"/>
      <sheetData sheetId="19736">
        <row r="1">
          <cell r="A1">
            <v>0</v>
          </cell>
        </row>
      </sheetData>
      <sheetData sheetId="19737">
        <row r="1">
          <cell r="A1">
            <v>0</v>
          </cell>
        </row>
      </sheetData>
      <sheetData sheetId="19738"/>
      <sheetData sheetId="19739">
        <row r="1">
          <cell r="A1">
            <v>0</v>
          </cell>
        </row>
      </sheetData>
      <sheetData sheetId="19740">
        <row r="1">
          <cell r="A1">
            <v>0</v>
          </cell>
        </row>
      </sheetData>
      <sheetData sheetId="19741">
        <row r="1">
          <cell r="A1">
            <v>0</v>
          </cell>
        </row>
      </sheetData>
      <sheetData sheetId="19742">
        <row r="1">
          <cell r="A1">
            <v>0</v>
          </cell>
        </row>
      </sheetData>
      <sheetData sheetId="19743">
        <row r="1">
          <cell r="A1">
            <v>0</v>
          </cell>
        </row>
      </sheetData>
      <sheetData sheetId="19744">
        <row r="1">
          <cell r="A1">
            <v>0</v>
          </cell>
        </row>
      </sheetData>
      <sheetData sheetId="19745">
        <row r="1">
          <cell r="A1">
            <v>0</v>
          </cell>
        </row>
      </sheetData>
      <sheetData sheetId="19746">
        <row r="1">
          <cell r="A1">
            <v>0</v>
          </cell>
        </row>
      </sheetData>
      <sheetData sheetId="19747">
        <row r="1">
          <cell r="A1">
            <v>0</v>
          </cell>
        </row>
      </sheetData>
      <sheetData sheetId="19748">
        <row r="1">
          <cell r="A1">
            <v>0</v>
          </cell>
        </row>
      </sheetData>
      <sheetData sheetId="19749">
        <row r="1">
          <cell r="A1">
            <v>0</v>
          </cell>
        </row>
      </sheetData>
      <sheetData sheetId="19750">
        <row r="1">
          <cell r="A1">
            <v>0</v>
          </cell>
        </row>
      </sheetData>
      <sheetData sheetId="19751">
        <row r="1">
          <cell r="A1">
            <v>0</v>
          </cell>
        </row>
      </sheetData>
      <sheetData sheetId="19752">
        <row r="1">
          <cell r="A1">
            <v>0</v>
          </cell>
        </row>
      </sheetData>
      <sheetData sheetId="19753">
        <row r="1">
          <cell r="A1">
            <v>0</v>
          </cell>
        </row>
      </sheetData>
      <sheetData sheetId="19754">
        <row r="1">
          <cell r="A1">
            <v>0</v>
          </cell>
        </row>
      </sheetData>
      <sheetData sheetId="19755">
        <row r="1">
          <cell r="A1">
            <v>0</v>
          </cell>
        </row>
      </sheetData>
      <sheetData sheetId="19756">
        <row r="1">
          <cell r="A1">
            <v>0</v>
          </cell>
        </row>
      </sheetData>
      <sheetData sheetId="19757">
        <row r="1">
          <cell r="A1">
            <v>0</v>
          </cell>
        </row>
      </sheetData>
      <sheetData sheetId="19758">
        <row r="1">
          <cell r="A1">
            <v>0</v>
          </cell>
        </row>
      </sheetData>
      <sheetData sheetId="19759">
        <row r="1">
          <cell r="A1">
            <v>0</v>
          </cell>
        </row>
      </sheetData>
      <sheetData sheetId="19760">
        <row r="1">
          <cell r="A1">
            <v>0</v>
          </cell>
        </row>
      </sheetData>
      <sheetData sheetId="19761">
        <row r="1">
          <cell r="A1">
            <v>0</v>
          </cell>
        </row>
      </sheetData>
      <sheetData sheetId="19762">
        <row r="1">
          <cell r="A1">
            <v>0</v>
          </cell>
        </row>
      </sheetData>
      <sheetData sheetId="19763">
        <row r="1">
          <cell r="A1">
            <v>0</v>
          </cell>
        </row>
      </sheetData>
      <sheetData sheetId="19764">
        <row r="1">
          <cell r="A1">
            <v>0</v>
          </cell>
        </row>
      </sheetData>
      <sheetData sheetId="19765">
        <row r="1">
          <cell r="A1">
            <v>0</v>
          </cell>
        </row>
      </sheetData>
      <sheetData sheetId="19766">
        <row r="1">
          <cell r="A1">
            <v>0</v>
          </cell>
        </row>
      </sheetData>
      <sheetData sheetId="19767">
        <row r="1">
          <cell r="A1">
            <v>0</v>
          </cell>
        </row>
      </sheetData>
      <sheetData sheetId="19768">
        <row r="1">
          <cell r="A1">
            <v>0</v>
          </cell>
        </row>
      </sheetData>
      <sheetData sheetId="19769">
        <row r="1">
          <cell r="A1">
            <v>0</v>
          </cell>
        </row>
      </sheetData>
      <sheetData sheetId="19770"/>
      <sheetData sheetId="19771"/>
      <sheetData sheetId="19772"/>
      <sheetData sheetId="19773"/>
      <sheetData sheetId="19774"/>
      <sheetData sheetId="19775"/>
      <sheetData sheetId="19776"/>
      <sheetData sheetId="19777"/>
      <sheetData sheetId="19778"/>
      <sheetData sheetId="19779"/>
      <sheetData sheetId="19780"/>
      <sheetData sheetId="19781"/>
      <sheetData sheetId="19782"/>
      <sheetData sheetId="19783"/>
      <sheetData sheetId="19784"/>
      <sheetData sheetId="19785"/>
      <sheetData sheetId="19786"/>
      <sheetData sheetId="19787"/>
      <sheetData sheetId="19788"/>
      <sheetData sheetId="19789"/>
      <sheetData sheetId="19790"/>
      <sheetData sheetId="19791"/>
      <sheetData sheetId="19792"/>
      <sheetData sheetId="19793"/>
      <sheetData sheetId="19794"/>
      <sheetData sheetId="19795"/>
      <sheetData sheetId="19796"/>
      <sheetData sheetId="19797"/>
      <sheetData sheetId="19798"/>
      <sheetData sheetId="19799"/>
      <sheetData sheetId="19800"/>
      <sheetData sheetId="19801"/>
      <sheetData sheetId="19802"/>
      <sheetData sheetId="19803"/>
      <sheetData sheetId="19804"/>
      <sheetData sheetId="19805"/>
      <sheetData sheetId="19806"/>
      <sheetData sheetId="19807"/>
      <sheetData sheetId="19808"/>
      <sheetData sheetId="19809"/>
      <sheetData sheetId="19810"/>
      <sheetData sheetId="19811"/>
      <sheetData sheetId="19812"/>
      <sheetData sheetId="19813"/>
      <sheetData sheetId="19814"/>
      <sheetData sheetId="19815"/>
      <sheetData sheetId="19816"/>
      <sheetData sheetId="19817"/>
      <sheetData sheetId="19818"/>
      <sheetData sheetId="19819"/>
      <sheetData sheetId="19820"/>
      <sheetData sheetId="19821"/>
      <sheetData sheetId="19822"/>
      <sheetData sheetId="19823"/>
      <sheetData sheetId="19824"/>
      <sheetData sheetId="19825"/>
      <sheetData sheetId="19826">
        <row r="1">
          <cell r="A1">
            <v>0</v>
          </cell>
        </row>
      </sheetData>
      <sheetData sheetId="19827"/>
      <sheetData sheetId="19828">
        <row r="1">
          <cell r="A1">
            <v>0</v>
          </cell>
        </row>
      </sheetData>
      <sheetData sheetId="19829"/>
      <sheetData sheetId="19830"/>
      <sheetData sheetId="19831"/>
      <sheetData sheetId="19832"/>
      <sheetData sheetId="19833"/>
      <sheetData sheetId="19834"/>
      <sheetData sheetId="19835">
        <row r="1">
          <cell r="A1">
            <v>0</v>
          </cell>
        </row>
      </sheetData>
      <sheetData sheetId="19836">
        <row r="1">
          <cell r="A1">
            <v>0</v>
          </cell>
        </row>
      </sheetData>
      <sheetData sheetId="19837">
        <row r="1">
          <cell r="A1">
            <v>0</v>
          </cell>
        </row>
      </sheetData>
      <sheetData sheetId="19838">
        <row r="1">
          <cell r="A1">
            <v>0</v>
          </cell>
        </row>
      </sheetData>
      <sheetData sheetId="19839">
        <row r="1">
          <cell r="A1">
            <v>0</v>
          </cell>
        </row>
      </sheetData>
      <sheetData sheetId="19840">
        <row r="1">
          <cell r="A1">
            <v>0</v>
          </cell>
        </row>
      </sheetData>
      <sheetData sheetId="19841">
        <row r="1">
          <cell r="A1">
            <v>0</v>
          </cell>
        </row>
      </sheetData>
      <sheetData sheetId="19842">
        <row r="1">
          <cell r="A1">
            <v>0</v>
          </cell>
        </row>
      </sheetData>
      <sheetData sheetId="19843"/>
      <sheetData sheetId="19844">
        <row r="1">
          <cell r="A1">
            <v>0</v>
          </cell>
        </row>
      </sheetData>
      <sheetData sheetId="19845">
        <row r="1">
          <cell r="A1">
            <v>0</v>
          </cell>
        </row>
      </sheetData>
      <sheetData sheetId="19846"/>
      <sheetData sheetId="19847"/>
      <sheetData sheetId="19848">
        <row r="1">
          <cell r="A1">
            <v>0</v>
          </cell>
        </row>
      </sheetData>
      <sheetData sheetId="19849">
        <row r="1">
          <cell r="A1">
            <v>0</v>
          </cell>
        </row>
      </sheetData>
      <sheetData sheetId="19850"/>
      <sheetData sheetId="19851">
        <row r="1">
          <cell r="A1">
            <v>0</v>
          </cell>
        </row>
      </sheetData>
      <sheetData sheetId="19852">
        <row r="1">
          <cell r="A1">
            <v>0</v>
          </cell>
        </row>
      </sheetData>
      <sheetData sheetId="19853"/>
      <sheetData sheetId="19854"/>
      <sheetData sheetId="19855">
        <row r="1">
          <cell r="A1">
            <v>0</v>
          </cell>
        </row>
      </sheetData>
      <sheetData sheetId="19856"/>
      <sheetData sheetId="19857"/>
      <sheetData sheetId="19858"/>
      <sheetData sheetId="19859"/>
      <sheetData sheetId="19860"/>
      <sheetData sheetId="19861"/>
      <sheetData sheetId="19862"/>
      <sheetData sheetId="19863"/>
      <sheetData sheetId="19864"/>
      <sheetData sheetId="19865"/>
      <sheetData sheetId="19866">
        <row r="1">
          <cell r="A1">
            <v>0</v>
          </cell>
        </row>
      </sheetData>
      <sheetData sheetId="19867">
        <row r="1">
          <cell r="A1">
            <v>0</v>
          </cell>
        </row>
      </sheetData>
      <sheetData sheetId="19868">
        <row r="1">
          <cell r="A1">
            <v>0</v>
          </cell>
        </row>
      </sheetData>
      <sheetData sheetId="19869">
        <row r="2">
          <cell r="W2" t="str">
            <v xml:space="preserve">REPUBLIKA NG PILIPINAS    </v>
          </cell>
        </row>
      </sheetData>
      <sheetData sheetId="19870"/>
      <sheetData sheetId="19871"/>
      <sheetData sheetId="19872"/>
      <sheetData sheetId="19873"/>
      <sheetData sheetId="19874"/>
      <sheetData sheetId="19875"/>
      <sheetData sheetId="19876"/>
      <sheetData sheetId="19877"/>
      <sheetData sheetId="19878"/>
      <sheetData sheetId="19879">
        <row r="1">
          <cell r="A1">
            <v>0</v>
          </cell>
        </row>
      </sheetData>
      <sheetData sheetId="19880"/>
      <sheetData sheetId="19881"/>
      <sheetData sheetId="19882"/>
      <sheetData sheetId="19883"/>
      <sheetData sheetId="19884"/>
      <sheetData sheetId="19885"/>
      <sheetData sheetId="19886">
        <row r="1">
          <cell r="A1">
            <v>0</v>
          </cell>
        </row>
      </sheetData>
      <sheetData sheetId="19887"/>
      <sheetData sheetId="19888"/>
      <sheetData sheetId="19889"/>
      <sheetData sheetId="19890"/>
      <sheetData sheetId="19891">
        <row r="1">
          <cell r="A1">
            <v>0</v>
          </cell>
        </row>
      </sheetData>
      <sheetData sheetId="19892"/>
      <sheetData sheetId="19893"/>
      <sheetData sheetId="19894"/>
      <sheetData sheetId="19895"/>
      <sheetData sheetId="19896"/>
      <sheetData sheetId="19897"/>
      <sheetData sheetId="19898"/>
      <sheetData sheetId="19899"/>
      <sheetData sheetId="19900"/>
      <sheetData sheetId="19901"/>
      <sheetData sheetId="19902">
        <row r="1">
          <cell r="A1">
            <v>0</v>
          </cell>
        </row>
      </sheetData>
      <sheetData sheetId="19903"/>
      <sheetData sheetId="19904"/>
      <sheetData sheetId="19905"/>
      <sheetData sheetId="19906"/>
      <sheetData sheetId="19907"/>
      <sheetData sheetId="19908"/>
      <sheetData sheetId="19909"/>
      <sheetData sheetId="19910"/>
      <sheetData sheetId="19911"/>
      <sheetData sheetId="19912"/>
      <sheetData sheetId="19913"/>
      <sheetData sheetId="19914"/>
      <sheetData sheetId="19915"/>
      <sheetData sheetId="19916"/>
      <sheetData sheetId="19917"/>
      <sheetData sheetId="19918"/>
      <sheetData sheetId="19919"/>
      <sheetData sheetId="19920"/>
      <sheetData sheetId="19921"/>
      <sheetData sheetId="19922"/>
      <sheetData sheetId="19923"/>
      <sheetData sheetId="19924"/>
      <sheetData sheetId="19925">
        <row r="1">
          <cell r="A1">
            <v>0</v>
          </cell>
        </row>
      </sheetData>
      <sheetData sheetId="19926"/>
      <sheetData sheetId="19927"/>
      <sheetData sheetId="19928"/>
      <sheetData sheetId="19929"/>
      <sheetData sheetId="19930"/>
      <sheetData sheetId="19931"/>
      <sheetData sheetId="19932"/>
      <sheetData sheetId="19933"/>
      <sheetData sheetId="19934"/>
      <sheetData sheetId="19935"/>
      <sheetData sheetId="19936"/>
      <sheetData sheetId="19937">
        <row r="1">
          <cell r="A1">
            <v>0</v>
          </cell>
        </row>
      </sheetData>
      <sheetData sheetId="19938"/>
      <sheetData sheetId="19939"/>
      <sheetData sheetId="19940"/>
      <sheetData sheetId="19941">
        <row r="1">
          <cell r="A1">
            <v>0</v>
          </cell>
        </row>
      </sheetData>
      <sheetData sheetId="19942"/>
      <sheetData sheetId="19943"/>
      <sheetData sheetId="19944"/>
      <sheetData sheetId="19945"/>
      <sheetData sheetId="19946">
        <row r="1">
          <cell r="A1">
            <v>0</v>
          </cell>
        </row>
      </sheetData>
      <sheetData sheetId="19947">
        <row r="1">
          <cell r="A1">
            <v>0</v>
          </cell>
        </row>
      </sheetData>
      <sheetData sheetId="19948">
        <row r="1">
          <cell r="A1">
            <v>0</v>
          </cell>
        </row>
      </sheetData>
      <sheetData sheetId="19949">
        <row r="1">
          <cell r="A1">
            <v>0</v>
          </cell>
        </row>
      </sheetData>
      <sheetData sheetId="19950"/>
      <sheetData sheetId="19951"/>
      <sheetData sheetId="19952"/>
      <sheetData sheetId="19953"/>
      <sheetData sheetId="19954"/>
      <sheetData sheetId="19955"/>
      <sheetData sheetId="19956"/>
      <sheetData sheetId="19957"/>
      <sheetData sheetId="19958">
        <row r="1">
          <cell r="A1">
            <v>0</v>
          </cell>
        </row>
      </sheetData>
      <sheetData sheetId="19959"/>
      <sheetData sheetId="19960">
        <row r="1">
          <cell r="A1">
            <v>0</v>
          </cell>
        </row>
      </sheetData>
      <sheetData sheetId="19961"/>
      <sheetData sheetId="19962">
        <row r="1">
          <cell r="A1">
            <v>0</v>
          </cell>
        </row>
      </sheetData>
      <sheetData sheetId="19963"/>
      <sheetData sheetId="19964"/>
      <sheetData sheetId="19965"/>
      <sheetData sheetId="19966"/>
      <sheetData sheetId="19967"/>
      <sheetData sheetId="19968">
        <row r="1">
          <cell r="A1">
            <v>0</v>
          </cell>
        </row>
      </sheetData>
      <sheetData sheetId="19969">
        <row r="1">
          <cell r="A1">
            <v>0</v>
          </cell>
        </row>
      </sheetData>
      <sheetData sheetId="19970">
        <row r="1">
          <cell r="A1">
            <v>0</v>
          </cell>
        </row>
      </sheetData>
      <sheetData sheetId="19971">
        <row r="1">
          <cell r="A1">
            <v>0</v>
          </cell>
        </row>
      </sheetData>
      <sheetData sheetId="19972">
        <row r="1">
          <cell r="A1">
            <v>0</v>
          </cell>
        </row>
      </sheetData>
      <sheetData sheetId="19973"/>
      <sheetData sheetId="19974"/>
      <sheetData sheetId="19975"/>
      <sheetData sheetId="19976">
        <row r="1">
          <cell r="A1">
            <v>0</v>
          </cell>
        </row>
      </sheetData>
      <sheetData sheetId="19977">
        <row r="1">
          <cell r="A1">
            <v>0</v>
          </cell>
        </row>
      </sheetData>
      <sheetData sheetId="19978">
        <row r="1">
          <cell r="A1">
            <v>0</v>
          </cell>
        </row>
      </sheetData>
      <sheetData sheetId="19979"/>
      <sheetData sheetId="19980"/>
      <sheetData sheetId="19981"/>
      <sheetData sheetId="19982"/>
      <sheetData sheetId="19983"/>
      <sheetData sheetId="19984">
        <row r="1">
          <cell r="A1">
            <v>0</v>
          </cell>
        </row>
      </sheetData>
      <sheetData sheetId="19985">
        <row r="1">
          <cell r="A1">
            <v>0</v>
          </cell>
        </row>
      </sheetData>
      <sheetData sheetId="19986">
        <row r="1">
          <cell r="A1">
            <v>0</v>
          </cell>
        </row>
      </sheetData>
      <sheetData sheetId="19987">
        <row r="1">
          <cell r="A1">
            <v>0</v>
          </cell>
        </row>
      </sheetData>
      <sheetData sheetId="19988">
        <row r="1">
          <cell r="A1">
            <v>0</v>
          </cell>
        </row>
      </sheetData>
      <sheetData sheetId="19989">
        <row r="1">
          <cell r="A1">
            <v>0</v>
          </cell>
        </row>
      </sheetData>
      <sheetData sheetId="19990">
        <row r="1">
          <cell r="A1">
            <v>0</v>
          </cell>
        </row>
      </sheetData>
      <sheetData sheetId="19991"/>
      <sheetData sheetId="19992"/>
      <sheetData sheetId="19993"/>
      <sheetData sheetId="19994">
        <row r="1">
          <cell r="A1">
            <v>0</v>
          </cell>
        </row>
      </sheetData>
      <sheetData sheetId="19995"/>
      <sheetData sheetId="19996">
        <row r="1">
          <cell r="A1">
            <v>0</v>
          </cell>
        </row>
      </sheetData>
      <sheetData sheetId="19997">
        <row r="1">
          <cell r="A1">
            <v>0</v>
          </cell>
        </row>
      </sheetData>
      <sheetData sheetId="19998"/>
      <sheetData sheetId="19999">
        <row r="1">
          <cell r="A1">
            <v>0</v>
          </cell>
        </row>
      </sheetData>
      <sheetData sheetId="20000">
        <row r="1">
          <cell r="A1">
            <v>0</v>
          </cell>
        </row>
      </sheetData>
      <sheetData sheetId="20001"/>
      <sheetData sheetId="20002"/>
      <sheetData sheetId="20003">
        <row r="1">
          <cell r="A1">
            <v>0</v>
          </cell>
        </row>
      </sheetData>
      <sheetData sheetId="20004">
        <row r="1">
          <cell r="A1">
            <v>0</v>
          </cell>
        </row>
      </sheetData>
      <sheetData sheetId="20005">
        <row r="1">
          <cell r="A1">
            <v>0</v>
          </cell>
        </row>
      </sheetData>
      <sheetData sheetId="20006">
        <row r="1">
          <cell r="A1">
            <v>0</v>
          </cell>
        </row>
      </sheetData>
      <sheetData sheetId="20007">
        <row r="1">
          <cell r="A1">
            <v>0</v>
          </cell>
        </row>
      </sheetData>
      <sheetData sheetId="20008">
        <row r="1">
          <cell r="A1">
            <v>0</v>
          </cell>
        </row>
      </sheetData>
      <sheetData sheetId="20009">
        <row r="1">
          <cell r="A1">
            <v>0</v>
          </cell>
        </row>
      </sheetData>
      <sheetData sheetId="20010">
        <row r="1">
          <cell r="A1">
            <v>0</v>
          </cell>
        </row>
      </sheetData>
      <sheetData sheetId="20011">
        <row r="1">
          <cell r="A1">
            <v>0</v>
          </cell>
        </row>
      </sheetData>
      <sheetData sheetId="20012"/>
      <sheetData sheetId="20013">
        <row r="1">
          <cell r="A1">
            <v>0</v>
          </cell>
        </row>
      </sheetData>
      <sheetData sheetId="20014">
        <row r="1">
          <cell r="A1">
            <v>0</v>
          </cell>
        </row>
      </sheetData>
      <sheetData sheetId="20015">
        <row r="1">
          <cell r="A1">
            <v>0</v>
          </cell>
        </row>
      </sheetData>
      <sheetData sheetId="20016">
        <row r="1">
          <cell r="A1">
            <v>0</v>
          </cell>
        </row>
      </sheetData>
      <sheetData sheetId="20017">
        <row r="1">
          <cell r="A1">
            <v>0</v>
          </cell>
        </row>
      </sheetData>
      <sheetData sheetId="20018">
        <row r="1">
          <cell r="A1">
            <v>0</v>
          </cell>
        </row>
      </sheetData>
      <sheetData sheetId="20019">
        <row r="1">
          <cell r="A1">
            <v>0</v>
          </cell>
        </row>
      </sheetData>
      <sheetData sheetId="20020">
        <row r="1">
          <cell r="A1">
            <v>0</v>
          </cell>
        </row>
      </sheetData>
      <sheetData sheetId="20021">
        <row r="1">
          <cell r="A1">
            <v>0</v>
          </cell>
        </row>
      </sheetData>
      <sheetData sheetId="20022">
        <row r="1">
          <cell r="A1">
            <v>0</v>
          </cell>
        </row>
      </sheetData>
      <sheetData sheetId="20023">
        <row r="1">
          <cell r="A1">
            <v>0</v>
          </cell>
        </row>
      </sheetData>
      <sheetData sheetId="20024">
        <row r="1">
          <cell r="A1">
            <v>0</v>
          </cell>
        </row>
      </sheetData>
      <sheetData sheetId="20025">
        <row r="1">
          <cell r="A1">
            <v>0</v>
          </cell>
        </row>
      </sheetData>
      <sheetData sheetId="20026">
        <row r="1">
          <cell r="A1">
            <v>0</v>
          </cell>
        </row>
      </sheetData>
      <sheetData sheetId="20027">
        <row r="1">
          <cell r="A1">
            <v>0</v>
          </cell>
        </row>
      </sheetData>
      <sheetData sheetId="20028">
        <row r="1">
          <cell r="A1">
            <v>0</v>
          </cell>
        </row>
      </sheetData>
      <sheetData sheetId="20029">
        <row r="1">
          <cell r="A1">
            <v>0</v>
          </cell>
        </row>
      </sheetData>
      <sheetData sheetId="20030">
        <row r="1">
          <cell r="A1">
            <v>0</v>
          </cell>
        </row>
      </sheetData>
      <sheetData sheetId="20031">
        <row r="1">
          <cell r="A1">
            <v>0</v>
          </cell>
        </row>
      </sheetData>
      <sheetData sheetId="20032">
        <row r="1">
          <cell r="A1">
            <v>0</v>
          </cell>
        </row>
      </sheetData>
      <sheetData sheetId="20033">
        <row r="1">
          <cell r="A1">
            <v>0</v>
          </cell>
        </row>
      </sheetData>
      <sheetData sheetId="20034">
        <row r="1">
          <cell r="A1">
            <v>0</v>
          </cell>
        </row>
      </sheetData>
      <sheetData sheetId="20035">
        <row r="1">
          <cell r="A1">
            <v>0</v>
          </cell>
        </row>
      </sheetData>
      <sheetData sheetId="20036">
        <row r="1">
          <cell r="A1">
            <v>0</v>
          </cell>
        </row>
      </sheetData>
      <sheetData sheetId="20037">
        <row r="1">
          <cell r="A1">
            <v>0</v>
          </cell>
        </row>
      </sheetData>
      <sheetData sheetId="20038">
        <row r="1">
          <cell r="A1">
            <v>0</v>
          </cell>
        </row>
      </sheetData>
      <sheetData sheetId="20039">
        <row r="1">
          <cell r="A1">
            <v>0</v>
          </cell>
        </row>
      </sheetData>
      <sheetData sheetId="20040"/>
      <sheetData sheetId="20041">
        <row r="1">
          <cell r="A1">
            <v>0</v>
          </cell>
        </row>
      </sheetData>
      <sheetData sheetId="20042">
        <row r="1">
          <cell r="A1">
            <v>0</v>
          </cell>
        </row>
      </sheetData>
      <sheetData sheetId="20043">
        <row r="1">
          <cell r="A1">
            <v>0</v>
          </cell>
        </row>
      </sheetData>
      <sheetData sheetId="20044">
        <row r="1">
          <cell r="A1">
            <v>0</v>
          </cell>
        </row>
      </sheetData>
      <sheetData sheetId="20045">
        <row r="1">
          <cell r="A1">
            <v>0</v>
          </cell>
        </row>
      </sheetData>
      <sheetData sheetId="20046"/>
      <sheetData sheetId="20047"/>
      <sheetData sheetId="20048">
        <row r="1">
          <cell r="A1">
            <v>0</v>
          </cell>
        </row>
      </sheetData>
      <sheetData sheetId="20049"/>
      <sheetData sheetId="20050"/>
      <sheetData sheetId="20051">
        <row r="1">
          <cell r="A1">
            <v>0</v>
          </cell>
        </row>
      </sheetData>
      <sheetData sheetId="20052">
        <row r="1">
          <cell r="A1">
            <v>0</v>
          </cell>
        </row>
      </sheetData>
      <sheetData sheetId="20053">
        <row r="1">
          <cell r="A1">
            <v>0</v>
          </cell>
        </row>
      </sheetData>
      <sheetData sheetId="20054">
        <row r="1">
          <cell r="A1">
            <v>0</v>
          </cell>
        </row>
      </sheetData>
      <sheetData sheetId="20055">
        <row r="1">
          <cell r="A1">
            <v>0</v>
          </cell>
        </row>
      </sheetData>
      <sheetData sheetId="20056">
        <row r="1">
          <cell r="A1">
            <v>0</v>
          </cell>
        </row>
      </sheetData>
      <sheetData sheetId="20057">
        <row r="1">
          <cell r="A1">
            <v>0</v>
          </cell>
        </row>
      </sheetData>
      <sheetData sheetId="20058">
        <row r="1">
          <cell r="A1">
            <v>0</v>
          </cell>
        </row>
      </sheetData>
      <sheetData sheetId="20059">
        <row r="1">
          <cell r="A1">
            <v>0</v>
          </cell>
        </row>
      </sheetData>
      <sheetData sheetId="20060">
        <row r="1">
          <cell r="A1">
            <v>0</v>
          </cell>
        </row>
      </sheetData>
      <sheetData sheetId="20061">
        <row r="1">
          <cell r="A1">
            <v>0</v>
          </cell>
        </row>
      </sheetData>
      <sheetData sheetId="20062">
        <row r="1">
          <cell r="A1">
            <v>0</v>
          </cell>
        </row>
      </sheetData>
      <sheetData sheetId="20063">
        <row r="1">
          <cell r="A1">
            <v>0</v>
          </cell>
        </row>
      </sheetData>
      <sheetData sheetId="20064">
        <row r="1">
          <cell r="A1">
            <v>0</v>
          </cell>
        </row>
      </sheetData>
      <sheetData sheetId="20065">
        <row r="1">
          <cell r="A1">
            <v>0</v>
          </cell>
        </row>
      </sheetData>
      <sheetData sheetId="20066">
        <row r="1">
          <cell r="A1">
            <v>0</v>
          </cell>
        </row>
      </sheetData>
      <sheetData sheetId="20067">
        <row r="1">
          <cell r="A1">
            <v>0</v>
          </cell>
        </row>
      </sheetData>
      <sheetData sheetId="20068">
        <row r="1">
          <cell r="A1">
            <v>0</v>
          </cell>
        </row>
      </sheetData>
      <sheetData sheetId="20069">
        <row r="1">
          <cell r="A1">
            <v>0</v>
          </cell>
        </row>
      </sheetData>
      <sheetData sheetId="20070">
        <row r="1">
          <cell r="A1">
            <v>0</v>
          </cell>
        </row>
      </sheetData>
      <sheetData sheetId="20071"/>
      <sheetData sheetId="20072">
        <row r="1">
          <cell r="A1">
            <v>0</v>
          </cell>
        </row>
      </sheetData>
      <sheetData sheetId="20073">
        <row r="1">
          <cell r="A1">
            <v>0</v>
          </cell>
        </row>
      </sheetData>
      <sheetData sheetId="20074">
        <row r="1">
          <cell r="C1">
            <v>0</v>
          </cell>
        </row>
      </sheetData>
      <sheetData sheetId="20075"/>
      <sheetData sheetId="20076"/>
      <sheetData sheetId="20077"/>
      <sheetData sheetId="20078"/>
      <sheetData sheetId="20079">
        <row r="1">
          <cell r="A1">
            <v>0</v>
          </cell>
        </row>
      </sheetData>
      <sheetData sheetId="20080">
        <row r="1">
          <cell r="A1">
            <v>0</v>
          </cell>
        </row>
      </sheetData>
      <sheetData sheetId="20081">
        <row r="1">
          <cell r="A1">
            <v>0</v>
          </cell>
        </row>
      </sheetData>
      <sheetData sheetId="20082"/>
      <sheetData sheetId="20083">
        <row r="1">
          <cell r="A1">
            <v>0</v>
          </cell>
        </row>
      </sheetData>
      <sheetData sheetId="20084"/>
      <sheetData sheetId="20085"/>
      <sheetData sheetId="20086"/>
      <sheetData sheetId="20087"/>
      <sheetData sheetId="20088"/>
      <sheetData sheetId="20089"/>
      <sheetData sheetId="20090"/>
      <sheetData sheetId="20091"/>
      <sheetData sheetId="20092"/>
      <sheetData sheetId="20093"/>
      <sheetData sheetId="20094"/>
      <sheetData sheetId="20095"/>
      <sheetData sheetId="20096">
        <row r="1">
          <cell r="A1">
            <v>0</v>
          </cell>
        </row>
      </sheetData>
      <sheetData sheetId="20097"/>
      <sheetData sheetId="20098">
        <row r="1">
          <cell r="A1">
            <v>0</v>
          </cell>
        </row>
      </sheetData>
      <sheetData sheetId="20099">
        <row r="1">
          <cell r="A1">
            <v>0</v>
          </cell>
        </row>
      </sheetData>
      <sheetData sheetId="20100"/>
      <sheetData sheetId="20101"/>
      <sheetData sheetId="20102"/>
      <sheetData sheetId="20103">
        <row r="1">
          <cell r="A1">
            <v>0</v>
          </cell>
        </row>
      </sheetData>
      <sheetData sheetId="20104"/>
      <sheetData sheetId="20105"/>
      <sheetData sheetId="20106"/>
      <sheetData sheetId="20107"/>
      <sheetData sheetId="20108"/>
      <sheetData sheetId="20109">
        <row r="1">
          <cell r="A1">
            <v>0</v>
          </cell>
        </row>
      </sheetData>
      <sheetData sheetId="20110"/>
      <sheetData sheetId="20111"/>
      <sheetData sheetId="20112"/>
      <sheetData sheetId="20113"/>
      <sheetData sheetId="20114"/>
      <sheetData sheetId="20115"/>
      <sheetData sheetId="20116"/>
      <sheetData sheetId="20117">
        <row r="1">
          <cell r="A1">
            <v>0</v>
          </cell>
        </row>
      </sheetData>
      <sheetData sheetId="20118">
        <row r="1">
          <cell r="A1">
            <v>0</v>
          </cell>
        </row>
      </sheetData>
      <sheetData sheetId="20119">
        <row r="1">
          <cell r="A1">
            <v>0</v>
          </cell>
        </row>
      </sheetData>
      <sheetData sheetId="20120">
        <row r="1">
          <cell r="A1">
            <v>0</v>
          </cell>
        </row>
      </sheetData>
      <sheetData sheetId="20121">
        <row r="1">
          <cell r="A1">
            <v>0</v>
          </cell>
        </row>
      </sheetData>
      <sheetData sheetId="20122"/>
      <sheetData sheetId="20123"/>
      <sheetData sheetId="20124"/>
      <sheetData sheetId="20125"/>
      <sheetData sheetId="20126"/>
      <sheetData sheetId="20127"/>
      <sheetData sheetId="20128"/>
      <sheetData sheetId="20129"/>
      <sheetData sheetId="20130"/>
      <sheetData sheetId="20131"/>
      <sheetData sheetId="20132"/>
      <sheetData sheetId="20133"/>
      <sheetData sheetId="20134"/>
      <sheetData sheetId="20135"/>
      <sheetData sheetId="20136"/>
      <sheetData sheetId="20137"/>
      <sheetData sheetId="20138"/>
      <sheetData sheetId="20139"/>
      <sheetData sheetId="20140"/>
      <sheetData sheetId="20141"/>
      <sheetData sheetId="20142"/>
      <sheetData sheetId="20143"/>
      <sheetData sheetId="20144"/>
      <sheetData sheetId="20145"/>
      <sheetData sheetId="20146"/>
      <sheetData sheetId="20147"/>
      <sheetData sheetId="20148"/>
      <sheetData sheetId="20149"/>
      <sheetData sheetId="20150"/>
      <sheetData sheetId="20151"/>
      <sheetData sheetId="20152"/>
      <sheetData sheetId="20153"/>
      <sheetData sheetId="20154"/>
      <sheetData sheetId="20155"/>
      <sheetData sheetId="20156"/>
      <sheetData sheetId="20157">
        <row r="1">
          <cell r="A1">
            <v>0</v>
          </cell>
        </row>
      </sheetData>
      <sheetData sheetId="20158"/>
      <sheetData sheetId="20159"/>
      <sheetData sheetId="20160"/>
      <sheetData sheetId="20161"/>
      <sheetData sheetId="20162"/>
      <sheetData sheetId="20163"/>
      <sheetData sheetId="20164"/>
      <sheetData sheetId="20165"/>
      <sheetData sheetId="20166"/>
      <sheetData sheetId="20167"/>
      <sheetData sheetId="20168"/>
      <sheetData sheetId="20169"/>
      <sheetData sheetId="20170"/>
      <sheetData sheetId="20171"/>
      <sheetData sheetId="20172"/>
      <sheetData sheetId="20173"/>
      <sheetData sheetId="20174"/>
      <sheetData sheetId="20175"/>
      <sheetData sheetId="20176"/>
      <sheetData sheetId="20177">
        <row r="1">
          <cell r="A1">
            <v>0</v>
          </cell>
        </row>
      </sheetData>
      <sheetData sheetId="20178"/>
      <sheetData sheetId="20179"/>
      <sheetData sheetId="20180"/>
      <sheetData sheetId="20181"/>
      <sheetData sheetId="20182"/>
      <sheetData sheetId="20183"/>
      <sheetData sheetId="20184"/>
      <sheetData sheetId="20185"/>
      <sheetData sheetId="20186"/>
      <sheetData sheetId="20187"/>
      <sheetData sheetId="20188"/>
      <sheetData sheetId="20189"/>
      <sheetData sheetId="20190"/>
      <sheetData sheetId="20191"/>
      <sheetData sheetId="20192"/>
      <sheetData sheetId="20193"/>
      <sheetData sheetId="20194"/>
      <sheetData sheetId="20195"/>
      <sheetData sheetId="20196"/>
      <sheetData sheetId="20197"/>
      <sheetData sheetId="20198"/>
      <sheetData sheetId="20199"/>
      <sheetData sheetId="20200"/>
      <sheetData sheetId="20201"/>
      <sheetData sheetId="20202"/>
      <sheetData sheetId="20203"/>
      <sheetData sheetId="20204"/>
      <sheetData sheetId="20205"/>
      <sheetData sheetId="20206"/>
      <sheetData sheetId="20207"/>
      <sheetData sheetId="20208"/>
      <sheetData sheetId="20209"/>
      <sheetData sheetId="20210"/>
      <sheetData sheetId="20211"/>
      <sheetData sheetId="20212"/>
      <sheetData sheetId="20213"/>
      <sheetData sheetId="20214"/>
      <sheetData sheetId="20215"/>
      <sheetData sheetId="20216">
        <row r="1">
          <cell r="A1">
            <v>0</v>
          </cell>
        </row>
      </sheetData>
      <sheetData sheetId="20217"/>
      <sheetData sheetId="20218"/>
      <sheetData sheetId="20219"/>
      <sheetData sheetId="20220"/>
      <sheetData sheetId="20221"/>
      <sheetData sheetId="20222"/>
      <sheetData sheetId="20223">
        <row r="1">
          <cell r="A1">
            <v>0</v>
          </cell>
        </row>
      </sheetData>
      <sheetData sheetId="20224">
        <row r="1">
          <cell r="A1">
            <v>0</v>
          </cell>
        </row>
      </sheetData>
      <sheetData sheetId="20225">
        <row r="1">
          <cell r="A1">
            <v>0</v>
          </cell>
        </row>
      </sheetData>
      <sheetData sheetId="20226">
        <row r="1">
          <cell r="A1">
            <v>0</v>
          </cell>
        </row>
      </sheetData>
      <sheetData sheetId="20227">
        <row r="1">
          <cell r="A1">
            <v>0</v>
          </cell>
        </row>
      </sheetData>
      <sheetData sheetId="20228">
        <row r="1">
          <cell r="A1">
            <v>0</v>
          </cell>
        </row>
      </sheetData>
      <sheetData sheetId="20229">
        <row r="1">
          <cell r="A1">
            <v>0</v>
          </cell>
        </row>
      </sheetData>
      <sheetData sheetId="20230"/>
      <sheetData sheetId="20231"/>
      <sheetData sheetId="20232">
        <row r="1">
          <cell r="A1">
            <v>0</v>
          </cell>
        </row>
      </sheetData>
      <sheetData sheetId="20233"/>
      <sheetData sheetId="20234"/>
      <sheetData sheetId="20235"/>
      <sheetData sheetId="20236"/>
      <sheetData sheetId="20237"/>
      <sheetData sheetId="20238"/>
      <sheetData sheetId="20239"/>
      <sheetData sheetId="20240"/>
      <sheetData sheetId="20241"/>
      <sheetData sheetId="20242"/>
      <sheetData sheetId="20243"/>
      <sheetData sheetId="20244"/>
      <sheetData sheetId="20245"/>
      <sheetData sheetId="20246">
        <row r="1">
          <cell r="A1">
            <v>0</v>
          </cell>
        </row>
      </sheetData>
      <sheetData sheetId="20247"/>
      <sheetData sheetId="20248">
        <row r="1">
          <cell r="A1">
            <v>0</v>
          </cell>
        </row>
      </sheetData>
      <sheetData sheetId="20249"/>
      <sheetData sheetId="20250"/>
      <sheetData sheetId="20251"/>
      <sheetData sheetId="20252"/>
      <sheetData sheetId="20253"/>
      <sheetData sheetId="20254"/>
      <sheetData sheetId="20255"/>
      <sheetData sheetId="20256"/>
      <sheetData sheetId="20257"/>
      <sheetData sheetId="20258"/>
      <sheetData sheetId="20259">
        <row r="1">
          <cell r="A1">
            <v>0</v>
          </cell>
        </row>
      </sheetData>
      <sheetData sheetId="20260">
        <row r="1">
          <cell r="A1">
            <v>0</v>
          </cell>
        </row>
      </sheetData>
      <sheetData sheetId="20261">
        <row r="1">
          <cell r="A1">
            <v>0</v>
          </cell>
        </row>
      </sheetData>
      <sheetData sheetId="20262">
        <row r="1">
          <cell r="A1">
            <v>0</v>
          </cell>
        </row>
      </sheetData>
      <sheetData sheetId="20263">
        <row r="1">
          <cell r="A1">
            <v>0</v>
          </cell>
        </row>
      </sheetData>
      <sheetData sheetId="20264">
        <row r="1">
          <cell r="A1">
            <v>0</v>
          </cell>
        </row>
      </sheetData>
      <sheetData sheetId="20265">
        <row r="1">
          <cell r="A1">
            <v>0</v>
          </cell>
        </row>
      </sheetData>
      <sheetData sheetId="20266">
        <row r="1">
          <cell r="A1">
            <v>0</v>
          </cell>
        </row>
      </sheetData>
      <sheetData sheetId="20267">
        <row r="1">
          <cell r="A1">
            <v>0</v>
          </cell>
        </row>
      </sheetData>
      <sheetData sheetId="20268">
        <row r="1">
          <cell r="A1">
            <v>0</v>
          </cell>
        </row>
      </sheetData>
      <sheetData sheetId="20269">
        <row r="1">
          <cell r="A1">
            <v>0</v>
          </cell>
        </row>
      </sheetData>
      <sheetData sheetId="20270">
        <row r="1">
          <cell r="A1">
            <v>0</v>
          </cell>
        </row>
      </sheetData>
      <sheetData sheetId="20271">
        <row r="1">
          <cell r="A1">
            <v>0</v>
          </cell>
        </row>
      </sheetData>
      <sheetData sheetId="20272">
        <row r="1">
          <cell r="A1">
            <v>0</v>
          </cell>
        </row>
      </sheetData>
      <sheetData sheetId="20273">
        <row r="1">
          <cell r="A1">
            <v>0</v>
          </cell>
        </row>
      </sheetData>
      <sheetData sheetId="20274">
        <row r="1">
          <cell r="A1">
            <v>0</v>
          </cell>
        </row>
      </sheetData>
      <sheetData sheetId="20275">
        <row r="1">
          <cell r="A1">
            <v>0</v>
          </cell>
        </row>
      </sheetData>
      <sheetData sheetId="20276">
        <row r="1">
          <cell r="A1">
            <v>0</v>
          </cell>
        </row>
      </sheetData>
      <sheetData sheetId="20277">
        <row r="1">
          <cell r="A1">
            <v>0</v>
          </cell>
        </row>
      </sheetData>
      <sheetData sheetId="20278">
        <row r="1">
          <cell r="A1">
            <v>0</v>
          </cell>
        </row>
      </sheetData>
      <sheetData sheetId="20279">
        <row r="1">
          <cell r="A1">
            <v>0</v>
          </cell>
        </row>
      </sheetData>
      <sheetData sheetId="20280">
        <row r="1">
          <cell r="A1">
            <v>0</v>
          </cell>
        </row>
      </sheetData>
      <sheetData sheetId="20281">
        <row r="1">
          <cell r="A1">
            <v>0</v>
          </cell>
        </row>
      </sheetData>
      <sheetData sheetId="20282">
        <row r="1">
          <cell r="A1">
            <v>0</v>
          </cell>
        </row>
      </sheetData>
      <sheetData sheetId="20283">
        <row r="1">
          <cell r="A1">
            <v>0</v>
          </cell>
        </row>
      </sheetData>
      <sheetData sheetId="20284">
        <row r="1">
          <cell r="A1">
            <v>0</v>
          </cell>
        </row>
      </sheetData>
      <sheetData sheetId="20285">
        <row r="1">
          <cell r="A1">
            <v>0</v>
          </cell>
        </row>
      </sheetData>
      <sheetData sheetId="20286">
        <row r="1">
          <cell r="A1">
            <v>0</v>
          </cell>
        </row>
      </sheetData>
      <sheetData sheetId="20287">
        <row r="1">
          <cell r="A1">
            <v>0</v>
          </cell>
        </row>
      </sheetData>
      <sheetData sheetId="20288">
        <row r="1">
          <cell r="A1">
            <v>0</v>
          </cell>
        </row>
      </sheetData>
      <sheetData sheetId="20289">
        <row r="1">
          <cell r="A1">
            <v>0</v>
          </cell>
        </row>
      </sheetData>
      <sheetData sheetId="20290">
        <row r="1">
          <cell r="A1">
            <v>0</v>
          </cell>
        </row>
      </sheetData>
      <sheetData sheetId="20291">
        <row r="1">
          <cell r="A1">
            <v>0</v>
          </cell>
        </row>
      </sheetData>
      <sheetData sheetId="20292">
        <row r="1">
          <cell r="A1">
            <v>0</v>
          </cell>
        </row>
      </sheetData>
      <sheetData sheetId="20293">
        <row r="1">
          <cell r="A1">
            <v>0</v>
          </cell>
        </row>
      </sheetData>
      <sheetData sheetId="20294">
        <row r="1">
          <cell r="A1">
            <v>0</v>
          </cell>
        </row>
      </sheetData>
      <sheetData sheetId="20295">
        <row r="1">
          <cell r="A1">
            <v>0</v>
          </cell>
        </row>
      </sheetData>
      <sheetData sheetId="20296">
        <row r="1">
          <cell r="A1">
            <v>0</v>
          </cell>
        </row>
      </sheetData>
      <sheetData sheetId="20297">
        <row r="1">
          <cell r="A1">
            <v>0</v>
          </cell>
        </row>
      </sheetData>
      <sheetData sheetId="20298">
        <row r="1">
          <cell r="A1">
            <v>0</v>
          </cell>
        </row>
      </sheetData>
      <sheetData sheetId="20299">
        <row r="1">
          <cell r="A1">
            <v>0</v>
          </cell>
        </row>
      </sheetData>
      <sheetData sheetId="20300">
        <row r="1">
          <cell r="A1">
            <v>0</v>
          </cell>
        </row>
      </sheetData>
      <sheetData sheetId="20301">
        <row r="1">
          <cell r="A1">
            <v>0</v>
          </cell>
        </row>
      </sheetData>
      <sheetData sheetId="20302">
        <row r="1">
          <cell r="A1">
            <v>0</v>
          </cell>
        </row>
      </sheetData>
      <sheetData sheetId="20303">
        <row r="1">
          <cell r="A1">
            <v>0</v>
          </cell>
        </row>
      </sheetData>
      <sheetData sheetId="20304">
        <row r="1">
          <cell r="A1">
            <v>0</v>
          </cell>
        </row>
      </sheetData>
      <sheetData sheetId="20305">
        <row r="1">
          <cell r="A1">
            <v>0</v>
          </cell>
        </row>
      </sheetData>
      <sheetData sheetId="20306">
        <row r="1">
          <cell r="A1">
            <v>0</v>
          </cell>
        </row>
      </sheetData>
      <sheetData sheetId="20307">
        <row r="1">
          <cell r="A1">
            <v>0</v>
          </cell>
        </row>
      </sheetData>
      <sheetData sheetId="20308">
        <row r="1">
          <cell r="A1">
            <v>0</v>
          </cell>
        </row>
      </sheetData>
      <sheetData sheetId="20309">
        <row r="1">
          <cell r="A1">
            <v>0</v>
          </cell>
        </row>
      </sheetData>
      <sheetData sheetId="20310">
        <row r="1">
          <cell r="A1">
            <v>0</v>
          </cell>
        </row>
      </sheetData>
      <sheetData sheetId="20311">
        <row r="1">
          <cell r="A1">
            <v>0</v>
          </cell>
        </row>
      </sheetData>
      <sheetData sheetId="20312">
        <row r="1">
          <cell r="A1">
            <v>0</v>
          </cell>
        </row>
      </sheetData>
      <sheetData sheetId="20313">
        <row r="1">
          <cell r="A1">
            <v>0</v>
          </cell>
        </row>
      </sheetData>
      <sheetData sheetId="20314">
        <row r="1">
          <cell r="A1">
            <v>0</v>
          </cell>
        </row>
      </sheetData>
      <sheetData sheetId="20315">
        <row r="1">
          <cell r="A1">
            <v>0</v>
          </cell>
        </row>
      </sheetData>
      <sheetData sheetId="20316"/>
      <sheetData sheetId="20317"/>
      <sheetData sheetId="20318"/>
      <sheetData sheetId="20319"/>
      <sheetData sheetId="20320"/>
      <sheetData sheetId="20321"/>
      <sheetData sheetId="20322"/>
      <sheetData sheetId="20323"/>
      <sheetData sheetId="20324"/>
      <sheetData sheetId="20325"/>
      <sheetData sheetId="20326"/>
      <sheetData sheetId="20327"/>
      <sheetData sheetId="20328"/>
      <sheetData sheetId="20329"/>
      <sheetData sheetId="20330"/>
      <sheetData sheetId="20331"/>
      <sheetData sheetId="20332"/>
      <sheetData sheetId="20333"/>
      <sheetData sheetId="20334"/>
      <sheetData sheetId="20335">
        <row r="1">
          <cell r="A1">
            <v>0</v>
          </cell>
        </row>
      </sheetData>
      <sheetData sheetId="20336"/>
      <sheetData sheetId="20337"/>
      <sheetData sheetId="20338"/>
      <sheetData sheetId="20339"/>
      <sheetData sheetId="20340"/>
      <sheetData sheetId="20341"/>
      <sheetData sheetId="20342"/>
      <sheetData sheetId="20343"/>
      <sheetData sheetId="20344"/>
      <sheetData sheetId="20345"/>
      <sheetData sheetId="20346"/>
      <sheetData sheetId="20347"/>
      <sheetData sheetId="20348"/>
      <sheetData sheetId="20349"/>
      <sheetData sheetId="20350"/>
      <sheetData sheetId="20351"/>
      <sheetData sheetId="20352"/>
      <sheetData sheetId="20353"/>
      <sheetData sheetId="20354"/>
      <sheetData sheetId="20355"/>
      <sheetData sheetId="20356"/>
      <sheetData sheetId="20357"/>
      <sheetData sheetId="20358"/>
      <sheetData sheetId="20359"/>
      <sheetData sheetId="20360"/>
      <sheetData sheetId="20361"/>
      <sheetData sheetId="20362"/>
      <sheetData sheetId="20363"/>
      <sheetData sheetId="20364"/>
      <sheetData sheetId="20365"/>
      <sheetData sheetId="20366"/>
      <sheetData sheetId="20367"/>
      <sheetData sheetId="20368"/>
      <sheetData sheetId="20369"/>
      <sheetData sheetId="20370"/>
      <sheetData sheetId="20371"/>
      <sheetData sheetId="20372"/>
      <sheetData sheetId="20373"/>
      <sheetData sheetId="20374"/>
      <sheetData sheetId="20375"/>
      <sheetData sheetId="20376"/>
      <sheetData sheetId="20377"/>
      <sheetData sheetId="20378"/>
      <sheetData sheetId="20379"/>
      <sheetData sheetId="20380"/>
      <sheetData sheetId="20381"/>
      <sheetData sheetId="20382"/>
      <sheetData sheetId="20383"/>
      <sheetData sheetId="20384"/>
      <sheetData sheetId="20385"/>
      <sheetData sheetId="20386"/>
      <sheetData sheetId="20387"/>
      <sheetData sheetId="20388"/>
      <sheetData sheetId="20389"/>
      <sheetData sheetId="20390"/>
      <sheetData sheetId="20391"/>
      <sheetData sheetId="20392"/>
      <sheetData sheetId="20393"/>
      <sheetData sheetId="20394">
        <row r="1">
          <cell r="A1">
            <v>0</v>
          </cell>
        </row>
      </sheetData>
      <sheetData sheetId="20395">
        <row r="1">
          <cell r="A1">
            <v>0</v>
          </cell>
        </row>
      </sheetData>
      <sheetData sheetId="20396">
        <row r="1">
          <cell r="A1">
            <v>0</v>
          </cell>
        </row>
      </sheetData>
      <sheetData sheetId="20397"/>
      <sheetData sheetId="20398"/>
      <sheetData sheetId="20399">
        <row r="2">
          <cell r="W2" t="str">
            <v xml:space="preserve">REPUBLIKA NG PILIPINAS    </v>
          </cell>
        </row>
      </sheetData>
      <sheetData sheetId="20400"/>
      <sheetData sheetId="20401"/>
      <sheetData sheetId="20402"/>
      <sheetData sheetId="20403"/>
      <sheetData sheetId="20404"/>
      <sheetData sheetId="20405"/>
      <sheetData sheetId="20406"/>
      <sheetData sheetId="20407">
        <row r="1">
          <cell r="A1">
            <v>0</v>
          </cell>
        </row>
      </sheetData>
      <sheetData sheetId="20408">
        <row r="1">
          <cell r="A1">
            <v>0</v>
          </cell>
        </row>
      </sheetData>
      <sheetData sheetId="20409">
        <row r="1">
          <cell r="A1">
            <v>0</v>
          </cell>
        </row>
      </sheetData>
      <sheetData sheetId="20410">
        <row r="1">
          <cell r="A1">
            <v>0</v>
          </cell>
        </row>
      </sheetData>
      <sheetData sheetId="20411">
        <row r="1">
          <cell r="A1">
            <v>0</v>
          </cell>
        </row>
      </sheetData>
      <sheetData sheetId="20412">
        <row r="1">
          <cell r="A1">
            <v>0</v>
          </cell>
        </row>
      </sheetData>
      <sheetData sheetId="20413">
        <row r="1">
          <cell r="A1">
            <v>0</v>
          </cell>
        </row>
      </sheetData>
      <sheetData sheetId="20414">
        <row r="1">
          <cell r="A1">
            <v>0</v>
          </cell>
        </row>
      </sheetData>
      <sheetData sheetId="20415">
        <row r="1">
          <cell r="A1">
            <v>0</v>
          </cell>
        </row>
      </sheetData>
      <sheetData sheetId="20416">
        <row r="1">
          <cell r="A1">
            <v>0</v>
          </cell>
        </row>
      </sheetData>
      <sheetData sheetId="20417">
        <row r="1">
          <cell r="A1">
            <v>0</v>
          </cell>
        </row>
      </sheetData>
      <sheetData sheetId="20418">
        <row r="1">
          <cell r="A1">
            <v>0</v>
          </cell>
        </row>
      </sheetData>
      <sheetData sheetId="20419">
        <row r="1">
          <cell r="A1">
            <v>0</v>
          </cell>
        </row>
      </sheetData>
      <sheetData sheetId="20420">
        <row r="1">
          <cell r="A1">
            <v>0</v>
          </cell>
        </row>
      </sheetData>
      <sheetData sheetId="20421">
        <row r="1">
          <cell r="A1">
            <v>0</v>
          </cell>
        </row>
      </sheetData>
      <sheetData sheetId="20422">
        <row r="1">
          <cell r="A1">
            <v>0</v>
          </cell>
        </row>
      </sheetData>
      <sheetData sheetId="20423">
        <row r="1">
          <cell r="A1">
            <v>0</v>
          </cell>
        </row>
      </sheetData>
      <sheetData sheetId="20424">
        <row r="1">
          <cell r="A1">
            <v>0</v>
          </cell>
        </row>
      </sheetData>
      <sheetData sheetId="20425">
        <row r="1">
          <cell r="A1">
            <v>0</v>
          </cell>
        </row>
      </sheetData>
      <sheetData sheetId="20426">
        <row r="1">
          <cell r="A1">
            <v>0</v>
          </cell>
        </row>
      </sheetData>
      <sheetData sheetId="20427">
        <row r="1">
          <cell r="A1">
            <v>0</v>
          </cell>
        </row>
      </sheetData>
      <sheetData sheetId="20428">
        <row r="1">
          <cell r="A1">
            <v>0</v>
          </cell>
        </row>
      </sheetData>
      <sheetData sheetId="20429">
        <row r="1">
          <cell r="A1">
            <v>0</v>
          </cell>
        </row>
      </sheetData>
      <sheetData sheetId="20430">
        <row r="1">
          <cell r="A1">
            <v>0</v>
          </cell>
        </row>
      </sheetData>
      <sheetData sheetId="20431">
        <row r="1">
          <cell r="A1">
            <v>0</v>
          </cell>
        </row>
      </sheetData>
      <sheetData sheetId="20432">
        <row r="1">
          <cell r="A1">
            <v>0</v>
          </cell>
        </row>
      </sheetData>
      <sheetData sheetId="20433">
        <row r="1">
          <cell r="A1">
            <v>0</v>
          </cell>
        </row>
      </sheetData>
      <sheetData sheetId="20434">
        <row r="1">
          <cell r="A1">
            <v>0</v>
          </cell>
        </row>
      </sheetData>
      <sheetData sheetId="20435">
        <row r="1">
          <cell r="A1">
            <v>0</v>
          </cell>
        </row>
      </sheetData>
      <sheetData sheetId="20436">
        <row r="1">
          <cell r="A1">
            <v>0</v>
          </cell>
        </row>
      </sheetData>
      <sheetData sheetId="20437">
        <row r="1">
          <cell r="A1">
            <v>0</v>
          </cell>
        </row>
      </sheetData>
      <sheetData sheetId="20438"/>
      <sheetData sheetId="20439"/>
      <sheetData sheetId="20440"/>
      <sheetData sheetId="20441"/>
      <sheetData sheetId="20442"/>
      <sheetData sheetId="20443"/>
      <sheetData sheetId="20444"/>
      <sheetData sheetId="20445"/>
      <sheetData sheetId="20446"/>
      <sheetData sheetId="20447"/>
      <sheetData sheetId="20448"/>
      <sheetData sheetId="20449"/>
      <sheetData sheetId="20450"/>
      <sheetData sheetId="20451"/>
      <sheetData sheetId="20452"/>
      <sheetData sheetId="20453"/>
      <sheetData sheetId="20454"/>
      <sheetData sheetId="20455"/>
      <sheetData sheetId="20456"/>
      <sheetData sheetId="20457"/>
      <sheetData sheetId="20458"/>
      <sheetData sheetId="20459"/>
      <sheetData sheetId="20460"/>
      <sheetData sheetId="20461"/>
      <sheetData sheetId="20462"/>
      <sheetData sheetId="20463"/>
      <sheetData sheetId="20464"/>
      <sheetData sheetId="20465"/>
      <sheetData sheetId="20466"/>
      <sheetData sheetId="20467"/>
      <sheetData sheetId="20468"/>
      <sheetData sheetId="20469"/>
      <sheetData sheetId="20470"/>
      <sheetData sheetId="20471"/>
      <sheetData sheetId="20472"/>
      <sheetData sheetId="20473"/>
      <sheetData sheetId="20474"/>
      <sheetData sheetId="20475"/>
      <sheetData sheetId="20476"/>
      <sheetData sheetId="20477"/>
      <sheetData sheetId="20478"/>
      <sheetData sheetId="20479"/>
      <sheetData sheetId="20480"/>
      <sheetData sheetId="20481"/>
      <sheetData sheetId="20482"/>
      <sheetData sheetId="20483"/>
      <sheetData sheetId="20484"/>
      <sheetData sheetId="20485"/>
      <sheetData sheetId="20486"/>
      <sheetData sheetId="20487"/>
      <sheetData sheetId="20488"/>
      <sheetData sheetId="20489"/>
      <sheetData sheetId="20490">
        <row r="2">
          <cell r="W2" t="str">
            <v xml:space="preserve">REPUBLIKA NG PILIPINAS    </v>
          </cell>
        </row>
      </sheetData>
      <sheetData sheetId="20491"/>
      <sheetData sheetId="20492"/>
      <sheetData sheetId="20493"/>
      <sheetData sheetId="20494">
        <row r="1">
          <cell r="A1">
            <v>0</v>
          </cell>
        </row>
      </sheetData>
      <sheetData sheetId="20495"/>
      <sheetData sheetId="20496"/>
      <sheetData sheetId="20497"/>
      <sheetData sheetId="20498"/>
      <sheetData sheetId="20499"/>
      <sheetData sheetId="20500"/>
      <sheetData sheetId="20501"/>
      <sheetData sheetId="20502"/>
      <sheetData sheetId="20503"/>
      <sheetData sheetId="20504"/>
      <sheetData sheetId="20505">
        <row r="1">
          <cell r="A1">
            <v>0</v>
          </cell>
        </row>
      </sheetData>
      <sheetData sheetId="20506">
        <row r="1">
          <cell r="A1">
            <v>0</v>
          </cell>
        </row>
      </sheetData>
      <sheetData sheetId="20507">
        <row r="1">
          <cell r="A1">
            <v>0</v>
          </cell>
        </row>
      </sheetData>
      <sheetData sheetId="20508">
        <row r="1">
          <cell r="A1">
            <v>0</v>
          </cell>
        </row>
      </sheetData>
      <sheetData sheetId="20509">
        <row r="1">
          <cell r="A1">
            <v>0</v>
          </cell>
        </row>
      </sheetData>
      <sheetData sheetId="20510">
        <row r="1">
          <cell r="A1">
            <v>0</v>
          </cell>
        </row>
      </sheetData>
      <sheetData sheetId="20511"/>
      <sheetData sheetId="20512"/>
      <sheetData sheetId="20513"/>
      <sheetData sheetId="20514"/>
      <sheetData sheetId="20515"/>
      <sheetData sheetId="20516"/>
      <sheetData sheetId="20517"/>
      <sheetData sheetId="20518"/>
      <sheetData sheetId="20519"/>
      <sheetData sheetId="20520"/>
      <sheetData sheetId="20521"/>
      <sheetData sheetId="20522"/>
      <sheetData sheetId="20523"/>
      <sheetData sheetId="20524"/>
      <sheetData sheetId="20525"/>
      <sheetData sheetId="20526"/>
      <sheetData sheetId="20527"/>
      <sheetData sheetId="20528"/>
      <sheetData sheetId="20529"/>
      <sheetData sheetId="20530"/>
      <sheetData sheetId="20531"/>
      <sheetData sheetId="20532"/>
      <sheetData sheetId="20533"/>
      <sheetData sheetId="20534"/>
      <sheetData sheetId="20535"/>
      <sheetData sheetId="20536"/>
      <sheetData sheetId="20537"/>
      <sheetData sheetId="20538"/>
      <sheetData sheetId="20539"/>
      <sheetData sheetId="20540"/>
      <sheetData sheetId="20541"/>
      <sheetData sheetId="20542"/>
      <sheetData sheetId="20543"/>
      <sheetData sheetId="20544"/>
      <sheetData sheetId="20545"/>
      <sheetData sheetId="20546"/>
      <sheetData sheetId="20547"/>
      <sheetData sheetId="20548"/>
      <sheetData sheetId="20549"/>
      <sheetData sheetId="20550"/>
      <sheetData sheetId="20551"/>
      <sheetData sheetId="20552"/>
      <sheetData sheetId="20553"/>
      <sheetData sheetId="20554"/>
      <sheetData sheetId="20555"/>
      <sheetData sheetId="20556"/>
      <sheetData sheetId="20557"/>
      <sheetData sheetId="20558"/>
      <sheetData sheetId="20559"/>
      <sheetData sheetId="20560"/>
      <sheetData sheetId="20561"/>
      <sheetData sheetId="20562"/>
      <sheetData sheetId="20563"/>
      <sheetData sheetId="20564"/>
      <sheetData sheetId="20565"/>
      <sheetData sheetId="20566"/>
      <sheetData sheetId="20567"/>
      <sheetData sheetId="20568"/>
      <sheetData sheetId="20569"/>
      <sheetData sheetId="20570"/>
      <sheetData sheetId="20571"/>
      <sheetData sheetId="20572"/>
      <sheetData sheetId="20573"/>
      <sheetData sheetId="20574"/>
      <sheetData sheetId="20575"/>
      <sheetData sheetId="20576"/>
      <sheetData sheetId="20577"/>
      <sheetData sheetId="20578"/>
      <sheetData sheetId="20579"/>
      <sheetData sheetId="20580"/>
      <sheetData sheetId="20581"/>
      <sheetData sheetId="20582"/>
      <sheetData sheetId="20583"/>
      <sheetData sheetId="20584"/>
      <sheetData sheetId="20585"/>
      <sheetData sheetId="20586"/>
      <sheetData sheetId="20587"/>
      <sheetData sheetId="20588"/>
      <sheetData sheetId="20589"/>
      <sheetData sheetId="20590"/>
      <sheetData sheetId="20591"/>
      <sheetData sheetId="20592"/>
      <sheetData sheetId="20593"/>
      <sheetData sheetId="20594"/>
      <sheetData sheetId="20595"/>
      <sheetData sheetId="20596"/>
      <sheetData sheetId="20597"/>
      <sheetData sheetId="20598"/>
      <sheetData sheetId="20599"/>
      <sheetData sheetId="20600"/>
      <sheetData sheetId="20601"/>
      <sheetData sheetId="20602"/>
      <sheetData sheetId="20603"/>
      <sheetData sheetId="20604"/>
      <sheetData sheetId="20605"/>
      <sheetData sheetId="20606"/>
      <sheetData sheetId="20607"/>
      <sheetData sheetId="20608"/>
      <sheetData sheetId="20609"/>
      <sheetData sheetId="20610"/>
      <sheetData sheetId="20611"/>
      <sheetData sheetId="20612"/>
      <sheetData sheetId="20613"/>
      <sheetData sheetId="20614"/>
      <sheetData sheetId="20615"/>
      <sheetData sheetId="20616"/>
      <sheetData sheetId="20617"/>
      <sheetData sheetId="20618"/>
      <sheetData sheetId="20619"/>
      <sheetData sheetId="20620"/>
      <sheetData sheetId="20621"/>
      <sheetData sheetId="20622"/>
      <sheetData sheetId="20623"/>
      <sheetData sheetId="20624"/>
      <sheetData sheetId="20625"/>
      <sheetData sheetId="20626"/>
      <sheetData sheetId="20627"/>
      <sheetData sheetId="20628"/>
      <sheetData sheetId="20629"/>
      <sheetData sheetId="20630"/>
      <sheetData sheetId="20631"/>
      <sheetData sheetId="20632"/>
      <sheetData sheetId="20633"/>
      <sheetData sheetId="20634"/>
      <sheetData sheetId="20635"/>
      <sheetData sheetId="20636"/>
      <sheetData sheetId="20637"/>
      <sheetData sheetId="20638"/>
      <sheetData sheetId="20639"/>
      <sheetData sheetId="20640"/>
      <sheetData sheetId="20641"/>
      <sheetData sheetId="20642"/>
      <sheetData sheetId="20643"/>
      <sheetData sheetId="20644"/>
      <sheetData sheetId="20645"/>
      <sheetData sheetId="20646"/>
      <sheetData sheetId="20647"/>
      <sheetData sheetId="20648"/>
      <sheetData sheetId="20649"/>
      <sheetData sheetId="20650"/>
      <sheetData sheetId="20651"/>
      <sheetData sheetId="20652"/>
      <sheetData sheetId="20653"/>
      <sheetData sheetId="20654"/>
      <sheetData sheetId="20655"/>
      <sheetData sheetId="20656"/>
      <sheetData sheetId="20657"/>
      <sheetData sheetId="20658"/>
      <sheetData sheetId="20659"/>
      <sheetData sheetId="20660"/>
      <sheetData sheetId="20661"/>
      <sheetData sheetId="20662"/>
      <sheetData sheetId="20663"/>
      <sheetData sheetId="20664"/>
      <sheetData sheetId="20665"/>
      <sheetData sheetId="20666"/>
      <sheetData sheetId="20667"/>
      <sheetData sheetId="20668"/>
      <sheetData sheetId="20669"/>
      <sheetData sheetId="20670"/>
      <sheetData sheetId="20671"/>
      <sheetData sheetId="20672"/>
      <sheetData sheetId="20673"/>
      <sheetData sheetId="20674"/>
      <sheetData sheetId="20675"/>
      <sheetData sheetId="20676"/>
      <sheetData sheetId="20677"/>
      <sheetData sheetId="20678"/>
      <sheetData sheetId="20679"/>
      <sheetData sheetId="20680"/>
      <sheetData sheetId="20681"/>
      <sheetData sheetId="20682"/>
      <sheetData sheetId="20683"/>
      <sheetData sheetId="20684"/>
      <sheetData sheetId="20685"/>
      <sheetData sheetId="20686"/>
      <sheetData sheetId="20687"/>
      <sheetData sheetId="20688"/>
      <sheetData sheetId="20689"/>
      <sheetData sheetId="20690"/>
      <sheetData sheetId="20691"/>
      <sheetData sheetId="20692"/>
      <sheetData sheetId="20693"/>
      <sheetData sheetId="20694"/>
      <sheetData sheetId="20695"/>
      <sheetData sheetId="20696"/>
      <sheetData sheetId="20697"/>
      <sheetData sheetId="20698"/>
      <sheetData sheetId="20699"/>
      <sheetData sheetId="20700"/>
      <sheetData sheetId="20701"/>
      <sheetData sheetId="20702"/>
      <sheetData sheetId="20703"/>
      <sheetData sheetId="20704"/>
      <sheetData sheetId="20705"/>
      <sheetData sheetId="20706"/>
      <sheetData sheetId="20707"/>
      <sheetData sheetId="20708"/>
      <sheetData sheetId="20709"/>
      <sheetData sheetId="20710"/>
      <sheetData sheetId="20711"/>
      <sheetData sheetId="20712"/>
      <sheetData sheetId="20713"/>
      <sheetData sheetId="20714"/>
      <sheetData sheetId="20715"/>
      <sheetData sheetId="20716"/>
      <sheetData sheetId="20717"/>
      <sheetData sheetId="20718"/>
      <sheetData sheetId="20719"/>
      <sheetData sheetId="20720"/>
      <sheetData sheetId="20721"/>
      <sheetData sheetId="20722"/>
      <sheetData sheetId="20723"/>
      <sheetData sheetId="20724"/>
      <sheetData sheetId="20725"/>
      <sheetData sheetId="20726"/>
      <sheetData sheetId="20727"/>
      <sheetData sheetId="20728"/>
      <sheetData sheetId="20729"/>
      <sheetData sheetId="20730"/>
      <sheetData sheetId="20731"/>
      <sheetData sheetId="20732"/>
      <sheetData sheetId="20733"/>
      <sheetData sheetId="20734"/>
      <sheetData sheetId="20735"/>
      <sheetData sheetId="20736"/>
      <sheetData sheetId="20737"/>
      <sheetData sheetId="20738"/>
      <sheetData sheetId="20739"/>
      <sheetData sheetId="20740"/>
      <sheetData sheetId="20741"/>
      <sheetData sheetId="20742"/>
      <sheetData sheetId="20743"/>
      <sheetData sheetId="20744"/>
      <sheetData sheetId="20745"/>
      <sheetData sheetId="20746"/>
      <sheetData sheetId="20747"/>
      <sheetData sheetId="20748"/>
      <sheetData sheetId="20749"/>
      <sheetData sheetId="20750"/>
      <sheetData sheetId="20751"/>
      <sheetData sheetId="20752"/>
      <sheetData sheetId="20753"/>
      <sheetData sheetId="20754"/>
      <sheetData sheetId="20755"/>
      <sheetData sheetId="20756"/>
      <sheetData sheetId="20757"/>
      <sheetData sheetId="20758"/>
      <sheetData sheetId="20759"/>
      <sheetData sheetId="20760"/>
      <sheetData sheetId="20761"/>
      <sheetData sheetId="20762"/>
      <sheetData sheetId="20763"/>
      <sheetData sheetId="20764"/>
      <sheetData sheetId="20765"/>
      <sheetData sheetId="20766"/>
      <sheetData sheetId="20767"/>
      <sheetData sheetId="20768"/>
      <sheetData sheetId="20769"/>
      <sheetData sheetId="20770"/>
      <sheetData sheetId="20771"/>
      <sheetData sheetId="20772"/>
      <sheetData sheetId="20773"/>
      <sheetData sheetId="20774"/>
      <sheetData sheetId="20775"/>
      <sheetData sheetId="20776"/>
      <sheetData sheetId="20777"/>
      <sheetData sheetId="20778"/>
      <sheetData sheetId="20779"/>
      <sheetData sheetId="20780"/>
      <sheetData sheetId="20781"/>
      <sheetData sheetId="20782"/>
      <sheetData sheetId="20783"/>
      <sheetData sheetId="20784"/>
      <sheetData sheetId="20785"/>
      <sheetData sheetId="20786"/>
      <sheetData sheetId="20787"/>
      <sheetData sheetId="20788"/>
      <sheetData sheetId="20789"/>
      <sheetData sheetId="20790"/>
      <sheetData sheetId="20791"/>
      <sheetData sheetId="20792"/>
      <sheetData sheetId="20793"/>
      <sheetData sheetId="20794"/>
      <sheetData sheetId="20795"/>
      <sheetData sheetId="20796"/>
      <sheetData sheetId="20797"/>
      <sheetData sheetId="20798"/>
      <sheetData sheetId="20799"/>
      <sheetData sheetId="20800"/>
      <sheetData sheetId="20801"/>
      <sheetData sheetId="20802"/>
      <sheetData sheetId="20803"/>
      <sheetData sheetId="20804"/>
      <sheetData sheetId="20805"/>
      <sheetData sheetId="20806"/>
      <sheetData sheetId="20807"/>
      <sheetData sheetId="20808"/>
      <sheetData sheetId="20809"/>
      <sheetData sheetId="20810"/>
      <sheetData sheetId="20811"/>
      <sheetData sheetId="20812"/>
      <sheetData sheetId="20813"/>
      <sheetData sheetId="20814"/>
      <sheetData sheetId="20815"/>
      <sheetData sheetId="20816"/>
      <sheetData sheetId="20817"/>
      <sheetData sheetId="20818"/>
      <sheetData sheetId="20819"/>
      <sheetData sheetId="20820"/>
      <sheetData sheetId="20821"/>
      <sheetData sheetId="20822"/>
      <sheetData sheetId="20823"/>
      <sheetData sheetId="20824"/>
      <sheetData sheetId="20825"/>
      <sheetData sheetId="20826"/>
      <sheetData sheetId="20827"/>
      <sheetData sheetId="20828"/>
      <sheetData sheetId="20829"/>
      <sheetData sheetId="20830"/>
      <sheetData sheetId="20831"/>
      <sheetData sheetId="20832"/>
      <sheetData sheetId="20833"/>
      <sheetData sheetId="20834"/>
      <sheetData sheetId="20835"/>
      <sheetData sheetId="20836"/>
      <sheetData sheetId="20837"/>
      <sheetData sheetId="20838"/>
      <sheetData sheetId="20839"/>
      <sheetData sheetId="20840"/>
      <sheetData sheetId="20841"/>
      <sheetData sheetId="20842"/>
      <sheetData sheetId="20843"/>
      <sheetData sheetId="20844"/>
      <sheetData sheetId="20845"/>
      <sheetData sheetId="20846"/>
      <sheetData sheetId="20847"/>
      <sheetData sheetId="20848"/>
      <sheetData sheetId="20849"/>
      <sheetData sheetId="20850"/>
      <sheetData sheetId="20851"/>
      <sheetData sheetId="20852"/>
      <sheetData sheetId="20853"/>
      <sheetData sheetId="20854"/>
      <sheetData sheetId="20855"/>
      <sheetData sheetId="20856"/>
      <sheetData sheetId="20857"/>
      <sheetData sheetId="20858"/>
      <sheetData sheetId="20859"/>
      <sheetData sheetId="20860"/>
      <sheetData sheetId="20861"/>
      <sheetData sheetId="20862"/>
      <sheetData sheetId="20863"/>
      <sheetData sheetId="20864"/>
      <sheetData sheetId="20865"/>
      <sheetData sheetId="20866"/>
      <sheetData sheetId="20867"/>
      <sheetData sheetId="20868"/>
      <sheetData sheetId="20869"/>
      <sheetData sheetId="20870"/>
      <sheetData sheetId="20871"/>
      <sheetData sheetId="20872"/>
      <sheetData sheetId="20873"/>
      <sheetData sheetId="20874"/>
      <sheetData sheetId="20875"/>
      <sheetData sheetId="20876"/>
      <sheetData sheetId="20877"/>
      <sheetData sheetId="20878"/>
      <sheetData sheetId="20879"/>
      <sheetData sheetId="20880"/>
      <sheetData sheetId="20881"/>
      <sheetData sheetId="20882"/>
      <sheetData sheetId="20883"/>
      <sheetData sheetId="20884"/>
      <sheetData sheetId="20885"/>
      <sheetData sheetId="20886"/>
      <sheetData sheetId="20887"/>
      <sheetData sheetId="20888"/>
      <sheetData sheetId="20889"/>
      <sheetData sheetId="20890"/>
      <sheetData sheetId="20891"/>
      <sheetData sheetId="20892"/>
      <sheetData sheetId="20893"/>
      <sheetData sheetId="20894"/>
      <sheetData sheetId="20895"/>
      <sheetData sheetId="20896"/>
      <sheetData sheetId="20897"/>
      <sheetData sheetId="20898"/>
      <sheetData sheetId="20899"/>
      <sheetData sheetId="20900"/>
      <sheetData sheetId="20901"/>
      <sheetData sheetId="20902"/>
      <sheetData sheetId="20903"/>
      <sheetData sheetId="20904"/>
      <sheetData sheetId="20905"/>
      <sheetData sheetId="20906"/>
      <sheetData sheetId="20907"/>
      <sheetData sheetId="20908"/>
      <sheetData sheetId="20909"/>
      <sheetData sheetId="20910"/>
      <sheetData sheetId="20911"/>
      <sheetData sheetId="20912"/>
      <sheetData sheetId="20913"/>
      <sheetData sheetId="20914"/>
      <sheetData sheetId="20915"/>
      <sheetData sheetId="20916"/>
      <sheetData sheetId="20917"/>
      <sheetData sheetId="20918"/>
      <sheetData sheetId="20919"/>
      <sheetData sheetId="20920"/>
      <sheetData sheetId="20921"/>
      <sheetData sheetId="20922"/>
      <sheetData sheetId="20923"/>
      <sheetData sheetId="20924"/>
      <sheetData sheetId="20925"/>
      <sheetData sheetId="20926"/>
      <sheetData sheetId="20927"/>
      <sheetData sheetId="20928"/>
      <sheetData sheetId="20929"/>
      <sheetData sheetId="20930"/>
      <sheetData sheetId="20931"/>
      <sheetData sheetId="20932"/>
      <sheetData sheetId="20933"/>
      <sheetData sheetId="20934"/>
      <sheetData sheetId="20935"/>
      <sheetData sheetId="20936"/>
      <sheetData sheetId="20937"/>
      <sheetData sheetId="20938"/>
      <sheetData sheetId="20939"/>
      <sheetData sheetId="20940"/>
      <sheetData sheetId="20941"/>
      <sheetData sheetId="20942"/>
      <sheetData sheetId="20943"/>
      <sheetData sheetId="20944"/>
      <sheetData sheetId="20945"/>
      <sheetData sheetId="20946"/>
      <sheetData sheetId="20947"/>
      <sheetData sheetId="20948"/>
      <sheetData sheetId="20949"/>
      <sheetData sheetId="20950"/>
      <sheetData sheetId="20951"/>
      <sheetData sheetId="20952"/>
      <sheetData sheetId="20953"/>
      <sheetData sheetId="20954"/>
      <sheetData sheetId="20955"/>
      <sheetData sheetId="20956"/>
      <sheetData sheetId="20957"/>
      <sheetData sheetId="20958"/>
      <sheetData sheetId="20959"/>
      <sheetData sheetId="20960"/>
      <sheetData sheetId="20961"/>
      <sheetData sheetId="20962"/>
      <sheetData sheetId="20963"/>
      <sheetData sheetId="20964"/>
      <sheetData sheetId="20965"/>
      <sheetData sheetId="20966"/>
      <sheetData sheetId="20967"/>
      <sheetData sheetId="20968"/>
      <sheetData sheetId="20969"/>
      <sheetData sheetId="20970"/>
      <sheetData sheetId="20971"/>
      <sheetData sheetId="20972"/>
      <sheetData sheetId="20973"/>
      <sheetData sheetId="20974"/>
      <sheetData sheetId="20975"/>
      <sheetData sheetId="20976"/>
      <sheetData sheetId="20977"/>
      <sheetData sheetId="20978"/>
      <sheetData sheetId="20979"/>
      <sheetData sheetId="20980"/>
      <sheetData sheetId="20981"/>
      <sheetData sheetId="20982"/>
      <sheetData sheetId="20983"/>
      <sheetData sheetId="20984"/>
      <sheetData sheetId="20985"/>
      <sheetData sheetId="20986"/>
      <sheetData sheetId="20987"/>
      <sheetData sheetId="20988"/>
      <sheetData sheetId="20989"/>
      <sheetData sheetId="20990"/>
      <sheetData sheetId="20991"/>
      <sheetData sheetId="20992"/>
      <sheetData sheetId="20993"/>
      <sheetData sheetId="20994"/>
      <sheetData sheetId="20995"/>
      <sheetData sheetId="20996"/>
      <sheetData sheetId="20997"/>
      <sheetData sheetId="20998"/>
      <sheetData sheetId="20999"/>
      <sheetData sheetId="21000"/>
      <sheetData sheetId="21001"/>
      <sheetData sheetId="21002"/>
      <sheetData sheetId="21003"/>
      <sheetData sheetId="21004"/>
      <sheetData sheetId="21005"/>
      <sheetData sheetId="21006"/>
      <sheetData sheetId="21007"/>
      <sheetData sheetId="21008"/>
      <sheetData sheetId="21009"/>
      <sheetData sheetId="21010"/>
      <sheetData sheetId="21011"/>
      <sheetData sheetId="21012"/>
      <sheetData sheetId="21013"/>
      <sheetData sheetId="21014"/>
      <sheetData sheetId="21015"/>
      <sheetData sheetId="21016"/>
      <sheetData sheetId="21017"/>
      <sheetData sheetId="21018"/>
      <sheetData sheetId="21019"/>
      <sheetData sheetId="21020"/>
      <sheetData sheetId="21021"/>
      <sheetData sheetId="21022"/>
      <sheetData sheetId="21023"/>
      <sheetData sheetId="21024"/>
      <sheetData sheetId="21025"/>
      <sheetData sheetId="21026"/>
      <sheetData sheetId="21027"/>
      <sheetData sheetId="21028"/>
      <sheetData sheetId="21029"/>
      <sheetData sheetId="21030"/>
      <sheetData sheetId="21031"/>
      <sheetData sheetId="21032"/>
      <sheetData sheetId="21033"/>
      <sheetData sheetId="21034"/>
      <sheetData sheetId="21035"/>
      <sheetData sheetId="21036"/>
      <sheetData sheetId="21037"/>
      <sheetData sheetId="21038"/>
      <sheetData sheetId="21039"/>
      <sheetData sheetId="21040"/>
      <sheetData sheetId="21041"/>
      <sheetData sheetId="21042"/>
      <sheetData sheetId="21043"/>
      <sheetData sheetId="21044"/>
      <sheetData sheetId="21045"/>
      <sheetData sheetId="21046"/>
      <sheetData sheetId="21047"/>
      <sheetData sheetId="21048"/>
      <sheetData sheetId="21049"/>
      <sheetData sheetId="21050"/>
      <sheetData sheetId="21051"/>
      <sheetData sheetId="21052"/>
      <sheetData sheetId="21053"/>
      <sheetData sheetId="21054"/>
      <sheetData sheetId="21055"/>
      <sheetData sheetId="21056"/>
      <sheetData sheetId="21057"/>
      <sheetData sheetId="21058"/>
      <sheetData sheetId="21059"/>
      <sheetData sheetId="21060"/>
      <sheetData sheetId="21061"/>
      <sheetData sheetId="21062"/>
      <sheetData sheetId="21063"/>
      <sheetData sheetId="21064"/>
      <sheetData sheetId="21065"/>
      <sheetData sheetId="21066"/>
      <sheetData sheetId="21067"/>
      <sheetData sheetId="21068"/>
      <sheetData sheetId="21069"/>
      <sheetData sheetId="21070"/>
      <sheetData sheetId="21071"/>
      <sheetData sheetId="21072"/>
      <sheetData sheetId="21073"/>
      <sheetData sheetId="21074"/>
      <sheetData sheetId="21075"/>
      <sheetData sheetId="21076"/>
      <sheetData sheetId="21077"/>
      <sheetData sheetId="21078"/>
      <sheetData sheetId="21079"/>
      <sheetData sheetId="21080"/>
      <sheetData sheetId="21081"/>
      <sheetData sheetId="21082"/>
      <sheetData sheetId="21083"/>
      <sheetData sheetId="21084"/>
      <sheetData sheetId="21085"/>
      <sheetData sheetId="21086"/>
      <sheetData sheetId="21087"/>
      <sheetData sheetId="21088">
        <row r="1">
          <cell r="A1">
            <v>0</v>
          </cell>
        </row>
      </sheetData>
      <sheetData sheetId="21089">
        <row r="1">
          <cell r="A1">
            <v>0</v>
          </cell>
        </row>
      </sheetData>
      <sheetData sheetId="21090">
        <row r="1">
          <cell r="A1">
            <v>0</v>
          </cell>
        </row>
      </sheetData>
      <sheetData sheetId="21091">
        <row r="1">
          <cell r="A1">
            <v>0</v>
          </cell>
        </row>
      </sheetData>
      <sheetData sheetId="21092">
        <row r="1">
          <cell r="A1">
            <v>0</v>
          </cell>
        </row>
      </sheetData>
      <sheetData sheetId="21093">
        <row r="1">
          <cell r="A1">
            <v>0</v>
          </cell>
        </row>
      </sheetData>
      <sheetData sheetId="21094">
        <row r="1">
          <cell r="A1">
            <v>0</v>
          </cell>
        </row>
      </sheetData>
      <sheetData sheetId="21095">
        <row r="1">
          <cell r="A1">
            <v>0</v>
          </cell>
        </row>
      </sheetData>
      <sheetData sheetId="21096">
        <row r="1">
          <cell r="A1">
            <v>0</v>
          </cell>
        </row>
      </sheetData>
      <sheetData sheetId="21097">
        <row r="1">
          <cell r="A1">
            <v>0</v>
          </cell>
        </row>
      </sheetData>
      <sheetData sheetId="21098">
        <row r="1">
          <cell r="A1">
            <v>0</v>
          </cell>
        </row>
      </sheetData>
      <sheetData sheetId="21099">
        <row r="1">
          <cell r="A1">
            <v>0</v>
          </cell>
        </row>
      </sheetData>
      <sheetData sheetId="21100">
        <row r="1">
          <cell r="A1">
            <v>0</v>
          </cell>
        </row>
      </sheetData>
      <sheetData sheetId="21101">
        <row r="1">
          <cell r="A1">
            <v>0</v>
          </cell>
        </row>
      </sheetData>
      <sheetData sheetId="21102">
        <row r="1">
          <cell r="A1">
            <v>0</v>
          </cell>
        </row>
      </sheetData>
      <sheetData sheetId="21103">
        <row r="1">
          <cell r="A1">
            <v>0</v>
          </cell>
        </row>
      </sheetData>
      <sheetData sheetId="21104">
        <row r="1">
          <cell r="A1">
            <v>0</v>
          </cell>
        </row>
      </sheetData>
      <sheetData sheetId="21105">
        <row r="1">
          <cell r="A1">
            <v>0</v>
          </cell>
        </row>
      </sheetData>
      <sheetData sheetId="21106">
        <row r="1">
          <cell r="A1">
            <v>0</v>
          </cell>
        </row>
      </sheetData>
      <sheetData sheetId="21107">
        <row r="1">
          <cell r="A1">
            <v>0</v>
          </cell>
        </row>
      </sheetData>
      <sheetData sheetId="21108">
        <row r="1">
          <cell r="A1">
            <v>0</v>
          </cell>
        </row>
      </sheetData>
      <sheetData sheetId="21109">
        <row r="1">
          <cell r="A1">
            <v>0</v>
          </cell>
        </row>
      </sheetData>
      <sheetData sheetId="21110">
        <row r="1">
          <cell r="A1">
            <v>0</v>
          </cell>
        </row>
      </sheetData>
      <sheetData sheetId="21111">
        <row r="1">
          <cell r="A1">
            <v>0</v>
          </cell>
        </row>
      </sheetData>
      <sheetData sheetId="21112">
        <row r="1">
          <cell r="A1">
            <v>0</v>
          </cell>
        </row>
      </sheetData>
      <sheetData sheetId="21113">
        <row r="1">
          <cell r="A1">
            <v>0</v>
          </cell>
        </row>
      </sheetData>
      <sheetData sheetId="21114">
        <row r="1">
          <cell r="A1">
            <v>0</v>
          </cell>
        </row>
      </sheetData>
      <sheetData sheetId="21115">
        <row r="1">
          <cell r="A1">
            <v>0</v>
          </cell>
        </row>
      </sheetData>
      <sheetData sheetId="21116">
        <row r="1">
          <cell r="A1">
            <v>0</v>
          </cell>
        </row>
      </sheetData>
      <sheetData sheetId="21117">
        <row r="1">
          <cell r="A1">
            <v>0</v>
          </cell>
        </row>
      </sheetData>
      <sheetData sheetId="21118">
        <row r="1">
          <cell r="A1">
            <v>0</v>
          </cell>
        </row>
      </sheetData>
      <sheetData sheetId="21119"/>
      <sheetData sheetId="21120"/>
      <sheetData sheetId="21121"/>
      <sheetData sheetId="21122"/>
      <sheetData sheetId="21123"/>
      <sheetData sheetId="21124"/>
      <sheetData sheetId="21125"/>
      <sheetData sheetId="21126"/>
      <sheetData sheetId="21127"/>
      <sheetData sheetId="21128"/>
      <sheetData sheetId="21129"/>
      <sheetData sheetId="21130"/>
      <sheetData sheetId="21131"/>
      <sheetData sheetId="21132"/>
      <sheetData sheetId="21133"/>
      <sheetData sheetId="21134"/>
      <sheetData sheetId="21135"/>
      <sheetData sheetId="21136"/>
      <sheetData sheetId="21137"/>
      <sheetData sheetId="21138"/>
      <sheetData sheetId="21139"/>
      <sheetData sheetId="21140"/>
      <sheetData sheetId="21141"/>
      <sheetData sheetId="21142"/>
      <sheetData sheetId="21143"/>
      <sheetData sheetId="21144"/>
      <sheetData sheetId="21145"/>
      <sheetData sheetId="21146"/>
      <sheetData sheetId="21147"/>
      <sheetData sheetId="21148"/>
      <sheetData sheetId="21149"/>
      <sheetData sheetId="21150"/>
      <sheetData sheetId="21151"/>
      <sheetData sheetId="21152"/>
      <sheetData sheetId="21153"/>
      <sheetData sheetId="21154"/>
      <sheetData sheetId="21155"/>
      <sheetData sheetId="21156"/>
      <sheetData sheetId="21157"/>
      <sheetData sheetId="21158"/>
      <sheetData sheetId="21159"/>
      <sheetData sheetId="21160"/>
      <sheetData sheetId="21161"/>
      <sheetData sheetId="21162"/>
      <sheetData sheetId="21163"/>
      <sheetData sheetId="21164"/>
      <sheetData sheetId="21165"/>
      <sheetData sheetId="21166"/>
      <sheetData sheetId="21167"/>
      <sheetData sheetId="21168"/>
      <sheetData sheetId="21169"/>
      <sheetData sheetId="21170"/>
      <sheetData sheetId="21171">
        <row r="2">
          <cell r="W2" t="str">
            <v xml:space="preserve">REPUBLIKA NG PILIPINAS    </v>
          </cell>
        </row>
      </sheetData>
      <sheetData sheetId="21172"/>
      <sheetData sheetId="21173"/>
      <sheetData sheetId="21174"/>
      <sheetData sheetId="21175">
        <row r="1">
          <cell r="A1">
            <v>0</v>
          </cell>
        </row>
      </sheetData>
      <sheetData sheetId="21176"/>
      <sheetData sheetId="21177"/>
      <sheetData sheetId="21178"/>
      <sheetData sheetId="21179"/>
      <sheetData sheetId="21180"/>
      <sheetData sheetId="21181"/>
      <sheetData sheetId="21182"/>
      <sheetData sheetId="21183"/>
      <sheetData sheetId="21184"/>
      <sheetData sheetId="21185"/>
      <sheetData sheetId="21186">
        <row r="1">
          <cell r="A1">
            <v>0</v>
          </cell>
        </row>
      </sheetData>
      <sheetData sheetId="21187">
        <row r="1">
          <cell r="A1">
            <v>0</v>
          </cell>
        </row>
      </sheetData>
      <sheetData sheetId="21188">
        <row r="1">
          <cell r="A1">
            <v>0</v>
          </cell>
        </row>
      </sheetData>
      <sheetData sheetId="21189">
        <row r="1">
          <cell r="A1">
            <v>0</v>
          </cell>
        </row>
      </sheetData>
      <sheetData sheetId="21190">
        <row r="1">
          <cell r="A1">
            <v>0</v>
          </cell>
        </row>
      </sheetData>
      <sheetData sheetId="21191">
        <row r="1">
          <cell r="A1">
            <v>0</v>
          </cell>
        </row>
      </sheetData>
      <sheetData sheetId="21192"/>
      <sheetData sheetId="21193"/>
      <sheetData sheetId="21194"/>
      <sheetData sheetId="21195"/>
      <sheetData sheetId="21196"/>
      <sheetData sheetId="21197"/>
      <sheetData sheetId="21198">
        <row r="1">
          <cell r="A1">
            <v>0</v>
          </cell>
        </row>
      </sheetData>
      <sheetData sheetId="21199"/>
      <sheetData sheetId="21200"/>
      <sheetData sheetId="21201"/>
      <sheetData sheetId="21202"/>
      <sheetData sheetId="21203"/>
      <sheetData sheetId="21204"/>
      <sheetData sheetId="21205"/>
      <sheetData sheetId="21206"/>
      <sheetData sheetId="21207"/>
      <sheetData sheetId="21208"/>
      <sheetData sheetId="21209"/>
      <sheetData sheetId="21210"/>
      <sheetData sheetId="21211"/>
      <sheetData sheetId="21212"/>
      <sheetData sheetId="21213"/>
      <sheetData sheetId="21214"/>
      <sheetData sheetId="21215"/>
      <sheetData sheetId="21216"/>
      <sheetData sheetId="21217">
        <row r="1">
          <cell r="A1">
            <v>0</v>
          </cell>
        </row>
      </sheetData>
      <sheetData sheetId="21218"/>
      <sheetData sheetId="21219"/>
      <sheetData sheetId="21220"/>
      <sheetData sheetId="21221"/>
      <sheetData sheetId="21222"/>
      <sheetData sheetId="21223"/>
      <sheetData sheetId="21224"/>
      <sheetData sheetId="21225"/>
      <sheetData sheetId="21226"/>
      <sheetData sheetId="21227"/>
      <sheetData sheetId="21228"/>
      <sheetData sheetId="21229"/>
      <sheetData sheetId="21230"/>
      <sheetData sheetId="21231"/>
      <sheetData sheetId="21232"/>
      <sheetData sheetId="21233"/>
      <sheetData sheetId="21234"/>
      <sheetData sheetId="21235"/>
      <sheetData sheetId="21236"/>
      <sheetData sheetId="21237"/>
      <sheetData sheetId="21238"/>
      <sheetData sheetId="21239"/>
      <sheetData sheetId="21240">
        <row r="1">
          <cell r="A1">
            <v>0</v>
          </cell>
        </row>
      </sheetData>
      <sheetData sheetId="21241"/>
      <sheetData sheetId="21242"/>
      <sheetData sheetId="21243"/>
      <sheetData sheetId="21244"/>
      <sheetData sheetId="21245"/>
      <sheetData sheetId="21246"/>
      <sheetData sheetId="21247"/>
      <sheetData sheetId="21248"/>
      <sheetData sheetId="21249"/>
      <sheetData sheetId="21250"/>
      <sheetData sheetId="21251"/>
      <sheetData sheetId="21252"/>
      <sheetData sheetId="21253"/>
      <sheetData sheetId="21254"/>
      <sheetData sheetId="21255"/>
      <sheetData sheetId="21256"/>
      <sheetData sheetId="21257"/>
      <sheetData sheetId="21258"/>
      <sheetData sheetId="21259"/>
      <sheetData sheetId="21260"/>
      <sheetData sheetId="21261"/>
      <sheetData sheetId="21262"/>
      <sheetData sheetId="21263"/>
      <sheetData sheetId="21264"/>
      <sheetData sheetId="21265"/>
      <sheetData sheetId="21266"/>
      <sheetData sheetId="21267"/>
      <sheetData sheetId="21268"/>
      <sheetData sheetId="21269"/>
      <sheetData sheetId="21270"/>
      <sheetData sheetId="21271"/>
      <sheetData sheetId="21272"/>
      <sheetData sheetId="21273"/>
      <sheetData sheetId="21274"/>
      <sheetData sheetId="21275"/>
      <sheetData sheetId="21276"/>
      <sheetData sheetId="21277"/>
      <sheetData sheetId="21278"/>
      <sheetData sheetId="21279"/>
      <sheetData sheetId="21280"/>
      <sheetData sheetId="21281"/>
      <sheetData sheetId="21282"/>
      <sheetData sheetId="21283"/>
      <sheetData sheetId="21284"/>
      <sheetData sheetId="21285"/>
      <sheetData sheetId="21286"/>
      <sheetData sheetId="21287"/>
      <sheetData sheetId="21288"/>
      <sheetData sheetId="21289"/>
      <sheetData sheetId="21290"/>
      <sheetData sheetId="21291"/>
      <sheetData sheetId="21292"/>
      <sheetData sheetId="21293"/>
      <sheetData sheetId="21294"/>
      <sheetData sheetId="21295"/>
      <sheetData sheetId="21296"/>
      <sheetData sheetId="21297"/>
      <sheetData sheetId="21298"/>
      <sheetData sheetId="21299"/>
      <sheetData sheetId="21300"/>
      <sheetData sheetId="21301"/>
      <sheetData sheetId="21302"/>
      <sheetData sheetId="21303"/>
      <sheetData sheetId="21304"/>
      <sheetData sheetId="21305"/>
      <sheetData sheetId="21306"/>
      <sheetData sheetId="21307">
        <row r="1">
          <cell r="A1">
            <v>0</v>
          </cell>
        </row>
      </sheetData>
      <sheetData sheetId="21308"/>
      <sheetData sheetId="21309">
        <row r="1">
          <cell r="A1">
            <v>0</v>
          </cell>
        </row>
      </sheetData>
      <sheetData sheetId="21310"/>
      <sheetData sheetId="21311">
        <row r="1">
          <cell r="A1">
            <v>0</v>
          </cell>
        </row>
      </sheetData>
      <sheetData sheetId="21312"/>
      <sheetData sheetId="21313"/>
      <sheetData sheetId="21314"/>
      <sheetData sheetId="21315"/>
      <sheetData sheetId="21316"/>
      <sheetData sheetId="21317">
        <row r="1">
          <cell r="A1">
            <v>0</v>
          </cell>
        </row>
      </sheetData>
      <sheetData sheetId="21318">
        <row r="1">
          <cell r="A1">
            <v>0</v>
          </cell>
        </row>
      </sheetData>
      <sheetData sheetId="21319">
        <row r="1">
          <cell r="A1">
            <v>0</v>
          </cell>
        </row>
      </sheetData>
      <sheetData sheetId="21320">
        <row r="1">
          <cell r="A1">
            <v>0</v>
          </cell>
        </row>
      </sheetData>
      <sheetData sheetId="21321">
        <row r="1">
          <cell r="A1">
            <v>0</v>
          </cell>
        </row>
      </sheetData>
      <sheetData sheetId="21322"/>
      <sheetData sheetId="21323"/>
      <sheetData sheetId="21324"/>
      <sheetData sheetId="21325">
        <row r="1">
          <cell r="A1">
            <v>0</v>
          </cell>
        </row>
      </sheetData>
      <sheetData sheetId="21326">
        <row r="1">
          <cell r="A1">
            <v>0</v>
          </cell>
        </row>
      </sheetData>
      <sheetData sheetId="21327">
        <row r="1">
          <cell r="A1">
            <v>0</v>
          </cell>
        </row>
      </sheetData>
      <sheetData sheetId="21328"/>
      <sheetData sheetId="21329"/>
      <sheetData sheetId="21330"/>
      <sheetData sheetId="21331"/>
      <sheetData sheetId="21332"/>
      <sheetData sheetId="21333"/>
      <sheetData sheetId="21334"/>
      <sheetData sheetId="21335"/>
      <sheetData sheetId="21336"/>
      <sheetData sheetId="21337"/>
      <sheetData sheetId="21338"/>
      <sheetData sheetId="21339"/>
      <sheetData sheetId="21340"/>
      <sheetData sheetId="21341"/>
      <sheetData sheetId="21342"/>
      <sheetData sheetId="21343"/>
      <sheetData sheetId="21344"/>
      <sheetData sheetId="21345"/>
      <sheetData sheetId="21346"/>
      <sheetData sheetId="21347"/>
      <sheetData sheetId="21348"/>
      <sheetData sheetId="21349"/>
      <sheetData sheetId="21350"/>
      <sheetData sheetId="21351"/>
      <sheetData sheetId="21352"/>
      <sheetData sheetId="21353">
        <row r="1">
          <cell r="A1">
            <v>0</v>
          </cell>
        </row>
      </sheetData>
      <sheetData sheetId="21354">
        <row r="1">
          <cell r="A1">
            <v>0</v>
          </cell>
        </row>
      </sheetData>
      <sheetData sheetId="21355">
        <row r="1">
          <cell r="A1">
            <v>0</v>
          </cell>
        </row>
      </sheetData>
      <sheetData sheetId="21356">
        <row r="1">
          <cell r="A1">
            <v>0</v>
          </cell>
        </row>
      </sheetData>
      <sheetData sheetId="21357">
        <row r="1">
          <cell r="A1">
            <v>0</v>
          </cell>
        </row>
      </sheetData>
      <sheetData sheetId="21358">
        <row r="1">
          <cell r="A1">
            <v>0</v>
          </cell>
        </row>
      </sheetData>
      <sheetData sheetId="21359">
        <row r="1">
          <cell r="A1">
            <v>0</v>
          </cell>
        </row>
      </sheetData>
      <sheetData sheetId="21360">
        <row r="1">
          <cell r="A1">
            <v>0</v>
          </cell>
        </row>
      </sheetData>
      <sheetData sheetId="21361"/>
      <sheetData sheetId="21362"/>
      <sheetData sheetId="21363"/>
      <sheetData sheetId="21364"/>
      <sheetData sheetId="21365"/>
      <sheetData sheetId="21366"/>
      <sheetData sheetId="21367"/>
      <sheetData sheetId="21368"/>
      <sheetData sheetId="21369"/>
      <sheetData sheetId="21370"/>
      <sheetData sheetId="21371"/>
      <sheetData sheetId="21372"/>
      <sheetData sheetId="21373"/>
      <sheetData sheetId="21374"/>
      <sheetData sheetId="21375"/>
      <sheetData sheetId="21376"/>
      <sheetData sheetId="21377"/>
      <sheetData sheetId="21378"/>
      <sheetData sheetId="21379"/>
      <sheetData sheetId="21380"/>
      <sheetData sheetId="21381"/>
      <sheetData sheetId="21382"/>
      <sheetData sheetId="21383"/>
      <sheetData sheetId="21384"/>
      <sheetData sheetId="21385"/>
      <sheetData sheetId="21386"/>
      <sheetData sheetId="21387"/>
      <sheetData sheetId="21388"/>
      <sheetData sheetId="21389"/>
      <sheetData sheetId="21390"/>
      <sheetData sheetId="21391"/>
      <sheetData sheetId="21392"/>
      <sheetData sheetId="21393"/>
      <sheetData sheetId="21394">
        <row r="1">
          <cell r="A1">
            <v>0</v>
          </cell>
        </row>
      </sheetData>
      <sheetData sheetId="21395"/>
      <sheetData sheetId="21396"/>
      <sheetData sheetId="21397"/>
      <sheetData sheetId="21398"/>
      <sheetData sheetId="21399"/>
      <sheetData sheetId="21400"/>
      <sheetData sheetId="21401">
        <row r="1">
          <cell r="A1">
            <v>0</v>
          </cell>
        </row>
      </sheetData>
      <sheetData sheetId="21402">
        <row r="1">
          <cell r="A1">
            <v>0</v>
          </cell>
        </row>
      </sheetData>
      <sheetData sheetId="21403">
        <row r="1">
          <cell r="A1">
            <v>0</v>
          </cell>
        </row>
      </sheetData>
      <sheetData sheetId="21404">
        <row r="1">
          <cell r="A1">
            <v>0</v>
          </cell>
        </row>
      </sheetData>
      <sheetData sheetId="21405">
        <row r="1">
          <cell r="A1">
            <v>0</v>
          </cell>
        </row>
      </sheetData>
      <sheetData sheetId="21406">
        <row r="1">
          <cell r="A1">
            <v>0</v>
          </cell>
        </row>
      </sheetData>
      <sheetData sheetId="21407">
        <row r="1">
          <cell r="A1">
            <v>0</v>
          </cell>
        </row>
      </sheetData>
      <sheetData sheetId="21408">
        <row r="1">
          <cell r="A1">
            <v>0</v>
          </cell>
        </row>
      </sheetData>
      <sheetData sheetId="21409">
        <row r="1">
          <cell r="A1">
            <v>0</v>
          </cell>
        </row>
      </sheetData>
      <sheetData sheetId="21410">
        <row r="1">
          <cell r="A1">
            <v>0</v>
          </cell>
        </row>
      </sheetData>
      <sheetData sheetId="21411">
        <row r="1">
          <cell r="A1">
            <v>0</v>
          </cell>
        </row>
      </sheetData>
      <sheetData sheetId="21412">
        <row r="1">
          <cell r="A1">
            <v>0</v>
          </cell>
        </row>
      </sheetData>
      <sheetData sheetId="21413">
        <row r="1">
          <cell r="A1">
            <v>0</v>
          </cell>
        </row>
      </sheetData>
      <sheetData sheetId="21414">
        <row r="1">
          <cell r="A1">
            <v>0</v>
          </cell>
        </row>
      </sheetData>
      <sheetData sheetId="21415">
        <row r="1">
          <cell r="A1">
            <v>0</v>
          </cell>
        </row>
      </sheetData>
      <sheetData sheetId="21416">
        <row r="1">
          <cell r="A1">
            <v>0</v>
          </cell>
        </row>
      </sheetData>
      <sheetData sheetId="21417">
        <row r="1">
          <cell r="A1">
            <v>0</v>
          </cell>
        </row>
      </sheetData>
      <sheetData sheetId="21418">
        <row r="1">
          <cell r="A1">
            <v>0</v>
          </cell>
        </row>
      </sheetData>
      <sheetData sheetId="21419">
        <row r="1">
          <cell r="A1">
            <v>0</v>
          </cell>
        </row>
      </sheetData>
      <sheetData sheetId="21420"/>
      <sheetData sheetId="21421">
        <row r="1">
          <cell r="A1">
            <v>0</v>
          </cell>
        </row>
      </sheetData>
      <sheetData sheetId="21422"/>
      <sheetData sheetId="21423"/>
      <sheetData sheetId="21424"/>
      <sheetData sheetId="21425"/>
      <sheetData sheetId="21426"/>
      <sheetData sheetId="21427"/>
      <sheetData sheetId="21428">
        <row r="1">
          <cell r="A1">
            <v>0</v>
          </cell>
        </row>
      </sheetData>
      <sheetData sheetId="21429">
        <row r="1">
          <cell r="A1">
            <v>0</v>
          </cell>
        </row>
      </sheetData>
      <sheetData sheetId="21430">
        <row r="1">
          <cell r="A1">
            <v>0</v>
          </cell>
        </row>
      </sheetData>
      <sheetData sheetId="21431"/>
      <sheetData sheetId="21432"/>
      <sheetData sheetId="21433"/>
      <sheetData sheetId="21434"/>
      <sheetData sheetId="21435"/>
      <sheetData sheetId="21436"/>
      <sheetData sheetId="21437"/>
      <sheetData sheetId="21438"/>
      <sheetData sheetId="21439"/>
      <sheetData sheetId="21440"/>
      <sheetData sheetId="21441"/>
      <sheetData sheetId="21442"/>
      <sheetData sheetId="21443"/>
      <sheetData sheetId="21444"/>
      <sheetData sheetId="21445"/>
      <sheetData sheetId="21446"/>
      <sheetData sheetId="21447"/>
      <sheetData sheetId="21448"/>
      <sheetData sheetId="21449"/>
      <sheetData sheetId="21450"/>
      <sheetData sheetId="21451"/>
      <sheetData sheetId="21452"/>
      <sheetData sheetId="21453"/>
      <sheetData sheetId="21454"/>
      <sheetData sheetId="21455"/>
      <sheetData sheetId="21456"/>
      <sheetData sheetId="21457"/>
      <sheetData sheetId="21458">
        <row r="1">
          <cell r="A1">
            <v>0</v>
          </cell>
        </row>
      </sheetData>
      <sheetData sheetId="21459"/>
      <sheetData sheetId="21460"/>
      <sheetData sheetId="21461"/>
      <sheetData sheetId="21462"/>
      <sheetData sheetId="21463"/>
      <sheetData sheetId="21464"/>
      <sheetData sheetId="21465"/>
      <sheetData sheetId="21466">
        <row r="1">
          <cell r="A1">
            <v>0</v>
          </cell>
        </row>
      </sheetData>
      <sheetData sheetId="21467">
        <row r="1">
          <cell r="A1">
            <v>0</v>
          </cell>
        </row>
      </sheetData>
      <sheetData sheetId="21468">
        <row r="1">
          <cell r="A1">
            <v>0</v>
          </cell>
        </row>
      </sheetData>
      <sheetData sheetId="21469">
        <row r="1">
          <cell r="A1">
            <v>0</v>
          </cell>
        </row>
      </sheetData>
      <sheetData sheetId="21470">
        <row r="1">
          <cell r="A1">
            <v>0</v>
          </cell>
        </row>
      </sheetData>
      <sheetData sheetId="21471"/>
      <sheetData sheetId="21472"/>
      <sheetData sheetId="21473"/>
      <sheetData sheetId="21474"/>
      <sheetData sheetId="21475"/>
      <sheetData sheetId="21476"/>
      <sheetData sheetId="21477"/>
      <sheetData sheetId="21478"/>
      <sheetData sheetId="21479"/>
      <sheetData sheetId="21480"/>
      <sheetData sheetId="21481"/>
      <sheetData sheetId="21482"/>
      <sheetData sheetId="21483"/>
      <sheetData sheetId="21484"/>
      <sheetData sheetId="21485"/>
      <sheetData sheetId="21486"/>
      <sheetData sheetId="21487"/>
      <sheetData sheetId="21488"/>
      <sheetData sheetId="21489"/>
      <sheetData sheetId="21490"/>
      <sheetData sheetId="21491"/>
      <sheetData sheetId="21492"/>
      <sheetData sheetId="21493"/>
      <sheetData sheetId="21494"/>
      <sheetData sheetId="21495"/>
      <sheetData sheetId="21496"/>
      <sheetData sheetId="21497"/>
      <sheetData sheetId="21498"/>
      <sheetData sheetId="21499"/>
      <sheetData sheetId="21500"/>
      <sheetData sheetId="21501"/>
      <sheetData sheetId="21502"/>
      <sheetData sheetId="21503"/>
      <sheetData sheetId="21504"/>
      <sheetData sheetId="21505"/>
      <sheetData sheetId="21506">
        <row r="1">
          <cell r="A1">
            <v>0</v>
          </cell>
        </row>
      </sheetData>
      <sheetData sheetId="21507"/>
      <sheetData sheetId="21508"/>
      <sheetData sheetId="21509"/>
      <sheetData sheetId="21510"/>
      <sheetData sheetId="21511"/>
      <sheetData sheetId="21512"/>
      <sheetData sheetId="21513"/>
      <sheetData sheetId="21514"/>
      <sheetData sheetId="21515"/>
      <sheetData sheetId="21516"/>
      <sheetData sheetId="21517"/>
      <sheetData sheetId="21518"/>
      <sheetData sheetId="21519"/>
      <sheetData sheetId="21520"/>
      <sheetData sheetId="21521"/>
      <sheetData sheetId="21522"/>
      <sheetData sheetId="21523"/>
      <sheetData sheetId="21524"/>
      <sheetData sheetId="21525"/>
      <sheetData sheetId="21526">
        <row r="1">
          <cell r="A1">
            <v>0</v>
          </cell>
        </row>
      </sheetData>
      <sheetData sheetId="21527"/>
      <sheetData sheetId="21528"/>
      <sheetData sheetId="21529"/>
      <sheetData sheetId="21530"/>
      <sheetData sheetId="21531"/>
      <sheetData sheetId="21532"/>
      <sheetData sheetId="21533"/>
      <sheetData sheetId="21534"/>
      <sheetData sheetId="21535"/>
      <sheetData sheetId="21536"/>
      <sheetData sheetId="21537"/>
      <sheetData sheetId="21538"/>
      <sheetData sheetId="21539"/>
      <sheetData sheetId="21540"/>
      <sheetData sheetId="21541"/>
      <sheetData sheetId="21542"/>
      <sheetData sheetId="21543"/>
      <sheetData sheetId="21544"/>
      <sheetData sheetId="21545"/>
      <sheetData sheetId="21546"/>
      <sheetData sheetId="21547"/>
      <sheetData sheetId="21548"/>
      <sheetData sheetId="21549"/>
      <sheetData sheetId="21550"/>
      <sheetData sheetId="21551"/>
      <sheetData sheetId="21552"/>
      <sheetData sheetId="21553"/>
      <sheetData sheetId="21554"/>
      <sheetData sheetId="21555"/>
      <sheetData sheetId="21556"/>
      <sheetData sheetId="21557"/>
      <sheetData sheetId="21558"/>
      <sheetData sheetId="21559"/>
      <sheetData sheetId="21560"/>
      <sheetData sheetId="21561"/>
      <sheetData sheetId="21562"/>
      <sheetData sheetId="21563"/>
      <sheetData sheetId="21564"/>
      <sheetData sheetId="21565"/>
      <sheetData sheetId="21566"/>
      <sheetData sheetId="21567"/>
      <sheetData sheetId="21568"/>
      <sheetData sheetId="21569"/>
      <sheetData sheetId="21570"/>
      <sheetData sheetId="21571"/>
      <sheetData sheetId="21572"/>
      <sheetData sheetId="21573"/>
      <sheetData sheetId="21574"/>
      <sheetData sheetId="21575"/>
      <sheetData sheetId="21576"/>
      <sheetData sheetId="21577"/>
      <sheetData sheetId="21578"/>
      <sheetData sheetId="21579"/>
      <sheetData sheetId="21580"/>
      <sheetData sheetId="21581"/>
      <sheetData sheetId="21582"/>
      <sheetData sheetId="21583"/>
      <sheetData sheetId="21584"/>
      <sheetData sheetId="21585">
        <row r="1">
          <cell r="A1">
            <v>0</v>
          </cell>
        </row>
      </sheetData>
      <sheetData sheetId="21586"/>
      <sheetData sheetId="21587"/>
      <sheetData sheetId="21588"/>
      <sheetData sheetId="21589"/>
      <sheetData sheetId="21590"/>
      <sheetData sheetId="21591"/>
      <sheetData sheetId="21592">
        <row r="1">
          <cell r="A1">
            <v>0</v>
          </cell>
        </row>
      </sheetData>
      <sheetData sheetId="21593">
        <row r="1">
          <cell r="A1">
            <v>0</v>
          </cell>
        </row>
      </sheetData>
      <sheetData sheetId="21594">
        <row r="1">
          <cell r="A1">
            <v>0</v>
          </cell>
        </row>
      </sheetData>
      <sheetData sheetId="21595">
        <row r="1">
          <cell r="A1">
            <v>0</v>
          </cell>
        </row>
      </sheetData>
      <sheetData sheetId="21596">
        <row r="1">
          <cell r="A1">
            <v>0</v>
          </cell>
        </row>
      </sheetData>
      <sheetData sheetId="21597">
        <row r="1">
          <cell r="A1">
            <v>0</v>
          </cell>
        </row>
      </sheetData>
      <sheetData sheetId="21598">
        <row r="1">
          <cell r="A1">
            <v>0</v>
          </cell>
        </row>
      </sheetData>
      <sheetData sheetId="21599"/>
      <sheetData sheetId="21600"/>
      <sheetData sheetId="21601">
        <row r="1">
          <cell r="A1">
            <v>0</v>
          </cell>
        </row>
      </sheetData>
      <sheetData sheetId="21602"/>
      <sheetData sheetId="21603"/>
      <sheetData sheetId="21604"/>
      <sheetData sheetId="21605"/>
      <sheetData sheetId="21606"/>
      <sheetData sheetId="21607"/>
      <sheetData sheetId="21608"/>
      <sheetData sheetId="21609"/>
      <sheetData sheetId="21610"/>
      <sheetData sheetId="21611"/>
      <sheetData sheetId="21612"/>
      <sheetData sheetId="21613"/>
      <sheetData sheetId="21614"/>
      <sheetData sheetId="21615"/>
      <sheetData sheetId="21616"/>
      <sheetData sheetId="21617"/>
      <sheetData sheetId="21618"/>
      <sheetData sheetId="21619"/>
      <sheetData sheetId="21620">
        <row r="1">
          <cell r="A1">
            <v>0</v>
          </cell>
        </row>
      </sheetData>
      <sheetData sheetId="21621"/>
      <sheetData sheetId="21622"/>
      <sheetData sheetId="21623"/>
      <sheetData sheetId="21624"/>
      <sheetData sheetId="21625"/>
      <sheetData sheetId="21626"/>
      <sheetData sheetId="21627"/>
      <sheetData sheetId="21628"/>
      <sheetData sheetId="21629"/>
      <sheetData sheetId="21630"/>
      <sheetData sheetId="21631"/>
      <sheetData sheetId="21632"/>
      <sheetData sheetId="21633"/>
      <sheetData sheetId="21634">
        <row r="1">
          <cell r="A1">
            <v>0</v>
          </cell>
        </row>
      </sheetData>
      <sheetData sheetId="21635">
        <row r="1">
          <cell r="A1">
            <v>0</v>
          </cell>
        </row>
      </sheetData>
      <sheetData sheetId="21636">
        <row r="1">
          <cell r="A1">
            <v>0</v>
          </cell>
        </row>
      </sheetData>
      <sheetData sheetId="21637">
        <row r="1">
          <cell r="A1">
            <v>0</v>
          </cell>
        </row>
      </sheetData>
      <sheetData sheetId="21638">
        <row r="1">
          <cell r="A1">
            <v>0</v>
          </cell>
        </row>
      </sheetData>
      <sheetData sheetId="21639">
        <row r="1">
          <cell r="A1">
            <v>0</v>
          </cell>
        </row>
      </sheetData>
      <sheetData sheetId="21640">
        <row r="1">
          <cell r="A1">
            <v>0</v>
          </cell>
        </row>
      </sheetData>
      <sheetData sheetId="21641">
        <row r="1">
          <cell r="A1">
            <v>0</v>
          </cell>
        </row>
      </sheetData>
      <sheetData sheetId="21642">
        <row r="1">
          <cell r="A1">
            <v>0</v>
          </cell>
        </row>
      </sheetData>
      <sheetData sheetId="21643">
        <row r="1">
          <cell r="A1">
            <v>0</v>
          </cell>
        </row>
      </sheetData>
      <sheetData sheetId="21644">
        <row r="1">
          <cell r="A1">
            <v>0</v>
          </cell>
        </row>
      </sheetData>
      <sheetData sheetId="21645">
        <row r="1">
          <cell r="A1">
            <v>0</v>
          </cell>
        </row>
      </sheetData>
      <sheetData sheetId="21646">
        <row r="1">
          <cell r="A1">
            <v>0</v>
          </cell>
        </row>
      </sheetData>
      <sheetData sheetId="21647">
        <row r="1">
          <cell r="A1">
            <v>0</v>
          </cell>
        </row>
      </sheetData>
      <sheetData sheetId="21648">
        <row r="1">
          <cell r="A1">
            <v>0</v>
          </cell>
        </row>
      </sheetData>
      <sheetData sheetId="21649">
        <row r="1">
          <cell r="A1">
            <v>0</v>
          </cell>
        </row>
      </sheetData>
      <sheetData sheetId="21650">
        <row r="1">
          <cell r="A1">
            <v>0</v>
          </cell>
        </row>
      </sheetData>
      <sheetData sheetId="21651">
        <row r="1">
          <cell r="A1">
            <v>0</v>
          </cell>
        </row>
      </sheetData>
      <sheetData sheetId="21652">
        <row r="1">
          <cell r="A1">
            <v>0</v>
          </cell>
        </row>
      </sheetData>
      <sheetData sheetId="21653">
        <row r="1">
          <cell r="A1">
            <v>0</v>
          </cell>
        </row>
      </sheetData>
      <sheetData sheetId="21654">
        <row r="1">
          <cell r="A1">
            <v>0</v>
          </cell>
        </row>
      </sheetData>
      <sheetData sheetId="21655">
        <row r="1">
          <cell r="A1">
            <v>0</v>
          </cell>
        </row>
      </sheetData>
      <sheetData sheetId="21656">
        <row r="1">
          <cell r="A1">
            <v>0</v>
          </cell>
        </row>
      </sheetData>
      <sheetData sheetId="21657">
        <row r="1">
          <cell r="A1">
            <v>0</v>
          </cell>
        </row>
      </sheetData>
      <sheetData sheetId="21658">
        <row r="1">
          <cell r="A1">
            <v>0</v>
          </cell>
        </row>
      </sheetData>
      <sheetData sheetId="21659">
        <row r="1">
          <cell r="A1">
            <v>0</v>
          </cell>
        </row>
      </sheetData>
      <sheetData sheetId="21660">
        <row r="1">
          <cell r="A1">
            <v>0</v>
          </cell>
        </row>
      </sheetData>
      <sheetData sheetId="21661">
        <row r="1">
          <cell r="A1">
            <v>0</v>
          </cell>
        </row>
      </sheetData>
      <sheetData sheetId="21662">
        <row r="1">
          <cell r="A1">
            <v>0</v>
          </cell>
        </row>
      </sheetData>
      <sheetData sheetId="21663">
        <row r="1">
          <cell r="A1">
            <v>0</v>
          </cell>
        </row>
      </sheetData>
      <sheetData sheetId="21664">
        <row r="1">
          <cell r="A1">
            <v>0</v>
          </cell>
        </row>
      </sheetData>
      <sheetData sheetId="21665">
        <row r="1">
          <cell r="A1">
            <v>0</v>
          </cell>
        </row>
      </sheetData>
      <sheetData sheetId="21666">
        <row r="1">
          <cell r="A1">
            <v>0</v>
          </cell>
        </row>
      </sheetData>
      <sheetData sheetId="21667">
        <row r="1">
          <cell r="A1">
            <v>0</v>
          </cell>
        </row>
      </sheetData>
      <sheetData sheetId="21668">
        <row r="1">
          <cell r="A1">
            <v>0</v>
          </cell>
        </row>
      </sheetData>
      <sheetData sheetId="21669">
        <row r="1">
          <cell r="A1">
            <v>0</v>
          </cell>
        </row>
      </sheetData>
      <sheetData sheetId="21670">
        <row r="1">
          <cell r="A1">
            <v>0</v>
          </cell>
        </row>
      </sheetData>
      <sheetData sheetId="21671"/>
      <sheetData sheetId="21672"/>
      <sheetData sheetId="21673"/>
      <sheetData sheetId="21674"/>
      <sheetData sheetId="21675"/>
      <sheetData sheetId="21676"/>
      <sheetData sheetId="21677"/>
      <sheetData sheetId="21678"/>
      <sheetData sheetId="21679"/>
      <sheetData sheetId="21680"/>
      <sheetData sheetId="21681"/>
      <sheetData sheetId="21682"/>
      <sheetData sheetId="21683"/>
      <sheetData sheetId="21684"/>
      <sheetData sheetId="21685"/>
      <sheetData sheetId="21686"/>
      <sheetData sheetId="21687"/>
      <sheetData sheetId="21688"/>
      <sheetData sheetId="21689"/>
      <sheetData sheetId="21690"/>
      <sheetData sheetId="21691"/>
      <sheetData sheetId="21692"/>
      <sheetData sheetId="21693"/>
      <sheetData sheetId="21694">
        <row r="1">
          <cell r="A1">
            <v>0</v>
          </cell>
        </row>
      </sheetData>
      <sheetData sheetId="21695"/>
      <sheetData sheetId="21696"/>
      <sheetData sheetId="21697"/>
      <sheetData sheetId="21698"/>
      <sheetData sheetId="21699"/>
      <sheetData sheetId="21700"/>
      <sheetData sheetId="21701"/>
      <sheetData sheetId="21702"/>
      <sheetData sheetId="21703"/>
      <sheetData sheetId="21704"/>
      <sheetData sheetId="21705"/>
      <sheetData sheetId="21706"/>
      <sheetData sheetId="21707"/>
      <sheetData sheetId="21708"/>
      <sheetData sheetId="21709"/>
      <sheetData sheetId="21710"/>
      <sheetData sheetId="21711"/>
      <sheetData sheetId="21712"/>
      <sheetData sheetId="21713"/>
      <sheetData sheetId="21714"/>
      <sheetData sheetId="21715"/>
      <sheetData sheetId="21716"/>
      <sheetData sheetId="21717"/>
      <sheetData sheetId="21718"/>
      <sheetData sheetId="21719"/>
      <sheetData sheetId="21720"/>
      <sheetData sheetId="21721"/>
      <sheetData sheetId="21722"/>
      <sheetData sheetId="21723"/>
      <sheetData sheetId="21724"/>
      <sheetData sheetId="21725"/>
      <sheetData sheetId="21726"/>
      <sheetData sheetId="21727"/>
      <sheetData sheetId="21728"/>
      <sheetData sheetId="21729"/>
      <sheetData sheetId="21730"/>
      <sheetData sheetId="21731"/>
      <sheetData sheetId="21732"/>
      <sheetData sheetId="21733"/>
      <sheetData sheetId="21734"/>
      <sheetData sheetId="21735"/>
      <sheetData sheetId="21736"/>
      <sheetData sheetId="21737"/>
      <sheetData sheetId="21738"/>
      <sheetData sheetId="21739"/>
      <sheetData sheetId="21740"/>
      <sheetData sheetId="21741"/>
      <sheetData sheetId="21742"/>
      <sheetData sheetId="21743"/>
      <sheetData sheetId="21744"/>
      <sheetData sheetId="21745"/>
      <sheetData sheetId="21746"/>
      <sheetData sheetId="21747"/>
      <sheetData sheetId="21748"/>
      <sheetData sheetId="21749"/>
      <sheetData sheetId="21750">
        <row r="1">
          <cell r="A1">
            <v>0</v>
          </cell>
        </row>
      </sheetData>
      <sheetData sheetId="21751">
        <row r="1">
          <cell r="A1">
            <v>0</v>
          </cell>
        </row>
      </sheetData>
      <sheetData sheetId="21752">
        <row r="1">
          <cell r="A1">
            <v>0</v>
          </cell>
        </row>
      </sheetData>
      <sheetData sheetId="21753">
        <row r="1">
          <cell r="A1">
            <v>0</v>
          </cell>
        </row>
      </sheetData>
      <sheetData sheetId="21754">
        <row r="1">
          <cell r="A1">
            <v>0</v>
          </cell>
        </row>
      </sheetData>
      <sheetData sheetId="21755">
        <row r="1">
          <cell r="A1">
            <v>0</v>
          </cell>
        </row>
      </sheetData>
      <sheetData sheetId="21756">
        <row r="1">
          <cell r="A1">
            <v>0</v>
          </cell>
        </row>
      </sheetData>
      <sheetData sheetId="21757">
        <row r="1">
          <cell r="A1">
            <v>0</v>
          </cell>
        </row>
      </sheetData>
      <sheetData sheetId="21758"/>
      <sheetData sheetId="21759"/>
      <sheetData sheetId="21760"/>
      <sheetData sheetId="21761"/>
      <sheetData sheetId="21762"/>
      <sheetData sheetId="21763"/>
      <sheetData sheetId="21764">
        <row r="1">
          <cell r="A1">
            <v>0</v>
          </cell>
        </row>
      </sheetData>
      <sheetData sheetId="21765"/>
      <sheetData sheetId="21766">
        <row r="1">
          <cell r="A1">
            <v>0</v>
          </cell>
        </row>
      </sheetData>
      <sheetData sheetId="21767">
        <row r="1">
          <cell r="A1">
            <v>0</v>
          </cell>
        </row>
      </sheetData>
      <sheetData sheetId="21768"/>
      <sheetData sheetId="21769">
        <row r="1">
          <cell r="A1">
            <v>0</v>
          </cell>
        </row>
      </sheetData>
      <sheetData sheetId="21770">
        <row r="1">
          <cell r="A1">
            <v>0</v>
          </cell>
        </row>
      </sheetData>
      <sheetData sheetId="21771">
        <row r="1">
          <cell r="A1">
            <v>0</v>
          </cell>
        </row>
      </sheetData>
      <sheetData sheetId="21772">
        <row r="1">
          <cell r="A1">
            <v>0</v>
          </cell>
        </row>
      </sheetData>
      <sheetData sheetId="21773">
        <row r="1">
          <cell r="A1">
            <v>0</v>
          </cell>
        </row>
      </sheetData>
      <sheetData sheetId="21774">
        <row r="1">
          <cell r="A1">
            <v>0</v>
          </cell>
        </row>
      </sheetData>
      <sheetData sheetId="21775">
        <row r="1">
          <cell r="A1">
            <v>0</v>
          </cell>
        </row>
      </sheetData>
      <sheetData sheetId="21776">
        <row r="1">
          <cell r="A1">
            <v>0</v>
          </cell>
        </row>
      </sheetData>
      <sheetData sheetId="21777">
        <row r="1">
          <cell r="A1">
            <v>0</v>
          </cell>
        </row>
      </sheetData>
      <sheetData sheetId="21778">
        <row r="1">
          <cell r="A1">
            <v>0</v>
          </cell>
        </row>
      </sheetData>
      <sheetData sheetId="21779">
        <row r="1">
          <cell r="A1">
            <v>0</v>
          </cell>
        </row>
      </sheetData>
      <sheetData sheetId="21780">
        <row r="1">
          <cell r="A1">
            <v>0</v>
          </cell>
        </row>
      </sheetData>
      <sheetData sheetId="21781">
        <row r="1">
          <cell r="A1">
            <v>0</v>
          </cell>
        </row>
      </sheetData>
      <sheetData sheetId="21782">
        <row r="1">
          <cell r="A1">
            <v>0</v>
          </cell>
        </row>
      </sheetData>
      <sheetData sheetId="21783">
        <row r="1">
          <cell r="A1">
            <v>0</v>
          </cell>
        </row>
      </sheetData>
      <sheetData sheetId="21784">
        <row r="1">
          <cell r="A1">
            <v>0</v>
          </cell>
        </row>
      </sheetData>
      <sheetData sheetId="21785">
        <row r="1">
          <cell r="A1">
            <v>0</v>
          </cell>
        </row>
      </sheetData>
      <sheetData sheetId="21786">
        <row r="1">
          <cell r="A1">
            <v>0</v>
          </cell>
        </row>
      </sheetData>
      <sheetData sheetId="21787">
        <row r="1">
          <cell r="A1">
            <v>0</v>
          </cell>
        </row>
      </sheetData>
      <sheetData sheetId="21788">
        <row r="1">
          <cell r="A1">
            <v>0</v>
          </cell>
        </row>
      </sheetData>
      <sheetData sheetId="21789">
        <row r="1">
          <cell r="A1">
            <v>0</v>
          </cell>
        </row>
      </sheetData>
      <sheetData sheetId="21790">
        <row r="1">
          <cell r="A1">
            <v>0</v>
          </cell>
        </row>
      </sheetData>
      <sheetData sheetId="21791">
        <row r="1">
          <cell r="A1">
            <v>0</v>
          </cell>
        </row>
      </sheetData>
      <sheetData sheetId="21792">
        <row r="1">
          <cell r="A1">
            <v>0</v>
          </cell>
        </row>
      </sheetData>
      <sheetData sheetId="21793">
        <row r="1">
          <cell r="A1">
            <v>0</v>
          </cell>
        </row>
      </sheetData>
      <sheetData sheetId="21794">
        <row r="1">
          <cell r="A1">
            <v>0</v>
          </cell>
        </row>
      </sheetData>
      <sheetData sheetId="21795">
        <row r="1">
          <cell r="A1">
            <v>0</v>
          </cell>
        </row>
      </sheetData>
      <sheetData sheetId="21796">
        <row r="1">
          <cell r="A1">
            <v>0</v>
          </cell>
        </row>
      </sheetData>
      <sheetData sheetId="21797">
        <row r="1">
          <cell r="A1">
            <v>0</v>
          </cell>
        </row>
      </sheetData>
      <sheetData sheetId="21798">
        <row r="1">
          <cell r="A1">
            <v>0</v>
          </cell>
        </row>
      </sheetData>
      <sheetData sheetId="21799">
        <row r="1">
          <cell r="A1">
            <v>0</v>
          </cell>
        </row>
      </sheetData>
      <sheetData sheetId="21800" refreshError="1"/>
      <sheetData sheetId="21801" refreshError="1"/>
      <sheetData sheetId="21802" refreshError="1"/>
      <sheetData sheetId="21803" refreshError="1"/>
      <sheetData sheetId="21804" refreshError="1"/>
      <sheetData sheetId="21805" refreshError="1"/>
      <sheetData sheetId="21806" refreshError="1"/>
      <sheetData sheetId="21807" refreshError="1"/>
      <sheetData sheetId="21808" refreshError="1"/>
      <sheetData sheetId="21809" refreshError="1"/>
      <sheetData sheetId="21810" refreshError="1"/>
      <sheetData sheetId="21811" refreshError="1"/>
      <sheetData sheetId="21812" refreshError="1"/>
      <sheetData sheetId="21813" refreshError="1"/>
      <sheetData sheetId="21814" refreshError="1"/>
      <sheetData sheetId="21815" refreshError="1"/>
      <sheetData sheetId="21816" refreshError="1"/>
      <sheetData sheetId="21817" refreshError="1"/>
      <sheetData sheetId="21818" refreshError="1"/>
      <sheetData sheetId="21819" refreshError="1"/>
      <sheetData sheetId="21820" refreshError="1"/>
      <sheetData sheetId="21821" refreshError="1"/>
      <sheetData sheetId="21822" refreshError="1"/>
      <sheetData sheetId="21823" refreshError="1"/>
      <sheetData sheetId="21824" refreshError="1"/>
      <sheetData sheetId="21825" refreshError="1"/>
      <sheetData sheetId="21826" refreshError="1"/>
      <sheetData sheetId="21827" refreshError="1"/>
      <sheetData sheetId="21828" refreshError="1"/>
      <sheetData sheetId="21829" refreshError="1"/>
      <sheetData sheetId="21830" refreshError="1"/>
      <sheetData sheetId="21831" refreshError="1"/>
      <sheetData sheetId="21832" refreshError="1"/>
      <sheetData sheetId="21833" refreshError="1"/>
      <sheetData sheetId="21834" refreshError="1"/>
      <sheetData sheetId="21835" refreshError="1"/>
      <sheetData sheetId="21836" refreshError="1"/>
      <sheetData sheetId="21837" refreshError="1"/>
      <sheetData sheetId="21838" refreshError="1"/>
      <sheetData sheetId="21839" refreshError="1"/>
      <sheetData sheetId="21840" refreshError="1"/>
      <sheetData sheetId="21841" refreshError="1"/>
      <sheetData sheetId="21842" refreshError="1"/>
      <sheetData sheetId="21843" refreshError="1"/>
      <sheetData sheetId="21844" refreshError="1"/>
      <sheetData sheetId="21845" refreshError="1"/>
      <sheetData sheetId="21846" refreshError="1"/>
      <sheetData sheetId="21847" refreshError="1"/>
      <sheetData sheetId="21848" refreshError="1"/>
      <sheetData sheetId="21849" refreshError="1"/>
      <sheetData sheetId="21850" refreshError="1"/>
      <sheetData sheetId="21851" refreshError="1"/>
      <sheetData sheetId="21852" refreshError="1"/>
      <sheetData sheetId="21853" refreshError="1"/>
      <sheetData sheetId="21854" refreshError="1"/>
      <sheetData sheetId="21855" refreshError="1"/>
      <sheetData sheetId="21856" refreshError="1"/>
      <sheetData sheetId="21857" refreshError="1"/>
      <sheetData sheetId="21858" refreshError="1"/>
      <sheetData sheetId="21859" refreshError="1"/>
      <sheetData sheetId="21860" refreshError="1"/>
      <sheetData sheetId="21861" refreshError="1"/>
      <sheetData sheetId="21862" refreshError="1"/>
      <sheetData sheetId="21863" refreshError="1"/>
      <sheetData sheetId="21864" refreshError="1"/>
      <sheetData sheetId="21865" refreshError="1"/>
      <sheetData sheetId="21866" refreshError="1"/>
      <sheetData sheetId="21867" refreshError="1"/>
      <sheetData sheetId="21868" refreshError="1"/>
      <sheetData sheetId="21869" refreshError="1"/>
      <sheetData sheetId="21870" refreshError="1"/>
      <sheetData sheetId="21871" refreshError="1"/>
      <sheetData sheetId="21872" refreshError="1"/>
      <sheetData sheetId="21873" refreshError="1"/>
      <sheetData sheetId="21874" refreshError="1"/>
      <sheetData sheetId="21875" refreshError="1"/>
      <sheetData sheetId="21876" refreshError="1"/>
      <sheetData sheetId="21877" refreshError="1"/>
      <sheetData sheetId="21878" refreshError="1"/>
      <sheetData sheetId="21879" refreshError="1"/>
      <sheetData sheetId="21880" refreshError="1"/>
      <sheetData sheetId="21881" refreshError="1"/>
      <sheetData sheetId="21882" refreshError="1"/>
      <sheetData sheetId="21883" refreshError="1"/>
      <sheetData sheetId="21884" refreshError="1"/>
      <sheetData sheetId="21885" refreshError="1"/>
      <sheetData sheetId="21886" refreshError="1"/>
      <sheetData sheetId="21887" refreshError="1"/>
      <sheetData sheetId="21888" refreshError="1"/>
      <sheetData sheetId="21889" refreshError="1"/>
      <sheetData sheetId="21890" refreshError="1"/>
      <sheetData sheetId="21891" refreshError="1"/>
      <sheetData sheetId="21892" refreshError="1"/>
      <sheetData sheetId="21893" refreshError="1"/>
      <sheetData sheetId="21894" refreshError="1"/>
      <sheetData sheetId="21895" refreshError="1"/>
      <sheetData sheetId="21896" refreshError="1"/>
      <sheetData sheetId="21897" refreshError="1"/>
      <sheetData sheetId="21898" refreshError="1"/>
      <sheetData sheetId="21899" refreshError="1"/>
      <sheetData sheetId="21900" refreshError="1"/>
      <sheetData sheetId="21901" refreshError="1"/>
      <sheetData sheetId="21902" refreshError="1"/>
      <sheetData sheetId="21903" refreshError="1"/>
      <sheetData sheetId="21904" refreshError="1"/>
      <sheetData sheetId="21905" refreshError="1"/>
      <sheetData sheetId="21906" refreshError="1"/>
      <sheetData sheetId="21907" refreshError="1"/>
      <sheetData sheetId="21908" refreshError="1"/>
      <sheetData sheetId="21909" refreshError="1"/>
      <sheetData sheetId="21910" refreshError="1"/>
      <sheetData sheetId="21911" refreshError="1"/>
      <sheetData sheetId="21912" refreshError="1"/>
      <sheetData sheetId="21913" refreshError="1"/>
      <sheetData sheetId="21914" refreshError="1"/>
      <sheetData sheetId="21915" refreshError="1"/>
      <sheetData sheetId="21916" refreshError="1"/>
      <sheetData sheetId="21917" refreshError="1"/>
      <sheetData sheetId="21918" refreshError="1"/>
      <sheetData sheetId="21919" refreshError="1"/>
      <sheetData sheetId="21920" refreshError="1"/>
      <sheetData sheetId="21921" refreshError="1"/>
      <sheetData sheetId="21922" refreshError="1"/>
      <sheetData sheetId="21923" refreshError="1"/>
      <sheetData sheetId="21924" refreshError="1"/>
      <sheetData sheetId="21925" refreshError="1"/>
      <sheetData sheetId="21926" refreshError="1"/>
      <sheetData sheetId="21927" refreshError="1"/>
      <sheetData sheetId="21928" refreshError="1"/>
      <sheetData sheetId="21929" refreshError="1"/>
      <sheetData sheetId="21930" refreshError="1"/>
      <sheetData sheetId="21931" refreshError="1"/>
      <sheetData sheetId="21932" refreshError="1"/>
      <sheetData sheetId="21933" refreshError="1"/>
      <sheetData sheetId="21934" refreshError="1"/>
      <sheetData sheetId="21935" refreshError="1"/>
      <sheetData sheetId="21936" refreshError="1"/>
      <sheetData sheetId="21937" refreshError="1"/>
      <sheetData sheetId="21938" refreshError="1"/>
      <sheetData sheetId="21939" refreshError="1"/>
      <sheetData sheetId="21940" refreshError="1"/>
      <sheetData sheetId="21941" refreshError="1"/>
      <sheetData sheetId="21942" refreshError="1"/>
      <sheetData sheetId="21943" refreshError="1"/>
      <sheetData sheetId="21944" refreshError="1"/>
      <sheetData sheetId="21945" refreshError="1"/>
      <sheetData sheetId="21946" refreshError="1"/>
      <sheetData sheetId="21947" refreshError="1"/>
      <sheetData sheetId="21948" refreshError="1"/>
      <sheetData sheetId="21949" refreshError="1"/>
      <sheetData sheetId="21950" refreshError="1"/>
      <sheetData sheetId="21951" refreshError="1"/>
      <sheetData sheetId="21952" refreshError="1"/>
      <sheetData sheetId="21953" refreshError="1"/>
      <sheetData sheetId="21954" refreshError="1"/>
      <sheetData sheetId="21955"/>
      <sheetData sheetId="21956" refreshError="1"/>
      <sheetData sheetId="21957" refreshError="1"/>
      <sheetData sheetId="21958" refreshError="1"/>
      <sheetData sheetId="21959" refreshError="1"/>
      <sheetData sheetId="21960" refreshError="1"/>
      <sheetData sheetId="21961" refreshError="1"/>
      <sheetData sheetId="21962" refreshError="1"/>
      <sheetData sheetId="21963"/>
      <sheetData sheetId="21964"/>
      <sheetData sheetId="21965" refreshError="1"/>
      <sheetData sheetId="21966" refreshError="1"/>
      <sheetData sheetId="21967" refreshError="1"/>
      <sheetData sheetId="21968"/>
      <sheetData sheetId="21969" refreshError="1"/>
      <sheetData sheetId="21970"/>
      <sheetData sheetId="21971"/>
      <sheetData sheetId="21972" refreshError="1"/>
      <sheetData sheetId="21973" refreshError="1"/>
      <sheetData sheetId="21974" refreshError="1"/>
      <sheetData sheetId="21975" refreshError="1"/>
      <sheetData sheetId="21976"/>
      <sheetData sheetId="21977"/>
      <sheetData sheetId="21978" refreshError="1"/>
      <sheetData sheetId="21979"/>
      <sheetData sheetId="21980" refreshError="1"/>
      <sheetData sheetId="21981" refreshError="1"/>
      <sheetData sheetId="21982"/>
      <sheetData sheetId="21983"/>
      <sheetData sheetId="21984"/>
      <sheetData sheetId="21985"/>
      <sheetData sheetId="21986"/>
      <sheetData sheetId="21987"/>
      <sheetData sheetId="21988"/>
      <sheetData sheetId="21989"/>
      <sheetData sheetId="21990">
        <row r="1">
          <cell r="A1">
            <v>0</v>
          </cell>
        </row>
      </sheetData>
      <sheetData sheetId="21991" refreshError="1"/>
      <sheetData sheetId="21992" refreshError="1"/>
      <sheetData sheetId="21993"/>
      <sheetData sheetId="21994"/>
      <sheetData sheetId="21995"/>
      <sheetData sheetId="21996"/>
      <sheetData sheetId="21997"/>
      <sheetData sheetId="21998">
        <row r="1">
          <cell r="A1">
            <v>0</v>
          </cell>
        </row>
      </sheetData>
      <sheetData sheetId="21999">
        <row r="1">
          <cell r="A1">
            <v>0</v>
          </cell>
        </row>
      </sheetData>
      <sheetData sheetId="22000">
        <row r="1">
          <cell r="A1">
            <v>0</v>
          </cell>
        </row>
      </sheetData>
      <sheetData sheetId="22001">
        <row r="1">
          <cell r="A1">
            <v>0</v>
          </cell>
        </row>
      </sheetData>
      <sheetData sheetId="22002">
        <row r="1">
          <cell r="A1">
            <v>0</v>
          </cell>
        </row>
      </sheetData>
      <sheetData sheetId="22003"/>
      <sheetData sheetId="22004"/>
      <sheetData sheetId="22005"/>
      <sheetData sheetId="22006">
        <row r="1">
          <cell r="A1">
            <v>0</v>
          </cell>
        </row>
      </sheetData>
      <sheetData sheetId="22007">
        <row r="1">
          <cell r="A1">
            <v>0</v>
          </cell>
        </row>
      </sheetData>
      <sheetData sheetId="22008">
        <row r="1">
          <cell r="A1">
            <v>0</v>
          </cell>
        </row>
      </sheetData>
      <sheetData sheetId="22009"/>
      <sheetData sheetId="22010" refreshError="1"/>
      <sheetData sheetId="22011" refreshError="1"/>
      <sheetData sheetId="22012" refreshError="1"/>
      <sheetData sheetId="22013"/>
      <sheetData sheetId="22014"/>
      <sheetData sheetId="22015"/>
      <sheetData sheetId="22016" refreshError="1"/>
      <sheetData sheetId="22017" refreshError="1"/>
      <sheetData sheetId="22018" refreshError="1"/>
      <sheetData sheetId="22019" refreshError="1"/>
      <sheetData sheetId="22020" refreshError="1"/>
      <sheetData sheetId="22021"/>
      <sheetData sheetId="22022"/>
      <sheetData sheetId="22023"/>
      <sheetData sheetId="22024"/>
      <sheetData sheetId="22025"/>
      <sheetData sheetId="22026"/>
      <sheetData sheetId="22027"/>
      <sheetData sheetId="22028" refreshError="1"/>
      <sheetData sheetId="22029"/>
      <sheetData sheetId="22030"/>
      <sheetData sheetId="22031" refreshError="1"/>
      <sheetData sheetId="22032"/>
      <sheetData sheetId="22033"/>
      <sheetData sheetId="22034" refreshError="1"/>
      <sheetData sheetId="22035">
        <row r="1">
          <cell r="A1">
            <v>0</v>
          </cell>
        </row>
      </sheetData>
      <sheetData sheetId="22036">
        <row r="1">
          <cell r="A1">
            <v>0</v>
          </cell>
        </row>
      </sheetData>
      <sheetData sheetId="22037">
        <row r="1">
          <cell r="A1">
            <v>0</v>
          </cell>
        </row>
      </sheetData>
      <sheetData sheetId="22038">
        <row r="1">
          <cell r="A1">
            <v>0</v>
          </cell>
        </row>
      </sheetData>
      <sheetData sheetId="22039">
        <row r="1">
          <cell r="A1">
            <v>0</v>
          </cell>
        </row>
      </sheetData>
      <sheetData sheetId="22040">
        <row r="1">
          <cell r="A1">
            <v>0</v>
          </cell>
        </row>
      </sheetData>
      <sheetData sheetId="22041">
        <row r="1">
          <cell r="A1">
            <v>0</v>
          </cell>
        </row>
      </sheetData>
      <sheetData sheetId="22042"/>
      <sheetData sheetId="22043"/>
      <sheetData sheetId="22044"/>
      <sheetData sheetId="22045"/>
      <sheetData sheetId="22046"/>
      <sheetData sheetId="22047"/>
      <sheetData sheetId="22048"/>
      <sheetData sheetId="22049"/>
      <sheetData sheetId="22050"/>
      <sheetData sheetId="22051"/>
      <sheetData sheetId="22052"/>
      <sheetData sheetId="22053"/>
      <sheetData sheetId="22054"/>
      <sheetData sheetId="22055"/>
      <sheetData sheetId="22056"/>
      <sheetData sheetId="22057"/>
      <sheetData sheetId="22058"/>
      <sheetData sheetId="22059"/>
      <sheetData sheetId="22060"/>
      <sheetData sheetId="22061"/>
      <sheetData sheetId="22062"/>
      <sheetData sheetId="22063"/>
      <sheetData sheetId="22064"/>
      <sheetData sheetId="22065"/>
      <sheetData sheetId="22066"/>
      <sheetData sheetId="22067"/>
      <sheetData sheetId="22068" refreshError="1"/>
      <sheetData sheetId="22069"/>
      <sheetData sheetId="22070"/>
      <sheetData sheetId="22071"/>
      <sheetData sheetId="22072"/>
      <sheetData sheetId="22073"/>
      <sheetData sheetId="22074"/>
      <sheetData sheetId="22075">
        <row r="1">
          <cell r="A1">
            <v>0</v>
          </cell>
        </row>
      </sheetData>
      <sheetData sheetId="22076"/>
      <sheetData sheetId="22077"/>
      <sheetData sheetId="22078"/>
      <sheetData sheetId="22079"/>
      <sheetData sheetId="22080"/>
      <sheetData sheetId="22081"/>
      <sheetData sheetId="22082">
        <row r="1">
          <cell r="A1">
            <v>0</v>
          </cell>
        </row>
      </sheetData>
      <sheetData sheetId="22083">
        <row r="1">
          <cell r="A1">
            <v>0</v>
          </cell>
        </row>
      </sheetData>
      <sheetData sheetId="22084">
        <row r="1">
          <cell r="A1">
            <v>0</v>
          </cell>
        </row>
      </sheetData>
      <sheetData sheetId="22085">
        <row r="1">
          <cell r="A1">
            <v>0</v>
          </cell>
        </row>
      </sheetData>
      <sheetData sheetId="22086">
        <row r="1">
          <cell r="A1">
            <v>0</v>
          </cell>
        </row>
      </sheetData>
      <sheetData sheetId="22087">
        <row r="1">
          <cell r="A1">
            <v>0</v>
          </cell>
        </row>
      </sheetData>
      <sheetData sheetId="22088">
        <row r="1">
          <cell r="A1">
            <v>0</v>
          </cell>
        </row>
      </sheetData>
      <sheetData sheetId="22089">
        <row r="1">
          <cell r="A1">
            <v>0</v>
          </cell>
        </row>
      </sheetData>
      <sheetData sheetId="22090">
        <row r="1">
          <cell r="A1">
            <v>0</v>
          </cell>
        </row>
      </sheetData>
      <sheetData sheetId="22091">
        <row r="1">
          <cell r="A1">
            <v>0</v>
          </cell>
        </row>
      </sheetData>
      <sheetData sheetId="22092">
        <row r="1">
          <cell r="A1">
            <v>0</v>
          </cell>
        </row>
      </sheetData>
      <sheetData sheetId="22093">
        <row r="1">
          <cell r="A1">
            <v>0</v>
          </cell>
        </row>
      </sheetData>
      <sheetData sheetId="22094">
        <row r="1">
          <cell r="A1">
            <v>0</v>
          </cell>
        </row>
      </sheetData>
      <sheetData sheetId="22095">
        <row r="1">
          <cell r="A1">
            <v>0</v>
          </cell>
        </row>
      </sheetData>
      <sheetData sheetId="22096">
        <row r="1">
          <cell r="A1">
            <v>0</v>
          </cell>
        </row>
      </sheetData>
      <sheetData sheetId="22097">
        <row r="1">
          <cell r="A1">
            <v>0</v>
          </cell>
        </row>
      </sheetData>
      <sheetData sheetId="22098">
        <row r="1">
          <cell r="A1">
            <v>0</v>
          </cell>
        </row>
      </sheetData>
      <sheetData sheetId="22099">
        <row r="1">
          <cell r="A1">
            <v>0</v>
          </cell>
        </row>
      </sheetData>
      <sheetData sheetId="22100">
        <row r="1">
          <cell r="A1">
            <v>0</v>
          </cell>
        </row>
      </sheetData>
      <sheetData sheetId="22101"/>
      <sheetData sheetId="22102">
        <row r="1">
          <cell r="A1">
            <v>0</v>
          </cell>
        </row>
      </sheetData>
      <sheetData sheetId="22103"/>
      <sheetData sheetId="22104"/>
      <sheetData sheetId="22105"/>
      <sheetData sheetId="22106"/>
      <sheetData sheetId="22107"/>
      <sheetData sheetId="22108"/>
      <sheetData sheetId="22109">
        <row r="1">
          <cell r="A1">
            <v>0</v>
          </cell>
        </row>
      </sheetData>
      <sheetData sheetId="22110">
        <row r="1">
          <cell r="A1">
            <v>0</v>
          </cell>
        </row>
      </sheetData>
      <sheetData sheetId="22111">
        <row r="1">
          <cell r="A1">
            <v>0</v>
          </cell>
        </row>
      </sheetData>
      <sheetData sheetId="22112"/>
      <sheetData sheetId="22113"/>
      <sheetData sheetId="22114"/>
      <sheetData sheetId="22115"/>
      <sheetData sheetId="22116"/>
      <sheetData sheetId="22117"/>
      <sheetData sheetId="22118"/>
      <sheetData sheetId="22119"/>
      <sheetData sheetId="22120"/>
      <sheetData sheetId="22121"/>
      <sheetData sheetId="22122"/>
      <sheetData sheetId="22123"/>
      <sheetData sheetId="22124"/>
      <sheetData sheetId="22125"/>
      <sheetData sheetId="22126"/>
      <sheetData sheetId="22127"/>
      <sheetData sheetId="22128"/>
      <sheetData sheetId="22129"/>
      <sheetData sheetId="22130"/>
      <sheetData sheetId="22131"/>
      <sheetData sheetId="22132"/>
      <sheetData sheetId="22133"/>
      <sheetData sheetId="22134"/>
      <sheetData sheetId="22135"/>
      <sheetData sheetId="22136"/>
      <sheetData sheetId="22137"/>
      <sheetData sheetId="22138"/>
      <sheetData sheetId="22139">
        <row r="1">
          <cell r="A1">
            <v>0</v>
          </cell>
        </row>
      </sheetData>
      <sheetData sheetId="22140" refreshError="1"/>
      <sheetData sheetId="22141" refreshError="1"/>
      <sheetData sheetId="22142" refreshError="1"/>
      <sheetData sheetId="22143" refreshError="1"/>
      <sheetData sheetId="22144" refreshError="1"/>
      <sheetData sheetId="22145" refreshError="1"/>
      <sheetData sheetId="22146" refreshError="1"/>
      <sheetData sheetId="22147">
        <row r="1">
          <cell r="A1">
            <v>0</v>
          </cell>
        </row>
      </sheetData>
      <sheetData sheetId="22148">
        <row r="1">
          <cell r="A1">
            <v>0</v>
          </cell>
        </row>
      </sheetData>
      <sheetData sheetId="22149">
        <row r="1">
          <cell r="A1">
            <v>0</v>
          </cell>
        </row>
      </sheetData>
      <sheetData sheetId="22150">
        <row r="1">
          <cell r="A1">
            <v>0</v>
          </cell>
        </row>
      </sheetData>
      <sheetData sheetId="22151">
        <row r="1">
          <cell r="A1">
            <v>0</v>
          </cell>
        </row>
      </sheetData>
      <sheetData sheetId="22152"/>
      <sheetData sheetId="22153" refreshError="1"/>
      <sheetData sheetId="22154" refreshError="1"/>
      <sheetData sheetId="22155"/>
      <sheetData sheetId="22156"/>
      <sheetData sheetId="22157"/>
      <sheetData sheetId="22158"/>
      <sheetData sheetId="22159"/>
      <sheetData sheetId="22160"/>
      <sheetData sheetId="22161"/>
      <sheetData sheetId="22162"/>
      <sheetData sheetId="22163" refreshError="1"/>
      <sheetData sheetId="22164" refreshError="1"/>
      <sheetData sheetId="22165" refreshError="1"/>
      <sheetData sheetId="22166"/>
      <sheetData sheetId="22167" refreshError="1"/>
      <sheetData sheetId="22168" refreshError="1"/>
      <sheetData sheetId="22169" refreshError="1"/>
      <sheetData sheetId="22170" refreshError="1"/>
      <sheetData sheetId="22171"/>
      <sheetData sheetId="22172"/>
      <sheetData sheetId="22173" refreshError="1"/>
      <sheetData sheetId="22174" refreshError="1"/>
      <sheetData sheetId="22175" refreshError="1"/>
      <sheetData sheetId="22176" refreshError="1"/>
      <sheetData sheetId="22177" refreshError="1"/>
      <sheetData sheetId="22178" refreshError="1"/>
      <sheetData sheetId="22179" refreshError="1"/>
      <sheetData sheetId="22180" refreshError="1"/>
      <sheetData sheetId="22181" refreshError="1"/>
      <sheetData sheetId="22182" refreshError="1"/>
      <sheetData sheetId="22183" refreshError="1"/>
      <sheetData sheetId="22184" refreshError="1"/>
      <sheetData sheetId="22185" refreshError="1"/>
      <sheetData sheetId="22186" refreshError="1"/>
      <sheetData sheetId="22187" refreshError="1"/>
      <sheetData sheetId="22188" refreshError="1"/>
      <sheetData sheetId="22189"/>
      <sheetData sheetId="22190" refreshError="1"/>
      <sheetData sheetId="22191" refreshError="1"/>
      <sheetData sheetId="22192" refreshError="1"/>
      <sheetData sheetId="22193"/>
      <sheetData sheetId="22194"/>
      <sheetData sheetId="22195"/>
      <sheetData sheetId="22196" refreshError="1"/>
      <sheetData sheetId="22197"/>
      <sheetData sheetId="22198"/>
      <sheetData sheetId="22199"/>
      <sheetData sheetId="22200"/>
      <sheetData sheetId="22201"/>
      <sheetData sheetId="22202"/>
      <sheetData sheetId="22203"/>
      <sheetData sheetId="22204"/>
      <sheetData sheetId="22205" refreshError="1"/>
      <sheetData sheetId="22206"/>
      <sheetData sheetId="22207">
        <row r="1">
          <cell r="A1">
            <v>0</v>
          </cell>
        </row>
      </sheetData>
      <sheetData sheetId="22208" refreshError="1"/>
      <sheetData sheetId="22209"/>
      <sheetData sheetId="22210"/>
      <sheetData sheetId="22211"/>
      <sheetData sheetId="22212"/>
      <sheetData sheetId="22213"/>
      <sheetData sheetId="22214"/>
      <sheetData sheetId="22215"/>
      <sheetData sheetId="22216"/>
      <sheetData sheetId="22217"/>
      <sheetData sheetId="22218"/>
      <sheetData sheetId="22219"/>
      <sheetData sheetId="22220"/>
      <sheetData sheetId="22221"/>
      <sheetData sheetId="22222"/>
      <sheetData sheetId="22223"/>
      <sheetData sheetId="22224"/>
      <sheetData sheetId="22225"/>
      <sheetData sheetId="22226"/>
      <sheetData sheetId="22227"/>
      <sheetData sheetId="22228"/>
      <sheetData sheetId="22229"/>
      <sheetData sheetId="22230"/>
      <sheetData sheetId="22231"/>
      <sheetData sheetId="22232"/>
      <sheetData sheetId="22233"/>
      <sheetData sheetId="22234"/>
      <sheetData sheetId="22235"/>
      <sheetData sheetId="22236"/>
      <sheetData sheetId="22237"/>
      <sheetData sheetId="22238"/>
      <sheetData sheetId="22239"/>
      <sheetData sheetId="22240"/>
      <sheetData sheetId="22241"/>
      <sheetData sheetId="22242"/>
      <sheetData sheetId="22243"/>
      <sheetData sheetId="22244"/>
      <sheetData sheetId="22245"/>
      <sheetData sheetId="22246"/>
      <sheetData sheetId="22247"/>
      <sheetData sheetId="22248"/>
      <sheetData sheetId="22249"/>
      <sheetData sheetId="22250"/>
      <sheetData sheetId="22251"/>
      <sheetData sheetId="22252"/>
      <sheetData sheetId="22253"/>
      <sheetData sheetId="22254"/>
      <sheetData sheetId="22255"/>
      <sheetData sheetId="22256"/>
      <sheetData sheetId="22257"/>
      <sheetData sheetId="22258"/>
      <sheetData sheetId="22259"/>
      <sheetData sheetId="22260"/>
      <sheetData sheetId="22261"/>
      <sheetData sheetId="22262"/>
      <sheetData sheetId="22263"/>
      <sheetData sheetId="22264"/>
      <sheetData sheetId="22265"/>
      <sheetData sheetId="22266">
        <row r="1">
          <cell r="A1">
            <v>0</v>
          </cell>
        </row>
      </sheetData>
      <sheetData sheetId="22267"/>
      <sheetData sheetId="22268"/>
      <sheetData sheetId="22269"/>
      <sheetData sheetId="22270"/>
      <sheetData sheetId="22271"/>
      <sheetData sheetId="22272"/>
      <sheetData sheetId="22273">
        <row r="1">
          <cell r="A1">
            <v>0</v>
          </cell>
        </row>
      </sheetData>
      <sheetData sheetId="22274">
        <row r="1">
          <cell r="A1">
            <v>0</v>
          </cell>
        </row>
      </sheetData>
      <sheetData sheetId="22275">
        <row r="1">
          <cell r="A1">
            <v>0</v>
          </cell>
        </row>
      </sheetData>
      <sheetData sheetId="22276">
        <row r="1">
          <cell r="A1">
            <v>0</v>
          </cell>
        </row>
      </sheetData>
      <sheetData sheetId="22277">
        <row r="1">
          <cell r="A1">
            <v>0</v>
          </cell>
        </row>
      </sheetData>
      <sheetData sheetId="22278">
        <row r="1">
          <cell r="A1">
            <v>0</v>
          </cell>
        </row>
      </sheetData>
      <sheetData sheetId="22279">
        <row r="1">
          <cell r="A1">
            <v>0</v>
          </cell>
        </row>
      </sheetData>
      <sheetData sheetId="22280"/>
      <sheetData sheetId="22281"/>
      <sheetData sheetId="22282">
        <row r="1">
          <cell r="A1">
            <v>0</v>
          </cell>
        </row>
      </sheetData>
      <sheetData sheetId="22283"/>
      <sheetData sheetId="22284"/>
      <sheetData sheetId="22285"/>
      <sheetData sheetId="22286"/>
      <sheetData sheetId="22287"/>
      <sheetData sheetId="22288"/>
      <sheetData sheetId="22289"/>
      <sheetData sheetId="22290"/>
      <sheetData sheetId="22291"/>
      <sheetData sheetId="22292"/>
      <sheetData sheetId="22293"/>
      <sheetData sheetId="22294"/>
      <sheetData sheetId="22295"/>
      <sheetData sheetId="22296"/>
      <sheetData sheetId="22297"/>
      <sheetData sheetId="22298"/>
      <sheetData sheetId="22299"/>
      <sheetData sheetId="22300"/>
      <sheetData sheetId="22301">
        <row r="1">
          <cell r="A1">
            <v>0</v>
          </cell>
        </row>
      </sheetData>
      <sheetData sheetId="22302"/>
      <sheetData sheetId="22303"/>
      <sheetData sheetId="22304"/>
      <sheetData sheetId="22305"/>
      <sheetData sheetId="22306"/>
      <sheetData sheetId="22307"/>
      <sheetData sheetId="22308"/>
      <sheetData sheetId="22309"/>
      <sheetData sheetId="22310"/>
      <sheetData sheetId="22311"/>
      <sheetData sheetId="22312"/>
      <sheetData sheetId="22313"/>
      <sheetData sheetId="22314"/>
      <sheetData sheetId="22315">
        <row r="1">
          <cell r="A1">
            <v>0</v>
          </cell>
        </row>
      </sheetData>
      <sheetData sheetId="22316">
        <row r="1">
          <cell r="A1">
            <v>0</v>
          </cell>
        </row>
      </sheetData>
      <sheetData sheetId="22317">
        <row r="1">
          <cell r="A1">
            <v>0</v>
          </cell>
        </row>
      </sheetData>
      <sheetData sheetId="22318">
        <row r="1">
          <cell r="A1">
            <v>0</v>
          </cell>
        </row>
      </sheetData>
      <sheetData sheetId="22319">
        <row r="1">
          <cell r="A1">
            <v>0</v>
          </cell>
        </row>
      </sheetData>
      <sheetData sheetId="22320">
        <row r="1">
          <cell r="A1">
            <v>0</v>
          </cell>
        </row>
      </sheetData>
      <sheetData sheetId="22321">
        <row r="1">
          <cell r="A1">
            <v>0</v>
          </cell>
        </row>
      </sheetData>
      <sheetData sheetId="22322">
        <row r="1">
          <cell r="A1">
            <v>0</v>
          </cell>
        </row>
      </sheetData>
      <sheetData sheetId="22323">
        <row r="1">
          <cell r="A1">
            <v>0</v>
          </cell>
        </row>
      </sheetData>
      <sheetData sheetId="22324">
        <row r="1">
          <cell r="A1">
            <v>0</v>
          </cell>
        </row>
      </sheetData>
      <sheetData sheetId="22325">
        <row r="1">
          <cell r="A1">
            <v>0</v>
          </cell>
        </row>
      </sheetData>
      <sheetData sheetId="22326">
        <row r="1">
          <cell r="A1">
            <v>0</v>
          </cell>
        </row>
      </sheetData>
      <sheetData sheetId="22327">
        <row r="1">
          <cell r="A1">
            <v>0</v>
          </cell>
        </row>
      </sheetData>
      <sheetData sheetId="22328">
        <row r="1">
          <cell r="A1">
            <v>0</v>
          </cell>
        </row>
      </sheetData>
      <sheetData sheetId="22329">
        <row r="1">
          <cell r="A1">
            <v>0</v>
          </cell>
        </row>
      </sheetData>
      <sheetData sheetId="22330">
        <row r="1">
          <cell r="A1">
            <v>0</v>
          </cell>
        </row>
      </sheetData>
      <sheetData sheetId="22331">
        <row r="1">
          <cell r="A1">
            <v>0</v>
          </cell>
        </row>
      </sheetData>
      <sheetData sheetId="22332">
        <row r="1">
          <cell r="A1">
            <v>0</v>
          </cell>
        </row>
      </sheetData>
      <sheetData sheetId="22333">
        <row r="1">
          <cell r="A1">
            <v>0</v>
          </cell>
        </row>
      </sheetData>
      <sheetData sheetId="22334">
        <row r="1">
          <cell r="A1">
            <v>0</v>
          </cell>
        </row>
      </sheetData>
      <sheetData sheetId="22335">
        <row r="1">
          <cell r="A1">
            <v>0</v>
          </cell>
        </row>
      </sheetData>
      <sheetData sheetId="22336">
        <row r="1">
          <cell r="A1">
            <v>0</v>
          </cell>
        </row>
      </sheetData>
      <sheetData sheetId="22337">
        <row r="1">
          <cell r="A1">
            <v>0</v>
          </cell>
        </row>
      </sheetData>
      <sheetData sheetId="22338">
        <row r="1">
          <cell r="A1">
            <v>0</v>
          </cell>
        </row>
      </sheetData>
      <sheetData sheetId="22339">
        <row r="1">
          <cell r="A1">
            <v>0</v>
          </cell>
        </row>
      </sheetData>
      <sheetData sheetId="22340">
        <row r="1">
          <cell r="A1">
            <v>0</v>
          </cell>
        </row>
      </sheetData>
      <sheetData sheetId="22341">
        <row r="1">
          <cell r="A1">
            <v>0</v>
          </cell>
        </row>
      </sheetData>
      <sheetData sheetId="22342">
        <row r="1">
          <cell r="A1">
            <v>0</v>
          </cell>
        </row>
      </sheetData>
      <sheetData sheetId="22343">
        <row r="1">
          <cell r="A1">
            <v>0</v>
          </cell>
        </row>
      </sheetData>
      <sheetData sheetId="22344">
        <row r="1">
          <cell r="A1">
            <v>0</v>
          </cell>
        </row>
      </sheetData>
      <sheetData sheetId="22345">
        <row r="1">
          <cell r="A1">
            <v>0</v>
          </cell>
        </row>
      </sheetData>
      <sheetData sheetId="22346">
        <row r="1">
          <cell r="A1">
            <v>0</v>
          </cell>
        </row>
      </sheetData>
      <sheetData sheetId="22347">
        <row r="1">
          <cell r="A1">
            <v>0</v>
          </cell>
        </row>
      </sheetData>
      <sheetData sheetId="22348">
        <row r="1">
          <cell r="A1">
            <v>0</v>
          </cell>
        </row>
      </sheetData>
      <sheetData sheetId="22349">
        <row r="1">
          <cell r="A1">
            <v>0</v>
          </cell>
        </row>
      </sheetData>
      <sheetData sheetId="22350">
        <row r="1">
          <cell r="A1">
            <v>0</v>
          </cell>
        </row>
      </sheetData>
      <sheetData sheetId="22351">
        <row r="1">
          <cell r="A1">
            <v>0</v>
          </cell>
        </row>
      </sheetData>
      <sheetData sheetId="22352"/>
      <sheetData sheetId="22353"/>
      <sheetData sheetId="22354"/>
      <sheetData sheetId="22355"/>
      <sheetData sheetId="22356"/>
      <sheetData sheetId="22357"/>
      <sheetData sheetId="22358"/>
      <sheetData sheetId="22359"/>
      <sheetData sheetId="22360"/>
      <sheetData sheetId="22361"/>
      <sheetData sheetId="22362"/>
      <sheetData sheetId="22363"/>
      <sheetData sheetId="22364"/>
      <sheetData sheetId="22365"/>
      <sheetData sheetId="22366"/>
      <sheetData sheetId="22367"/>
      <sheetData sheetId="22368"/>
      <sheetData sheetId="22369"/>
      <sheetData sheetId="22370"/>
      <sheetData sheetId="22371"/>
      <sheetData sheetId="22372"/>
      <sheetData sheetId="22373"/>
      <sheetData sheetId="22374"/>
      <sheetData sheetId="22375">
        <row r="1">
          <cell r="A1">
            <v>0</v>
          </cell>
        </row>
      </sheetData>
      <sheetData sheetId="22376"/>
      <sheetData sheetId="22377"/>
      <sheetData sheetId="22378"/>
      <sheetData sheetId="22379"/>
      <sheetData sheetId="22380"/>
      <sheetData sheetId="22381"/>
      <sheetData sheetId="22382"/>
      <sheetData sheetId="22383"/>
      <sheetData sheetId="22384"/>
      <sheetData sheetId="22385"/>
      <sheetData sheetId="22386"/>
      <sheetData sheetId="22387"/>
      <sheetData sheetId="22388"/>
      <sheetData sheetId="22389"/>
      <sheetData sheetId="22390"/>
      <sheetData sheetId="22391"/>
      <sheetData sheetId="22392"/>
      <sheetData sheetId="22393"/>
      <sheetData sheetId="22394"/>
      <sheetData sheetId="22395"/>
      <sheetData sheetId="22396"/>
      <sheetData sheetId="22397"/>
      <sheetData sheetId="22398"/>
      <sheetData sheetId="22399"/>
      <sheetData sheetId="22400"/>
      <sheetData sheetId="22401"/>
      <sheetData sheetId="22402"/>
      <sheetData sheetId="22403"/>
      <sheetData sheetId="22404"/>
      <sheetData sheetId="22405"/>
      <sheetData sheetId="22406"/>
      <sheetData sheetId="22407"/>
      <sheetData sheetId="22408"/>
      <sheetData sheetId="22409"/>
      <sheetData sheetId="22410"/>
      <sheetData sheetId="22411"/>
      <sheetData sheetId="22412"/>
      <sheetData sheetId="22413"/>
      <sheetData sheetId="22414"/>
      <sheetData sheetId="22415"/>
      <sheetData sheetId="22416"/>
      <sheetData sheetId="22417"/>
      <sheetData sheetId="22418"/>
      <sheetData sheetId="22419"/>
      <sheetData sheetId="22420"/>
      <sheetData sheetId="22421"/>
      <sheetData sheetId="22422"/>
      <sheetData sheetId="22423"/>
      <sheetData sheetId="22424"/>
      <sheetData sheetId="22425"/>
      <sheetData sheetId="22426"/>
      <sheetData sheetId="22427"/>
      <sheetData sheetId="22428"/>
      <sheetData sheetId="22429"/>
      <sheetData sheetId="22430"/>
      <sheetData sheetId="22431">
        <row r="1">
          <cell r="A1">
            <v>0</v>
          </cell>
        </row>
      </sheetData>
      <sheetData sheetId="22432">
        <row r="1">
          <cell r="A1">
            <v>0</v>
          </cell>
        </row>
      </sheetData>
      <sheetData sheetId="22433">
        <row r="1">
          <cell r="A1">
            <v>0</v>
          </cell>
        </row>
      </sheetData>
      <sheetData sheetId="22434">
        <row r="1">
          <cell r="A1">
            <v>0</v>
          </cell>
        </row>
      </sheetData>
      <sheetData sheetId="22435">
        <row r="1">
          <cell r="A1">
            <v>0</v>
          </cell>
        </row>
      </sheetData>
      <sheetData sheetId="22436">
        <row r="1">
          <cell r="A1">
            <v>0</v>
          </cell>
        </row>
      </sheetData>
      <sheetData sheetId="22437">
        <row r="1">
          <cell r="A1">
            <v>0</v>
          </cell>
        </row>
      </sheetData>
      <sheetData sheetId="22438">
        <row r="1">
          <cell r="A1">
            <v>0</v>
          </cell>
        </row>
      </sheetData>
      <sheetData sheetId="22439"/>
      <sheetData sheetId="22440"/>
      <sheetData sheetId="22441"/>
      <sheetData sheetId="22442"/>
      <sheetData sheetId="22443"/>
      <sheetData sheetId="22444"/>
      <sheetData sheetId="22445">
        <row r="1">
          <cell r="A1">
            <v>0</v>
          </cell>
        </row>
      </sheetData>
      <sheetData sheetId="22446"/>
      <sheetData sheetId="22447">
        <row r="1">
          <cell r="A1">
            <v>0</v>
          </cell>
        </row>
      </sheetData>
      <sheetData sheetId="22448">
        <row r="1">
          <cell r="A1">
            <v>0</v>
          </cell>
        </row>
      </sheetData>
      <sheetData sheetId="22449"/>
      <sheetData sheetId="22450">
        <row r="1">
          <cell r="A1">
            <v>0</v>
          </cell>
        </row>
      </sheetData>
      <sheetData sheetId="22451">
        <row r="1">
          <cell r="A1">
            <v>0</v>
          </cell>
        </row>
      </sheetData>
      <sheetData sheetId="22452">
        <row r="1">
          <cell r="A1">
            <v>0</v>
          </cell>
        </row>
      </sheetData>
      <sheetData sheetId="22453">
        <row r="1">
          <cell r="A1">
            <v>0</v>
          </cell>
        </row>
      </sheetData>
      <sheetData sheetId="22454">
        <row r="1">
          <cell r="A1">
            <v>0</v>
          </cell>
        </row>
      </sheetData>
      <sheetData sheetId="22455">
        <row r="1">
          <cell r="A1">
            <v>0</v>
          </cell>
        </row>
      </sheetData>
      <sheetData sheetId="22456">
        <row r="1">
          <cell r="A1">
            <v>0</v>
          </cell>
        </row>
      </sheetData>
      <sheetData sheetId="22457">
        <row r="1">
          <cell r="A1">
            <v>0</v>
          </cell>
        </row>
      </sheetData>
      <sheetData sheetId="22458">
        <row r="1">
          <cell r="A1">
            <v>0</v>
          </cell>
        </row>
      </sheetData>
      <sheetData sheetId="22459">
        <row r="1">
          <cell r="A1">
            <v>0</v>
          </cell>
        </row>
      </sheetData>
      <sheetData sheetId="22460">
        <row r="1">
          <cell r="A1">
            <v>0</v>
          </cell>
        </row>
      </sheetData>
      <sheetData sheetId="22461">
        <row r="1">
          <cell r="A1">
            <v>0</v>
          </cell>
        </row>
      </sheetData>
      <sheetData sheetId="22462">
        <row r="1">
          <cell r="A1">
            <v>0</v>
          </cell>
        </row>
      </sheetData>
      <sheetData sheetId="22463">
        <row r="1">
          <cell r="A1">
            <v>0</v>
          </cell>
        </row>
      </sheetData>
      <sheetData sheetId="22464">
        <row r="1">
          <cell r="A1">
            <v>0</v>
          </cell>
        </row>
      </sheetData>
      <sheetData sheetId="22465">
        <row r="1">
          <cell r="A1">
            <v>0</v>
          </cell>
        </row>
      </sheetData>
      <sheetData sheetId="22466">
        <row r="1">
          <cell r="A1">
            <v>0</v>
          </cell>
        </row>
      </sheetData>
      <sheetData sheetId="22467">
        <row r="1">
          <cell r="A1">
            <v>0</v>
          </cell>
        </row>
      </sheetData>
      <sheetData sheetId="22468">
        <row r="1">
          <cell r="A1">
            <v>0</v>
          </cell>
        </row>
      </sheetData>
      <sheetData sheetId="22469">
        <row r="1">
          <cell r="A1">
            <v>0</v>
          </cell>
        </row>
      </sheetData>
      <sheetData sheetId="22470">
        <row r="1">
          <cell r="A1">
            <v>0</v>
          </cell>
        </row>
      </sheetData>
      <sheetData sheetId="22471">
        <row r="1">
          <cell r="A1">
            <v>0</v>
          </cell>
        </row>
      </sheetData>
      <sheetData sheetId="22472">
        <row r="1">
          <cell r="A1">
            <v>0</v>
          </cell>
        </row>
      </sheetData>
      <sheetData sheetId="22473">
        <row r="1">
          <cell r="A1">
            <v>0</v>
          </cell>
        </row>
      </sheetData>
      <sheetData sheetId="22474">
        <row r="1">
          <cell r="A1">
            <v>0</v>
          </cell>
        </row>
      </sheetData>
      <sheetData sheetId="22475">
        <row r="1">
          <cell r="A1">
            <v>0</v>
          </cell>
        </row>
      </sheetData>
      <sheetData sheetId="22476">
        <row r="1">
          <cell r="A1">
            <v>0</v>
          </cell>
        </row>
      </sheetData>
      <sheetData sheetId="22477">
        <row r="1">
          <cell r="A1">
            <v>0</v>
          </cell>
        </row>
      </sheetData>
      <sheetData sheetId="22478">
        <row r="1">
          <cell r="A1">
            <v>0</v>
          </cell>
        </row>
      </sheetData>
      <sheetData sheetId="22479">
        <row r="1">
          <cell r="A1">
            <v>0</v>
          </cell>
        </row>
      </sheetData>
      <sheetData sheetId="22480">
        <row r="1">
          <cell r="A1">
            <v>0</v>
          </cell>
        </row>
      </sheetData>
      <sheetData sheetId="22481"/>
      <sheetData sheetId="22482"/>
      <sheetData sheetId="22483"/>
      <sheetData sheetId="22484"/>
      <sheetData sheetId="22485"/>
      <sheetData sheetId="22486"/>
      <sheetData sheetId="22487"/>
      <sheetData sheetId="22488"/>
      <sheetData sheetId="22489"/>
      <sheetData sheetId="22490"/>
      <sheetData sheetId="22491"/>
      <sheetData sheetId="22492"/>
      <sheetData sheetId="22493"/>
      <sheetData sheetId="22494"/>
      <sheetData sheetId="22495"/>
      <sheetData sheetId="22496"/>
      <sheetData sheetId="22497"/>
      <sheetData sheetId="22498"/>
      <sheetData sheetId="22499"/>
      <sheetData sheetId="22500"/>
      <sheetData sheetId="22501"/>
      <sheetData sheetId="22502"/>
      <sheetData sheetId="22503"/>
      <sheetData sheetId="22504"/>
      <sheetData sheetId="22505"/>
      <sheetData sheetId="22506"/>
      <sheetData sheetId="22507"/>
      <sheetData sheetId="22508"/>
      <sheetData sheetId="22509"/>
      <sheetData sheetId="22510"/>
      <sheetData sheetId="22511"/>
      <sheetData sheetId="22512"/>
      <sheetData sheetId="22513"/>
      <sheetData sheetId="22514"/>
      <sheetData sheetId="22515"/>
      <sheetData sheetId="22516"/>
      <sheetData sheetId="22517"/>
      <sheetData sheetId="22518"/>
      <sheetData sheetId="22519"/>
      <sheetData sheetId="22520"/>
      <sheetData sheetId="22521"/>
      <sheetData sheetId="22522"/>
      <sheetData sheetId="22523"/>
      <sheetData sheetId="22524"/>
      <sheetData sheetId="22525"/>
      <sheetData sheetId="22526"/>
      <sheetData sheetId="22527"/>
      <sheetData sheetId="22528"/>
      <sheetData sheetId="22529"/>
      <sheetData sheetId="22530"/>
      <sheetData sheetId="22531"/>
      <sheetData sheetId="22532"/>
      <sheetData sheetId="22533"/>
      <sheetData sheetId="22534"/>
      <sheetData sheetId="22535"/>
      <sheetData sheetId="22536"/>
      <sheetData sheetId="22537"/>
      <sheetData sheetId="22538"/>
      <sheetData sheetId="22539">
        <row r="1">
          <cell r="A1">
            <v>0</v>
          </cell>
        </row>
      </sheetData>
      <sheetData sheetId="22540"/>
      <sheetData sheetId="22541"/>
      <sheetData sheetId="22542"/>
      <sheetData sheetId="22543"/>
      <sheetData sheetId="22544"/>
      <sheetData sheetId="22545"/>
      <sheetData sheetId="22546"/>
      <sheetData sheetId="22547"/>
      <sheetData sheetId="22548"/>
      <sheetData sheetId="22549"/>
      <sheetData sheetId="22550">
        <row r="1">
          <cell r="A1">
            <v>0</v>
          </cell>
        </row>
      </sheetData>
      <sheetData sheetId="22551">
        <row r="1">
          <cell r="A1">
            <v>0</v>
          </cell>
        </row>
      </sheetData>
      <sheetData sheetId="22552"/>
      <sheetData sheetId="22553"/>
      <sheetData sheetId="22554"/>
      <sheetData sheetId="22555"/>
      <sheetData sheetId="22556"/>
      <sheetData sheetId="22557"/>
      <sheetData sheetId="22558"/>
      <sheetData sheetId="22559"/>
      <sheetData sheetId="22560">
        <row r="1">
          <cell r="A1">
            <v>0</v>
          </cell>
        </row>
      </sheetData>
      <sheetData sheetId="22561"/>
      <sheetData sheetId="22562"/>
      <sheetData sheetId="22563"/>
      <sheetData sheetId="22564"/>
      <sheetData sheetId="22565"/>
      <sheetData sheetId="22566"/>
      <sheetData sheetId="22567"/>
      <sheetData sheetId="22568"/>
      <sheetData sheetId="22569"/>
      <sheetData sheetId="22570"/>
      <sheetData sheetId="22571"/>
      <sheetData sheetId="22572"/>
      <sheetData sheetId="22573"/>
      <sheetData sheetId="22574"/>
      <sheetData sheetId="22575"/>
      <sheetData sheetId="22576"/>
      <sheetData sheetId="22577"/>
      <sheetData sheetId="22578"/>
      <sheetData sheetId="22579">
        <row r="1">
          <cell r="A1">
            <v>0</v>
          </cell>
        </row>
      </sheetData>
      <sheetData sheetId="22580"/>
      <sheetData sheetId="22581"/>
      <sheetData sheetId="22582"/>
      <sheetData sheetId="22583"/>
      <sheetData sheetId="22584"/>
      <sheetData sheetId="22585"/>
      <sheetData sheetId="22586"/>
      <sheetData sheetId="22587"/>
      <sheetData sheetId="22588"/>
      <sheetData sheetId="22589"/>
      <sheetData sheetId="22590"/>
      <sheetData sheetId="22591"/>
      <sheetData sheetId="22592"/>
      <sheetData sheetId="22593"/>
      <sheetData sheetId="22594"/>
      <sheetData sheetId="22595"/>
      <sheetData sheetId="22596"/>
      <sheetData sheetId="22597"/>
      <sheetData sheetId="22598"/>
      <sheetData sheetId="22599"/>
      <sheetData sheetId="22600"/>
      <sheetData sheetId="22601"/>
      <sheetData sheetId="22602">
        <row r="1">
          <cell r="A1">
            <v>0</v>
          </cell>
        </row>
      </sheetData>
      <sheetData sheetId="22603"/>
      <sheetData sheetId="22604"/>
      <sheetData sheetId="22605"/>
      <sheetData sheetId="22606"/>
      <sheetData sheetId="22607"/>
      <sheetData sheetId="22608"/>
      <sheetData sheetId="22609"/>
      <sheetData sheetId="22610"/>
      <sheetData sheetId="22611"/>
      <sheetData sheetId="22612"/>
      <sheetData sheetId="22613"/>
      <sheetData sheetId="22614"/>
      <sheetData sheetId="22615"/>
      <sheetData sheetId="22616"/>
      <sheetData sheetId="22617"/>
      <sheetData sheetId="22618"/>
      <sheetData sheetId="22619"/>
      <sheetData sheetId="22620"/>
      <sheetData sheetId="22621"/>
      <sheetData sheetId="22622"/>
      <sheetData sheetId="22623"/>
      <sheetData sheetId="22624"/>
      <sheetData sheetId="22625"/>
      <sheetData sheetId="22626"/>
      <sheetData sheetId="22627"/>
      <sheetData sheetId="22628"/>
      <sheetData sheetId="22629"/>
      <sheetData sheetId="22630"/>
      <sheetData sheetId="22631"/>
      <sheetData sheetId="22632"/>
      <sheetData sheetId="22633"/>
      <sheetData sheetId="22634"/>
      <sheetData sheetId="22635"/>
      <sheetData sheetId="22636"/>
      <sheetData sheetId="22637"/>
      <sheetData sheetId="22638"/>
      <sheetData sheetId="22639"/>
      <sheetData sheetId="22640"/>
      <sheetData sheetId="22641"/>
      <sheetData sheetId="22642"/>
      <sheetData sheetId="22643"/>
      <sheetData sheetId="22644" refreshError="1"/>
      <sheetData sheetId="22645" refreshError="1"/>
      <sheetData sheetId="22646"/>
      <sheetData sheetId="22647"/>
      <sheetData sheetId="22648"/>
      <sheetData sheetId="22649" refreshError="1"/>
      <sheetData sheetId="22650"/>
      <sheetData sheetId="22651" refreshError="1"/>
      <sheetData sheetId="22652" refreshError="1"/>
      <sheetData sheetId="22653"/>
      <sheetData sheetId="22654"/>
      <sheetData sheetId="22655"/>
      <sheetData sheetId="22656"/>
      <sheetData sheetId="22657" refreshError="1"/>
      <sheetData sheetId="22658" refreshError="1"/>
      <sheetData sheetId="22659"/>
      <sheetData sheetId="22660" refreshError="1"/>
      <sheetData sheetId="22661"/>
      <sheetData sheetId="22662"/>
      <sheetData sheetId="22663" refreshError="1"/>
      <sheetData sheetId="22664" refreshError="1"/>
      <sheetData sheetId="22665" refreshError="1"/>
      <sheetData sheetId="22666" refreshError="1"/>
      <sheetData sheetId="22667" refreshError="1"/>
      <sheetData sheetId="22668" refreshError="1"/>
      <sheetData sheetId="22669" refreshError="1"/>
      <sheetData sheetId="22670" refreshError="1"/>
      <sheetData sheetId="22671" refreshError="1"/>
      <sheetData sheetId="22672"/>
      <sheetData sheetId="22673">
        <row r="1">
          <cell r="A1">
            <v>0</v>
          </cell>
        </row>
      </sheetData>
      <sheetData sheetId="22674" refreshError="1"/>
      <sheetData sheetId="22675" refreshError="1"/>
      <sheetData sheetId="22676" refreshError="1"/>
      <sheetData sheetId="22677" refreshError="1"/>
      <sheetData sheetId="22678" refreshError="1"/>
      <sheetData sheetId="22679" refreshError="1"/>
      <sheetData sheetId="22680" refreshError="1"/>
      <sheetData sheetId="22681" refreshError="1"/>
      <sheetData sheetId="22682" refreshError="1"/>
      <sheetData sheetId="22683" refreshError="1"/>
      <sheetData sheetId="22684" refreshError="1"/>
      <sheetData sheetId="22685" refreshError="1"/>
      <sheetData sheetId="22686" refreshError="1"/>
      <sheetData sheetId="22687">
        <row r="1">
          <cell r="A1">
            <v>0</v>
          </cell>
        </row>
      </sheetData>
      <sheetData sheetId="22688">
        <row r="1">
          <cell r="A1">
            <v>0</v>
          </cell>
        </row>
      </sheetData>
      <sheetData sheetId="22689">
        <row r="1">
          <cell r="A1">
            <v>0</v>
          </cell>
        </row>
      </sheetData>
      <sheetData sheetId="22690" refreshError="1"/>
      <sheetData sheetId="22691"/>
      <sheetData sheetId="22692"/>
      <sheetData sheetId="22693"/>
      <sheetData sheetId="22694" refreshError="1"/>
      <sheetData sheetId="22695"/>
      <sheetData sheetId="22696" refreshError="1"/>
      <sheetData sheetId="22697"/>
      <sheetData sheetId="22698"/>
      <sheetData sheetId="22699"/>
      <sheetData sheetId="22700"/>
      <sheetData sheetId="22701"/>
      <sheetData sheetId="22702"/>
      <sheetData sheetId="22703"/>
      <sheetData sheetId="22704"/>
      <sheetData sheetId="22705" refreshError="1"/>
      <sheetData sheetId="22706"/>
      <sheetData sheetId="22707" refreshError="1"/>
      <sheetData sheetId="22708"/>
      <sheetData sheetId="22709"/>
      <sheetData sheetId="22710" refreshError="1"/>
      <sheetData sheetId="22711" refreshError="1"/>
      <sheetData sheetId="22712"/>
      <sheetData sheetId="22713" refreshError="1"/>
      <sheetData sheetId="22714"/>
      <sheetData sheetId="22715">
        <row r="1">
          <cell r="A1">
            <v>0</v>
          </cell>
        </row>
      </sheetData>
      <sheetData sheetId="22716">
        <row r="1">
          <cell r="A1">
            <v>0</v>
          </cell>
        </row>
      </sheetData>
      <sheetData sheetId="22717">
        <row r="1">
          <cell r="A1">
            <v>0</v>
          </cell>
        </row>
      </sheetData>
      <sheetData sheetId="22718">
        <row r="1">
          <cell r="A1">
            <v>0</v>
          </cell>
        </row>
      </sheetData>
      <sheetData sheetId="22719">
        <row r="1">
          <cell r="A1">
            <v>0</v>
          </cell>
        </row>
      </sheetData>
      <sheetData sheetId="22720">
        <row r="1">
          <cell r="A1">
            <v>0</v>
          </cell>
        </row>
      </sheetData>
      <sheetData sheetId="22721">
        <row r="1">
          <cell r="A1">
            <v>0</v>
          </cell>
        </row>
      </sheetData>
      <sheetData sheetId="22722">
        <row r="1">
          <cell r="A1">
            <v>0</v>
          </cell>
        </row>
      </sheetData>
      <sheetData sheetId="22723"/>
      <sheetData sheetId="22724" refreshError="1"/>
      <sheetData sheetId="22725" refreshError="1"/>
      <sheetData sheetId="22726"/>
      <sheetData sheetId="22727"/>
      <sheetData sheetId="22728"/>
      <sheetData sheetId="22729"/>
      <sheetData sheetId="22730"/>
      <sheetData sheetId="22731"/>
      <sheetData sheetId="22732"/>
      <sheetData sheetId="22733"/>
      <sheetData sheetId="22734"/>
      <sheetData sheetId="22735"/>
      <sheetData sheetId="22736"/>
      <sheetData sheetId="22737"/>
      <sheetData sheetId="22738"/>
      <sheetData sheetId="22739"/>
      <sheetData sheetId="22740"/>
      <sheetData sheetId="22741"/>
      <sheetData sheetId="22742"/>
      <sheetData sheetId="22743"/>
      <sheetData sheetId="22744"/>
      <sheetData sheetId="22745"/>
      <sheetData sheetId="22746"/>
      <sheetData sheetId="22747"/>
      <sheetData sheetId="22748" refreshError="1"/>
      <sheetData sheetId="22749"/>
      <sheetData sheetId="22750" refreshError="1"/>
      <sheetData sheetId="22751" refreshError="1"/>
      <sheetData sheetId="22752"/>
      <sheetData sheetId="22753"/>
      <sheetData sheetId="22754"/>
      <sheetData sheetId="22755"/>
      <sheetData sheetId="22756">
        <row r="1">
          <cell r="A1">
            <v>0</v>
          </cell>
        </row>
      </sheetData>
      <sheetData sheetId="22757"/>
      <sheetData sheetId="22758"/>
      <sheetData sheetId="22759" refreshError="1"/>
      <sheetData sheetId="22760" refreshError="1"/>
      <sheetData sheetId="22761" refreshError="1"/>
      <sheetData sheetId="22762"/>
      <sheetData sheetId="22763">
        <row r="1">
          <cell r="A1">
            <v>0</v>
          </cell>
        </row>
      </sheetData>
      <sheetData sheetId="22764">
        <row r="1">
          <cell r="A1">
            <v>0</v>
          </cell>
        </row>
      </sheetData>
      <sheetData sheetId="22765">
        <row r="1">
          <cell r="A1">
            <v>0</v>
          </cell>
        </row>
      </sheetData>
      <sheetData sheetId="22766">
        <row r="1">
          <cell r="A1">
            <v>0</v>
          </cell>
        </row>
      </sheetData>
      <sheetData sheetId="22767">
        <row r="1">
          <cell r="A1">
            <v>0</v>
          </cell>
        </row>
      </sheetData>
      <sheetData sheetId="22768">
        <row r="1">
          <cell r="A1">
            <v>0</v>
          </cell>
        </row>
      </sheetData>
      <sheetData sheetId="22769">
        <row r="1">
          <cell r="A1">
            <v>0</v>
          </cell>
        </row>
      </sheetData>
      <sheetData sheetId="22770">
        <row r="1">
          <cell r="A1">
            <v>0</v>
          </cell>
        </row>
      </sheetData>
      <sheetData sheetId="22771">
        <row r="1">
          <cell r="A1">
            <v>0</v>
          </cell>
        </row>
      </sheetData>
      <sheetData sheetId="22772">
        <row r="1">
          <cell r="A1">
            <v>0</v>
          </cell>
        </row>
      </sheetData>
      <sheetData sheetId="22773">
        <row r="1">
          <cell r="A1">
            <v>0</v>
          </cell>
        </row>
      </sheetData>
      <sheetData sheetId="22774">
        <row r="1">
          <cell r="A1">
            <v>0</v>
          </cell>
        </row>
      </sheetData>
      <sheetData sheetId="22775">
        <row r="1">
          <cell r="A1">
            <v>0</v>
          </cell>
        </row>
      </sheetData>
      <sheetData sheetId="22776">
        <row r="1">
          <cell r="A1">
            <v>0</v>
          </cell>
        </row>
      </sheetData>
      <sheetData sheetId="22777">
        <row r="1">
          <cell r="A1">
            <v>0</v>
          </cell>
        </row>
      </sheetData>
      <sheetData sheetId="22778">
        <row r="1">
          <cell r="A1">
            <v>0</v>
          </cell>
        </row>
      </sheetData>
      <sheetData sheetId="22779">
        <row r="1">
          <cell r="A1">
            <v>0</v>
          </cell>
        </row>
      </sheetData>
      <sheetData sheetId="22780">
        <row r="1">
          <cell r="A1">
            <v>0</v>
          </cell>
        </row>
      </sheetData>
      <sheetData sheetId="22781">
        <row r="1">
          <cell r="A1">
            <v>0</v>
          </cell>
        </row>
      </sheetData>
      <sheetData sheetId="22782"/>
      <sheetData sheetId="22783">
        <row r="1">
          <cell r="A1">
            <v>0</v>
          </cell>
        </row>
      </sheetData>
      <sheetData sheetId="22784"/>
      <sheetData sheetId="22785"/>
      <sheetData sheetId="22786"/>
      <sheetData sheetId="22787"/>
      <sheetData sheetId="22788"/>
      <sheetData sheetId="22789"/>
      <sheetData sheetId="22790">
        <row r="1">
          <cell r="A1">
            <v>0</v>
          </cell>
        </row>
      </sheetData>
      <sheetData sheetId="22791">
        <row r="1">
          <cell r="A1">
            <v>0</v>
          </cell>
        </row>
      </sheetData>
      <sheetData sheetId="22792">
        <row r="1">
          <cell r="A1">
            <v>0</v>
          </cell>
        </row>
      </sheetData>
      <sheetData sheetId="22793"/>
      <sheetData sheetId="22794"/>
      <sheetData sheetId="22795"/>
      <sheetData sheetId="22796"/>
      <sheetData sheetId="22797"/>
      <sheetData sheetId="22798"/>
      <sheetData sheetId="22799"/>
      <sheetData sheetId="22800"/>
      <sheetData sheetId="22801"/>
      <sheetData sheetId="22802"/>
      <sheetData sheetId="22803"/>
      <sheetData sheetId="22804"/>
      <sheetData sheetId="22805"/>
      <sheetData sheetId="22806"/>
      <sheetData sheetId="22807"/>
      <sheetData sheetId="22808" refreshError="1"/>
      <sheetData sheetId="22809"/>
      <sheetData sheetId="22810"/>
      <sheetData sheetId="22811"/>
      <sheetData sheetId="22812"/>
      <sheetData sheetId="22813"/>
      <sheetData sheetId="22814" refreshError="1"/>
      <sheetData sheetId="22815" refreshError="1"/>
      <sheetData sheetId="22816" refreshError="1"/>
      <sheetData sheetId="22817" refreshError="1"/>
      <sheetData sheetId="22818" refreshError="1"/>
      <sheetData sheetId="22819" refreshError="1"/>
      <sheetData sheetId="22820" refreshError="1"/>
      <sheetData sheetId="22821"/>
      <sheetData sheetId="22822"/>
      <sheetData sheetId="22823"/>
      <sheetData sheetId="22824"/>
      <sheetData sheetId="22825"/>
      <sheetData sheetId="22826"/>
      <sheetData sheetId="22827"/>
      <sheetData sheetId="22828" refreshError="1"/>
      <sheetData sheetId="22829" refreshError="1"/>
      <sheetData sheetId="22830" refreshError="1"/>
      <sheetData sheetId="22831" refreshError="1"/>
      <sheetData sheetId="22832" refreshError="1"/>
      <sheetData sheetId="22833" refreshError="1"/>
      <sheetData sheetId="22834"/>
      <sheetData sheetId="22835"/>
      <sheetData sheetId="22836" refreshError="1"/>
      <sheetData sheetId="22837" refreshError="1"/>
      <sheetData sheetId="22838" refreshError="1"/>
      <sheetData sheetId="22839" refreshError="1"/>
      <sheetData sheetId="22840" refreshError="1"/>
      <sheetData sheetId="22841" refreshError="1"/>
      <sheetData sheetId="22842" refreshError="1"/>
      <sheetData sheetId="22843" refreshError="1"/>
      <sheetData sheetId="22844"/>
      <sheetData sheetId="22845"/>
      <sheetData sheetId="22846"/>
      <sheetData sheetId="22847" refreshError="1"/>
      <sheetData sheetId="22848"/>
      <sheetData sheetId="22849"/>
      <sheetData sheetId="22850"/>
      <sheetData sheetId="22851"/>
      <sheetData sheetId="22852" refreshError="1"/>
      <sheetData sheetId="22853" refreshError="1"/>
      <sheetData sheetId="22854"/>
      <sheetData sheetId="22855"/>
      <sheetData sheetId="22856"/>
      <sheetData sheetId="22857"/>
      <sheetData sheetId="22858"/>
      <sheetData sheetId="22859"/>
      <sheetData sheetId="22860"/>
      <sheetData sheetId="22861"/>
      <sheetData sheetId="22862"/>
      <sheetData sheetId="22863"/>
      <sheetData sheetId="22864"/>
      <sheetData sheetId="22865"/>
      <sheetData sheetId="22866"/>
      <sheetData sheetId="22867"/>
      <sheetData sheetId="22868">
        <row r="1">
          <cell r="A1">
            <v>0</v>
          </cell>
        </row>
      </sheetData>
      <sheetData sheetId="22869"/>
      <sheetData sheetId="22870"/>
      <sheetData sheetId="22871"/>
      <sheetData sheetId="22872"/>
      <sheetData sheetId="22873"/>
      <sheetData sheetId="22874"/>
      <sheetData sheetId="22875"/>
      <sheetData sheetId="22876"/>
      <sheetData sheetId="22877"/>
      <sheetData sheetId="22878"/>
      <sheetData sheetId="22879"/>
      <sheetData sheetId="22880"/>
      <sheetData sheetId="22881"/>
      <sheetData sheetId="22882"/>
      <sheetData sheetId="22883"/>
      <sheetData sheetId="22884"/>
      <sheetData sheetId="22885"/>
      <sheetData sheetId="22886"/>
      <sheetData sheetId="22887"/>
      <sheetData sheetId="22888">
        <row r="1">
          <cell r="A1">
            <v>0</v>
          </cell>
        </row>
      </sheetData>
      <sheetData sheetId="22889"/>
      <sheetData sheetId="22890"/>
      <sheetData sheetId="22891"/>
      <sheetData sheetId="22892"/>
      <sheetData sheetId="22893"/>
      <sheetData sheetId="22894"/>
      <sheetData sheetId="22895"/>
      <sheetData sheetId="22896"/>
      <sheetData sheetId="22897"/>
      <sheetData sheetId="22898"/>
      <sheetData sheetId="22899"/>
      <sheetData sheetId="22900"/>
      <sheetData sheetId="22901"/>
      <sheetData sheetId="22902"/>
      <sheetData sheetId="22903"/>
      <sheetData sheetId="22904"/>
      <sheetData sheetId="22905"/>
      <sheetData sheetId="22906"/>
      <sheetData sheetId="22907"/>
      <sheetData sheetId="22908"/>
      <sheetData sheetId="22909"/>
      <sheetData sheetId="22910"/>
      <sheetData sheetId="22911"/>
      <sheetData sheetId="22912"/>
      <sheetData sheetId="22913"/>
      <sheetData sheetId="22914"/>
      <sheetData sheetId="22915"/>
      <sheetData sheetId="22916"/>
      <sheetData sheetId="22917"/>
      <sheetData sheetId="22918"/>
      <sheetData sheetId="22919"/>
      <sheetData sheetId="22920"/>
      <sheetData sheetId="22921"/>
      <sheetData sheetId="22922"/>
      <sheetData sheetId="22923"/>
      <sheetData sheetId="22924"/>
      <sheetData sheetId="22925"/>
      <sheetData sheetId="22926"/>
      <sheetData sheetId="22927"/>
      <sheetData sheetId="22928"/>
      <sheetData sheetId="22929"/>
      <sheetData sheetId="22930"/>
      <sheetData sheetId="22931"/>
      <sheetData sheetId="22932"/>
      <sheetData sheetId="22933"/>
      <sheetData sheetId="22934"/>
      <sheetData sheetId="22935"/>
      <sheetData sheetId="22936"/>
      <sheetData sheetId="22937"/>
      <sheetData sheetId="22938"/>
      <sheetData sheetId="22939"/>
      <sheetData sheetId="22940"/>
      <sheetData sheetId="22941"/>
      <sheetData sheetId="22942"/>
      <sheetData sheetId="22943"/>
      <sheetData sheetId="22944"/>
      <sheetData sheetId="22945"/>
      <sheetData sheetId="22946"/>
      <sheetData sheetId="22947">
        <row r="1">
          <cell r="A1">
            <v>0</v>
          </cell>
        </row>
      </sheetData>
      <sheetData sheetId="22948"/>
      <sheetData sheetId="22949"/>
      <sheetData sheetId="22950"/>
      <sheetData sheetId="22951"/>
      <sheetData sheetId="22952"/>
      <sheetData sheetId="22953"/>
      <sheetData sheetId="22954">
        <row r="1">
          <cell r="A1">
            <v>0</v>
          </cell>
        </row>
      </sheetData>
      <sheetData sheetId="22955">
        <row r="1">
          <cell r="A1">
            <v>0</v>
          </cell>
        </row>
      </sheetData>
      <sheetData sheetId="22956">
        <row r="1">
          <cell r="A1">
            <v>0</v>
          </cell>
        </row>
      </sheetData>
      <sheetData sheetId="22957">
        <row r="1">
          <cell r="A1">
            <v>0</v>
          </cell>
        </row>
      </sheetData>
      <sheetData sheetId="22958">
        <row r="1">
          <cell r="A1">
            <v>0</v>
          </cell>
        </row>
      </sheetData>
      <sheetData sheetId="22959">
        <row r="1">
          <cell r="A1">
            <v>0</v>
          </cell>
        </row>
      </sheetData>
      <sheetData sheetId="22960">
        <row r="1">
          <cell r="A1">
            <v>0</v>
          </cell>
        </row>
      </sheetData>
      <sheetData sheetId="22961"/>
      <sheetData sheetId="22962"/>
      <sheetData sheetId="22963">
        <row r="1">
          <cell r="A1">
            <v>0</v>
          </cell>
        </row>
      </sheetData>
      <sheetData sheetId="22964"/>
      <sheetData sheetId="22965"/>
      <sheetData sheetId="22966"/>
      <sheetData sheetId="22967"/>
      <sheetData sheetId="22968"/>
      <sheetData sheetId="22969"/>
      <sheetData sheetId="22970"/>
      <sheetData sheetId="22971"/>
      <sheetData sheetId="22972"/>
      <sheetData sheetId="22973"/>
      <sheetData sheetId="22974"/>
      <sheetData sheetId="22975"/>
      <sheetData sheetId="22976"/>
      <sheetData sheetId="22977"/>
      <sheetData sheetId="22978"/>
      <sheetData sheetId="22979"/>
      <sheetData sheetId="22980"/>
      <sheetData sheetId="22981"/>
      <sheetData sheetId="22982">
        <row r="1">
          <cell r="A1">
            <v>0</v>
          </cell>
        </row>
      </sheetData>
      <sheetData sheetId="22983"/>
      <sheetData sheetId="22984"/>
      <sheetData sheetId="22985"/>
      <sheetData sheetId="22986"/>
      <sheetData sheetId="22987"/>
      <sheetData sheetId="22988"/>
      <sheetData sheetId="22989"/>
      <sheetData sheetId="22990"/>
      <sheetData sheetId="22991"/>
      <sheetData sheetId="22992"/>
      <sheetData sheetId="22993"/>
      <sheetData sheetId="22994"/>
      <sheetData sheetId="22995"/>
      <sheetData sheetId="22996">
        <row r="1">
          <cell r="A1">
            <v>0</v>
          </cell>
        </row>
      </sheetData>
      <sheetData sheetId="22997">
        <row r="1">
          <cell r="A1">
            <v>0</v>
          </cell>
        </row>
      </sheetData>
      <sheetData sheetId="22998">
        <row r="1">
          <cell r="A1">
            <v>0</v>
          </cell>
        </row>
      </sheetData>
      <sheetData sheetId="22999">
        <row r="1">
          <cell r="A1">
            <v>0</v>
          </cell>
        </row>
      </sheetData>
      <sheetData sheetId="23000">
        <row r="1">
          <cell r="A1">
            <v>0</v>
          </cell>
        </row>
      </sheetData>
      <sheetData sheetId="23001">
        <row r="1">
          <cell r="A1">
            <v>0</v>
          </cell>
        </row>
      </sheetData>
      <sheetData sheetId="23002">
        <row r="1">
          <cell r="A1">
            <v>0</v>
          </cell>
        </row>
      </sheetData>
      <sheetData sheetId="23003">
        <row r="1">
          <cell r="A1">
            <v>0</v>
          </cell>
        </row>
      </sheetData>
      <sheetData sheetId="23004">
        <row r="1">
          <cell r="A1">
            <v>0</v>
          </cell>
        </row>
      </sheetData>
      <sheetData sheetId="23005">
        <row r="1">
          <cell r="A1">
            <v>0</v>
          </cell>
        </row>
      </sheetData>
      <sheetData sheetId="23006">
        <row r="1">
          <cell r="A1">
            <v>0</v>
          </cell>
        </row>
      </sheetData>
      <sheetData sheetId="23007">
        <row r="1">
          <cell r="A1">
            <v>0</v>
          </cell>
        </row>
      </sheetData>
      <sheetData sheetId="23008">
        <row r="1">
          <cell r="A1">
            <v>0</v>
          </cell>
        </row>
      </sheetData>
      <sheetData sheetId="23009">
        <row r="1">
          <cell r="A1">
            <v>0</v>
          </cell>
        </row>
      </sheetData>
      <sheetData sheetId="23010">
        <row r="1">
          <cell r="A1">
            <v>0</v>
          </cell>
        </row>
      </sheetData>
      <sheetData sheetId="23011">
        <row r="1">
          <cell r="A1">
            <v>0</v>
          </cell>
        </row>
      </sheetData>
      <sheetData sheetId="23012">
        <row r="1">
          <cell r="A1">
            <v>0</v>
          </cell>
        </row>
      </sheetData>
      <sheetData sheetId="23013">
        <row r="1">
          <cell r="A1">
            <v>0</v>
          </cell>
        </row>
      </sheetData>
      <sheetData sheetId="23014">
        <row r="1">
          <cell r="A1">
            <v>0</v>
          </cell>
        </row>
      </sheetData>
      <sheetData sheetId="23015">
        <row r="1">
          <cell r="A1">
            <v>0</v>
          </cell>
        </row>
      </sheetData>
      <sheetData sheetId="23016">
        <row r="1">
          <cell r="A1">
            <v>0</v>
          </cell>
        </row>
      </sheetData>
      <sheetData sheetId="23017">
        <row r="1">
          <cell r="A1">
            <v>0</v>
          </cell>
        </row>
      </sheetData>
      <sheetData sheetId="23018">
        <row r="1">
          <cell r="A1">
            <v>0</v>
          </cell>
        </row>
      </sheetData>
      <sheetData sheetId="23019">
        <row r="1">
          <cell r="A1">
            <v>0</v>
          </cell>
        </row>
      </sheetData>
      <sheetData sheetId="23020">
        <row r="1">
          <cell r="A1">
            <v>0</v>
          </cell>
        </row>
      </sheetData>
      <sheetData sheetId="23021">
        <row r="1">
          <cell r="A1">
            <v>0</v>
          </cell>
        </row>
      </sheetData>
      <sheetData sheetId="23022">
        <row r="1">
          <cell r="A1">
            <v>0</v>
          </cell>
        </row>
      </sheetData>
      <sheetData sheetId="23023">
        <row r="1">
          <cell r="A1">
            <v>0</v>
          </cell>
        </row>
      </sheetData>
      <sheetData sheetId="23024">
        <row r="1">
          <cell r="A1">
            <v>0</v>
          </cell>
        </row>
      </sheetData>
      <sheetData sheetId="23025">
        <row r="1">
          <cell r="A1">
            <v>0</v>
          </cell>
        </row>
      </sheetData>
      <sheetData sheetId="23026">
        <row r="1">
          <cell r="A1">
            <v>0</v>
          </cell>
        </row>
      </sheetData>
      <sheetData sheetId="23027">
        <row r="1">
          <cell r="A1">
            <v>0</v>
          </cell>
        </row>
      </sheetData>
      <sheetData sheetId="23028">
        <row r="1">
          <cell r="A1">
            <v>0</v>
          </cell>
        </row>
      </sheetData>
      <sheetData sheetId="23029">
        <row r="1">
          <cell r="A1">
            <v>0</v>
          </cell>
        </row>
      </sheetData>
      <sheetData sheetId="23030">
        <row r="1">
          <cell r="A1">
            <v>0</v>
          </cell>
        </row>
      </sheetData>
      <sheetData sheetId="23031">
        <row r="1">
          <cell r="A1">
            <v>0</v>
          </cell>
        </row>
      </sheetData>
      <sheetData sheetId="23032">
        <row r="1">
          <cell r="A1">
            <v>0</v>
          </cell>
        </row>
      </sheetData>
      <sheetData sheetId="23033"/>
      <sheetData sheetId="23034"/>
      <sheetData sheetId="23035"/>
      <sheetData sheetId="23036"/>
      <sheetData sheetId="23037"/>
      <sheetData sheetId="23038"/>
      <sheetData sheetId="23039"/>
      <sheetData sheetId="23040"/>
      <sheetData sheetId="23041"/>
      <sheetData sheetId="23042"/>
      <sheetData sheetId="23043"/>
      <sheetData sheetId="23044"/>
      <sheetData sheetId="23045"/>
      <sheetData sheetId="23046"/>
      <sheetData sheetId="23047"/>
      <sheetData sheetId="23048"/>
      <sheetData sheetId="23049"/>
      <sheetData sheetId="23050"/>
      <sheetData sheetId="23051"/>
      <sheetData sheetId="23052"/>
      <sheetData sheetId="23053"/>
      <sheetData sheetId="23054"/>
      <sheetData sheetId="23055"/>
      <sheetData sheetId="23056">
        <row r="1">
          <cell r="A1">
            <v>0</v>
          </cell>
        </row>
      </sheetData>
      <sheetData sheetId="23057"/>
      <sheetData sheetId="23058"/>
      <sheetData sheetId="23059"/>
      <sheetData sheetId="23060"/>
      <sheetData sheetId="23061"/>
      <sheetData sheetId="23062"/>
      <sheetData sheetId="23063"/>
      <sheetData sheetId="23064"/>
      <sheetData sheetId="23065"/>
      <sheetData sheetId="23066"/>
      <sheetData sheetId="23067"/>
      <sheetData sheetId="23068"/>
      <sheetData sheetId="23069"/>
      <sheetData sheetId="23070"/>
      <sheetData sheetId="23071"/>
      <sheetData sheetId="23072"/>
      <sheetData sheetId="23073"/>
      <sheetData sheetId="23074"/>
      <sheetData sheetId="23075"/>
      <sheetData sheetId="23076"/>
      <sheetData sheetId="23077"/>
      <sheetData sheetId="23078"/>
      <sheetData sheetId="23079"/>
      <sheetData sheetId="23080"/>
      <sheetData sheetId="23081"/>
      <sheetData sheetId="23082"/>
      <sheetData sheetId="23083"/>
      <sheetData sheetId="23084"/>
      <sheetData sheetId="23085"/>
      <sheetData sheetId="23086"/>
      <sheetData sheetId="23087"/>
      <sheetData sheetId="23088"/>
      <sheetData sheetId="23089"/>
      <sheetData sheetId="23090"/>
      <sheetData sheetId="23091"/>
      <sheetData sheetId="23092"/>
      <sheetData sheetId="23093"/>
      <sheetData sheetId="23094"/>
      <sheetData sheetId="23095"/>
      <sheetData sheetId="23096"/>
      <sheetData sheetId="23097"/>
      <sheetData sheetId="23098"/>
      <sheetData sheetId="23099"/>
      <sheetData sheetId="23100"/>
      <sheetData sheetId="23101"/>
      <sheetData sheetId="23102"/>
      <sheetData sheetId="23103"/>
      <sheetData sheetId="23104"/>
      <sheetData sheetId="23105"/>
      <sheetData sheetId="23106"/>
      <sheetData sheetId="23107"/>
      <sheetData sheetId="23108"/>
      <sheetData sheetId="23109"/>
      <sheetData sheetId="23110"/>
      <sheetData sheetId="23111"/>
      <sheetData sheetId="23112">
        <row r="1">
          <cell r="A1">
            <v>0</v>
          </cell>
        </row>
      </sheetData>
      <sheetData sheetId="23113">
        <row r="1">
          <cell r="A1">
            <v>0</v>
          </cell>
        </row>
      </sheetData>
      <sheetData sheetId="23114">
        <row r="1">
          <cell r="A1">
            <v>0</v>
          </cell>
        </row>
      </sheetData>
      <sheetData sheetId="23115">
        <row r="1">
          <cell r="A1">
            <v>0</v>
          </cell>
        </row>
      </sheetData>
      <sheetData sheetId="23116">
        <row r="1">
          <cell r="A1">
            <v>0</v>
          </cell>
        </row>
      </sheetData>
      <sheetData sheetId="23117">
        <row r="1">
          <cell r="A1">
            <v>0</v>
          </cell>
        </row>
      </sheetData>
      <sheetData sheetId="23118">
        <row r="1">
          <cell r="A1">
            <v>0</v>
          </cell>
        </row>
      </sheetData>
      <sheetData sheetId="23119">
        <row r="1">
          <cell r="A1">
            <v>0</v>
          </cell>
        </row>
      </sheetData>
      <sheetData sheetId="23120"/>
      <sheetData sheetId="23121"/>
      <sheetData sheetId="23122"/>
      <sheetData sheetId="23123"/>
      <sheetData sheetId="23124"/>
      <sheetData sheetId="23125"/>
      <sheetData sheetId="23126">
        <row r="1">
          <cell r="A1">
            <v>0</v>
          </cell>
        </row>
      </sheetData>
      <sheetData sheetId="23127"/>
      <sheetData sheetId="23128" refreshError="1"/>
      <sheetData sheetId="23129" refreshError="1"/>
      <sheetData sheetId="23130" refreshError="1"/>
      <sheetData sheetId="23131" refreshError="1"/>
      <sheetData sheetId="23132" refreshError="1"/>
      <sheetData sheetId="23133" refreshError="1"/>
      <sheetData sheetId="23134" refreshError="1"/>
      <sheetData sheetId="23135" refreshError="1"/>
      <sheetData sheetId="23136" refreshError="1"/>
      <sheetData sheetId="23137" refreshError="1"/>
      <sheetData sheetId="23138" refreshError="1"/>
      <sheetData sheetId="23139" refreshError="1"/>
      <sheetData sheetId="23140" refreshError="1"/>
      <sheetData sheetId="23141" refreshError="1"/>
      <sheetData sheetId="23142" refreshError="1"/>
      <sheetData sheetId="23143" refreshError="1"/>
      <sheetData sheetId="23144" refreshError="1"/>
      <sheetData sheetId="23145" refreshError="1"/>
      <sheetData sheetId="23146" refreshError="1"/>
      <sheetData sheetId="23147" refreshError="1"/>
      <sheetData sheetId="23148" refreshError="1"/>
      <sheetData sheetId="23149" refreshError="1"/>
      <sheetData sheetId="23150" refreshError="1"/>
      <sheetData sheetId="23151" refreshError="1"/>
      <sheetData sheetId="23152" refreshError="1"/>
      <sheetData sheetId="23153" refreshError="1"/>
      <sheetData sheetId="23154" refreshError="1"/>
      <sheetData sheetId="23155" refreshError="1"/>
      <sheetData sheetId="23156" refreshError="1"/>
      <sheetData sheetId="23157" refreshError="1"/>
      <sheetData sheetId="23158" refreshError="1"/>
      <sheetData sheetId="23159" refreshError="1"/>
      <sheetData sheetId="23160" refreshError="1"/>
      <sheetData sheetId="23161" refreshError="1"/>
      <sheetData sheetId="23162" refreshError="1"/>
      <sheetData sheetId="23163" refreshError="1"/>
      <sheetData sheetId="23164" refreshError="1"/>
      <sheetData sheetId="23165" refreshError="1"/>
      <sheetData sheetId="23166" refreshError="1"/>
      <sheetData sheetId="23167" refreshError="1"/>
      <sheetData sheetId="23168" refreshError="1"/>
      <sheetData sheetId="23169" refreshError="1"/>
      <sheetData sheetId="23170" refreshError="1"/>
      <sheetData sheetId="23171" refreshError="1"/>
      <sheetData sheetId="23172" refreshError="1"/>
      <sheetData sheetId="23173" refreshError="1"/>
      <sheetData sheetId="23174" refreshError="1"/>
      <sheetData sheetId="23175" refreshError="1"/>
      <sheetData sheetId="23176" refreshError="1"/>
      <sheetData sheetId="23177" refreshError="1"/>
      <sheetData sheetId="23178" refreshError="1"/>
      <sheetData sheetId="23179" refreshError="1"/>
      <sheetData sheetId="23180" refreshError="1"/>
      <sheetData sheetId="23181" refreshError="1"/>
      <sheetData sheetId="23182" refreshError="1"/>
      <sheetData sheetId="23183" refreshError="1"/>
      <sheetData sheetId="23184" refreshError="1"/>
      <sheetData sheetId="23185" refreshError="1"/>
      <sheetData sheetId="23186" refreshError="1"/>
      <sheetData sheetId="23187" refreshError="1"/>
      <sheetData sheetId="23188" refreshError="1"/>
      <sheetData sheetId="23189" refreshError="1"/>
      <sheetData sheetId="23190" refreshError="1"/>
      <sheetData sheetId="23191" refreshError="1"/>
      <sheetData sheetId="23192" refreshError="1"/>
      <sheetData sheetId="23193" refreshError="1"/>
      <sheetData sheetId="23194" refreshError="1"/>
      <sheetData sheetId="23195" refreshError="1"/>
      <sheetData sheetId="23196" refreshError="1"/>
      <sheetData sheetId="23197" refreshError="1"/>
      <sheetData sheetId="23198" refreshError="1"/>
      <sheetData sheetId="23199" refreshError="1"/>
      <sheetData sheetId="23200" refreshError="1"/>
      <sheetData sheetId="23201" refreshError="1"/>
      <sheetData sheetId="23202" refreshError="1"/>
      <sheetData sheetId="23203" refreshError="1"/>
      <sheetData sheetId="23204" refreshError="1"/>
      <sheetData sheetId="23205" refreshError="1"/>
      <sheetData sheetId="23206" refreshError="1"/>
      <sheetData sheetId="23207" refreshError="1"/>
      <sheetData sheetId="23208" refreshError="1"/>
      <sheetData sheetId="23209" refreshError="1"/>
      <sheetData sheetId="23210" refreshError="1"/>
      <sheetData sheetId="23211" refreshError="1"/>
      <sheetData sheetId="23212" refreshError="1"/>
      <sheetData sheetId="23213" refreshError="1"/>
      <sheetData sheetId="23214" refreshError="1"/>
      <sheetData sheetId="23215" refreshError="1"/>
      <sheetData sheetId="23216" refreshError="1"/>
      <sheetData sheetId="23217" refreshError="1"/>
      <sheetData sheetId="23218" refreshError="1"/>
      <sheetData sheetId="23219" refreshError="1"/>
      <sheetData sheetId="23220" refreshError="1"/>
      <sheetData sheetId="23221" refreshError="1"/>
      <sheetData sheetId="23222" refreshError="1"/>
      <sheetData sheetId="23223" refreshError="1"/>
      <sheetData sheetId="23224" refreshError="1"/>
      <sheetData sheetId="23225" refreshError="1"/>
      <sheetData sheetId="23226" refreshError="1"/>
      <sheetData sheetId="23227" refreshError="1"/>
      <sheetData sheetId="23228" refreshError="1"/>
      <sheetData sheetId="23229" refreshError="1"/>
      <sheetData sheetId="23230" refreshError="1"/>
      <sheetData sheetId="23231" refreshError="1"/>
      <sheetData sheetId="23232" refreshError="1"/>
      <sheetData sheetId="23233" refreshError="1"/>
      <sheetData sheetId="23234" refreshError="1"/>
      <sheetData sheetId="23235" refreshError="1"/>
      <sheetData sheetId="23236" refreshError="1"/>
      <sheetData sheetId="23237" refreshError="1"/>
      <sheetData sheetId="23238" refreshError="1"/>
      <sheetData sheetId="23239" refreshError="1"/>
      <sheetData sheetId="23240" refreshError="1"/>
      <sheetData sheetId="23241" refreshError="1"/>
      <sheetData sheetId="23242" refreshError="1"/>
      <sheetData sheetId="23243" refreshError="1"/>
      <sheetData sheetId="23244" refreshError="1"/>
      <sheetData sheetId="23245" refreshError="1"/>
      <sheetData sheetId="23246" refreshError="1"/>
      <sheetData sheetId="23247" refreshError="1"/>
      <sheetData sheetId="23248" refreshError="1"/>
      <sheetData sheetId="23249" refreshError="1"/>
      <sheetData sheetId="23250" refreshError="1"/>
      <sheetData sheetId="23251" refreshError="1"/>
      <sheetData sheetId="23252" refreshError="1"/>
      <sheetData sheetId="23253" refreshError="1"/>
      <sheetData sheetId="23254" refreshError="1"/>
      <sheetData sheetId="23255" refreshError="1"/>
      <sheetData sheetId="23256" refreshError="1"/>
      <sheetData sheetId="23257" refreshError="1"/>
      <sheetData sheetId="23258" refreshError="1"/>
      <sheetData sheetId="23259" refreshError="1"/>
      <sheetData sheetId="23260" refreshError="1"/>
      <sheetData sheetId="23261" refreshError="1"/>
      <sheetData sheetId="23262" refreshError="1"/>
      <sheetData sheetId="23263" refreshError="1"/>
      <sheetData sheetId="23264" refreshError="1"/>
      <sheetData sheetId="23265" refreshError="1"/>
      <sheetData sheetId="23266" refreshError="1"/>
      <sheetData sheetId="23267" refreshError="1"/>
      <sheetData sheetId="23268" refreshError="1"/>
      <sheetData sheetId="23269" refreshError="1"/>
      <sheetData sheetId="23270" refreshError="1"/>
      <sheetData sheetId="23271" refreshError="1"/>
      <sheetData sheetId="23272" refreshError="1"/>
      <sheetData sheetId="23273" refreshError="1"/>
      <sheetData sheetId="23274" refreshError="1"/>
      <sheetData sheetId="23275" refreshError="1"/>
      <sheetData sheetId="23276" refreshError="1"/>
      <sheetData sheetId="23277" refreshError="1"/>
      <sheetData sheetId="23278" refreshError="1"/>
      <sheetData sheetId="23279" refreshError="1"/>
      <sheetData sheetId="23280" refreshError="1"/>
      <sheetData sheetId="23281" refreshError="1"/>
      <sheetData sheetId="23282" refreshError="1"/>
      <sheetData sheetId="23283" refreshError="1"/>
      <sheetData sheetId="23284" refreshError="1"/>
      <sheetData sheetId="23285" refreshError="1"/>
      <sheetData sheetId="23286" refreshError="1"/>
      <sheetData sheetId="23287" refreshError="1"/>
      <sheetData sheetId="23288" refreshError="1"/>
      <sheetData sheetId="23289" refreshError="1"/>
      <sheetData sheetId="23290" refreshError="1"/>
      <sheetData sheetId="23291" refreshError="1"/>
      <sheetData sheetId="23292" refreshError="1"/>
      <sheetData sheetId="23293" refreshError="1"/>
      <sheetData sheetId="23294" refreshError="1"/>
      <sheetData sheetId="23295" refreshError="1"/>
      <sheetData sheetId="23296" refreshError="1"/>
      <sheetData sheetId="23297" refreshError="1"/>
      <sheetData sheetId="23298" refreshError="1"/>
      <sheetData sheetId="23299" refreshError="1"/>
      <sheetData sheetId="23300" refreshError="1"/>
      <sheetData sheetId="23301" refreshError="1"/>
      <sheetData sheetId="23302" refreshError="1"/>
      <sheetData sheetId="23303" refreshError="1"/>
      <sheetData sheetId="23304" refreshError="1"/>
      <sheetData sheetId="23305" refreshError="1"/>
      <sheetData sheetId="23306" refreshError="1"/>
      <sheetData sheetId="23307" refreshError="1"/>
      <sheetData sheetId="23308" refreshError="1"/>
      <sheetData sheetId="23309" refreshError="1"/>
      <sheetData sheetId="23310" refreshError="1"/>
      <sheetData sheetId="23311" refreshError="1"/>
      <sheetData sheetId="23312" refreshError="1"/>
      <sheetData sheetId="23313" refreshError="1"/>
      <sheetData sheetId="23314" refreshError="1"/>
      <sheetData sheetId="23315" refreshError="1"/>
      <sheetData sheetId="23316" refreshError="1"/>
      <sheetData sheetId="23317" refreshError="1"/>
      <sheetData sheetId="23318" refreshError="1"/>
      <sheetData sheetId="23319" refreshError="1"/>
      <sheetData sheetId="23320" refreshError="1"/>
      <sheetData sheetId="23321" refreshError="1"/>
      <sheetData sheetId="23322" refreshError="1"/>
      <sheetData sheetId="23323" refreshError="1"/>
      <sheetData sheetId="23324" refreshError="1"/>
      <sheetData sheetId="23325" refreshError="1"/>
      <sheetData sheetId="23326" refreshError="1"/>
      <sheetData sheetId="23327" refreshError="1"/>
      <sheetData sheetId="23328" refreshError="1"/>
      <sheetData sheetId="23329" refreshError="1"/>
      <sheetData sheetId="23330" refreshError="1"/>
      <sheetData sheetId="23331" refreshError="1"/>
      <sheetData sheetId="23332" refreshError="1"/>
      <sheetData sheetId="23333" refreshError="1"/>
      <sheetData sheetId="23334" refreshError="1"/>
      <sheetData sheetId="23335" refreshError="1"/>
      <sheetData sheetId="23336" refreshError="1"/>
      <sheetData sheetId="23337" refreshError="1"/>
      <sheetData sheetId="23338" refreshError="1"/>
      <sheetData sheetId="23339" refreshError="1"/>
      <sheetData sheetId="23340" refreshError="1"/>
      <sheetData sheetId="23341" refreshError="1"/>
      <sheetData sheetId="23342" refreshError="1"/>
      <sheetData sheetId="23343" refreshError="1"/>
      <sheetData sheetId="23344" refreshError="1"/>
      <sheetData sheetId="23345" refreshError="1"/>
      <sheetData sheetId="23346" refreshError="1"/>
      <sheetData sheetId="23347" refreshError="1"/>
      <sheetData sheetId="23348" refreshError="1"/>
      <sheetData sheetId="23349" refreshError="1"/>
      <sheetData sheetId="23350" refreshError="1"/>
      <sheetData sheetId="23351" refreshError="1"/>
      <sheetData sheetId="23352" refreshError="1"/>
      <sheetData sheetId="23353" refreshError="1"/>
      <sheetData sheetId="23354" refreshError="1"/>
      <sheetData sheetId="23355" refreshError="1"/>
      <sheetData sheetId="23356" refreshError="1"/>
      <sheetData sheetId="23357" refreshError="1"/>
      <sheetData sheetId="23358" refreshError="1"/>
      <sheetData sheetId="23359" refreshError="1"/>
      <sheetData sheetId="23360" refreshError="1"/>
      <sheetData sheetId="23361" refreshError="1"/>
      <sheetData sheetId="23362" refreshError="1"/>
      <sheetData sheetId="23363" refreshError="1"/>
      <sheetData sheetId="23364" refreshError="1"/>
      <sheetData sheetId="23365" refreshError="1"/>
      <sheetData sheetId="23366" refreshError="1"/>
      <sheetData sheetId="23367" refreshError="1"/>
      <sheetData sheetId="23368"/>
      <sheetData sheetId="23369"/>
      <sheetData sheetId="23370"/>
      <sheetData sheetId="23371"/>
      <sheetData sheetId="23372"/>
      <sheetData sheetId="23373"/>
      <sheetData sheetId="23374"/>
      <sheetData sheetId="23375"/>
      <sheetData sheetId="23376"/>
      <sheetData sheetId="23377"/>
      <sheetData sheetId="23378"/>
      <sheetData sheetId="23379"/>
      <sheetData sheetId="23380"/>
      <sheetData sheetId="23381"/>
      <sheetData sheetId="23382"/>
      <sheetData sheetId="23383"/>
      <sheetData sheetId="23384"/>
      <sheetData sheetId="23385"/>
      <sheetData sheetId="23386"/>
      <sheetData sheetId="23387"/>
      <sheetData sheetId="23388"/>
      <sheetData sheetId="23389"/>
      <sheetData sheetId="23390"/>
      <sheetData sheetId="23391"/>
      <sheetData sheetId="23392"/>
      <sheetData sheetId="23393"/>
      <sheetData sheetId="23394"/>
      <sheetData sheetId="23395"/>
      <sheetData sheetId="23396"/>
      <sheetData sheetId="23397"/>
      <sheetData sheetId="23398"/>
      <sheetData sheetId="23399"/>
      <sheetData sheetId="23400"/>
      <sheetData sheetId="23401"/>
      <sheetData sheetId="23402"/>
      <sheetData sheetId="23403"/>
      <sheetData sheetId="23404"/>
      <sheetData sheetId="23405"/>
      <sheetData sheetId="23406"/>
      <sheetData sheetId="23407"/>
      <sheetData sheetId="23408"/>
      <sheetData sheetId="23409"/>
      <sheetData sheetId="23410"/>
      <sheetData sheetId="23411"/>
      <sheetData sheetId="23412"/>
      <sheetData sheetId="23413"/>
      <sheetData sheetId="23414"/>
      <sheetData sheetId="23415"/>
      <sheetData sheetId="23416"/>
      <sheetData sheetId="23417"/>
      <sheetData sheetId="23418"/>
      <sheetData sheetId="23419"/>
      <sheetData sheetId="23420"/>
      <sheetData sheetId="23421"/>
      <sheetData sheetId="23422"/>
      <sheetData sheetId="23423"/>
      <sheetData sheetId="23424"/>
      <sheetData sheetId="23425"/>
      <sheetData sheetId="23426"/>
      <sheetData sheetId="23427"/>
      <sheetData sheetId="23428"/>
      <sheetData sheetId="23429"/>
      <sheetData sheetId="23430"/>
      <sheetData sheetId="23431"/>
      <sheetData sheetId="23432"/>
      <sheetData sheetId="23433"/>
      <sheetData sheetId="23434"/>
      <sheetData sheetId="23435"/>
      <sheetData sheetId="23436"/>
      <sheetData sheetId="23437"/>
      <sheetData sheetId="23438"/>
      <sheetData sheetId="23439"/>
      <sheetData sheetId="23440"/>
      <sheetData sheetId="23441"/>
      <sheetData sheetId="23442"/>
      <sheetData sheetId="23443"/>
      <sheetData sheetId="23444"/>
      <sheetData sheetId="23445"/>
      <sheetData sheetId="23446"/>
      <sheetData sheetId="23447"/>
      <sheetData sheetId="23448"/>
      <sheetData sheetId="23449"/>
      <sheetData sheetId="23450"/>
      <sheetData sheetId="23451"/>
      <sheetData sheetId="23452"/>
      <sheetData sheetId="23453"/>
      <sheetData sheetId="23454"/>
      <sheetData sheetId="23455"/>
      <sheetData sheetId="23456"/>
      <sheetData sheetId="23457"/>
      <sheetData sheetId="23458"/>
      <sheetData sheetId="23459"/>
      <sheetData sheetId="23460"/>
      <sheetData sheetId="23461"/>
      <sheetData sheetId="23462"/>
      <sheetData sheetId="23463"/>
      <sheetData sheetId="23464"/>
      <sheetData sheetId="23465"/>
      <sheetData sheetId="23466"/>
      <sheetData sheetId="23467"/>
      <sheetData sheetId="23468"/>
      <sheetData sheetId="23469"/>
      <sheetData sheetId="23470"/>
      <sheetData sheetId="23471"/>
      <sheetData sheetId="23472"/>
      <sheetData sheetId="23473"/>
      <sheetData sheetId="23474"/>
      <sheetData sheetId="23475"/>
      <sheetData sheetId="23476"/>
      <sheetData sheetId="23477"/>
      <sheetData sheetId="23478"/>
      <sheetData sheetId="23479"/>
      <sheetData sheetId="23480"/>
      <sheetData sheetId="23481"/>
      <sheetData sheetId="23482"/>
      <sheetData sheetId="23483"/>
      <sheetData sheetId="23484"/>
      <sheetData sheetId="23485"/>
      <sheetData sheetId="23486"/>
      <sheetData sheetId="23487"/>
      <sheetData sheetId="23488"/>
      <sheetData sheetId="23489"/>
      <sheetData sheetId="23490"/>
      <sheetData sheetId="23491"/>
      <sheetData sheetId="23492"/>
      <sheetData sheetId="23493"/>
      <sheetData sheetId="23494"/>
      <sheetData sheetId="23495"/>
      <sheetData sheetId="23496"/>
      <sheetData sheetId="23497"/>
      <sheetData sheetId="23498"/>
      <sheetData sheetId="23499"/>
      <sheetData sheetId="23500"/>
      <sheetData sheetId="23501"/>
      <sheetData sheetId="23502"/>
      <sheetData sheetId="23503"/>
      <sheetData sheetId="23504"/>
      <sheetData sheetId="23505"/>
      <sheetData sheetId="23506"/>
      <sheetData sheetId="23507"/>
      <sheetData sheetId="23508"/>
      <sheetData sheetId="23509"/>
      <sheetData sheetId="23510"/>
      <sheetData sheetId="23511"/>
      <sheetData sheetId="23512"/>
      <sheetData sheetId="23513"/>
      <sheetData sheetId="23514"/>
      <sheetData sheetId="23515"/>
      <sheetData sheetId="23516"/>
      <sheetData sheetId="23517"/>
      <sheetData sheetId="23518"/>
      <sheetData sheetId="23519"/>
      <sheetData sheetId="23520"/>
      <sheetData sheetId="23521"/>
      <sheetData sheetId="23522"/>
      <sheetData sheetId="23523"/>
      <sheetData sheetId="23524"/>
      <sheetData sheetId="23525"/>
      <sheetData sheetId="23526"/>
      <sheetData sheetId="23527"/>
      <sheetData sheetId="23528"/>
      <sheetData sheetId="23529"/>
      <sheetData sheetId="23530"/>
      <sheetData sheetId="23531"/>
      <sheetData sheetId="23532"/>
      <sheetData sheetId="23533"/>
      <sheetData sheetId="23534"/>
      <sheetData sheetId="23535"/>
      <sheetData sheetId="23536"/>
      <sheetData sheetId="23537"/>
      <sheetData sheetId="23538"/>
      <sheetData sheetId="23539"/>
      <sheetData sheetId="23540"/>
      <sheetData sheetId="23541"/>
      <sheetData sheetId="23542"/>
      <sheetData sheetId="23543"/>
      <sheetData sheetId="23544"/>
      <sheetData sheetId="23545"/>
      <sheetData sheetId="23546"/>
      <sheetData sheetId="23547"/>
      <sheetData sheetId="23548"/>
      <sheetData sheetId="23549"/>
      <sheetData sheetId="23550"/>
      <sheetData sheetId="23551"/>
      <sheetData sheetId="23552"/>
      <sheetData sheetId="23553"/>
      <sheetData sheetId="23554"/>
      <sheetData sheetId="23555"/>
      <sheetData sheetId="23556"/>
      <sheetData sheetId="23557"/>
      <sheetData sheetId="23558"/>
      <sheetData sheetId="23559"/>
      <sheetData sheetId="23560"/>
      <sheetData sheetId="23561"/>
      <sheetData sheetId="23562"/>
      <sheetData sheetId="23563"/>
      <sheetData sheetId="23564"/>
      <sheetData sheetId="23565"/>
      <sheetData sheetId="23566"/>
      <sheetData sheetId="23567"/>
      <sheetData sheetId="23568"/>
      <sheetData sheetId="23569"/>
      <sheetData sheetId="23570"/>
      <sheetData sheetId="23571"/>
      <sheetData sheetId="23572"/>
      <sheetData sheetId="23573"/>
      <sheetData sheetId="23574"/>
      <sheetData sheetId="23575"/>
      <sheetData sheetId="23576"/>
      <sheetData sheetId="23577"/>
      <sheetData sheetId="23578"/>
      <sheetData sheetId="23579"/>
      <sheetData sheetId="23580"/>
      <sheetData sheetId="23581"/>
      <sheetData sheetId="23582"/>
      <sheetData sheetId="23583"/>
      <sheetData sheetId="23584"/>
      <sheetData sheetId="23585"/>
      <sheetData sheetId="23586"/>
      <sheetData sheetId="23587"/>
      <sheetData sheetId="23588"/>
      <sheetData sheetId="23589"/>
      <sheetData sheetId="23590"/>
      <sheetData sheetId="23591"/>
      <sheetData sheetId="23592"/>
      <sheetData sheetId="23593"/>
      <sheetData sheetId="23594"/>
      <sheetData sheetId="23595"/>
      <sheetData sheetId="23596"/>
      <sheetData sheetId="23597"/>
      <sheetData sheetId="23598"/>
      <sheetData sheetId="23599"/>
      <sheetData sheetId="23600"/>
      <sheetData sheetId="23601"/>
      <sheetData sheetId="23602"/>
      <sheetData sheetId="23603"/>
      <sheetData sheetId="23604"/>
      <sheetData sheetId="23605"/>
      <sheetData sheetId="23606"/>
      <sheetData sheetId="23607"/>
      <sheetData sheetId="23608"/>
      <sheetData sheetId="23609"/>
      <sheetData sheetId="23610"/>
      <sheetData sheetId="23611"/>
      <sheetData sheetId="23612"/>
      <sheetData sheetId="23613"/>
      <sheetData sheetId="23614"/>
      <sheetData sheetId="23615"/>
      <sheetData sheetId="23616"/>
      <sheetData sheetId="23617"/>
      <sheetData sheetId="23618"/>
      <sheetData sheetId="23619"/>
      <sheetData sheetId="23620"/>
      <sheetData sheetId="23621"/>
      <sheetData sheetId="23622"/>
      <sheetData sheetId="23623"/>
      <sheetData sheetId="23624"/>
      <sheetData sheetId="23625"/>
      <sheetData sheetId="23626"/>
      <sheetData sheetId="23627"/>
      <sheetData sheetId="23628"/>
      <sheetData sheetId="23629"/>
      <sheetData sheetId="23630"/>
      <sheetData sheetId="23631"/>
      <sheetData sheetId="23632"/>
      <sheetData sheetId="23633"/>
      <sheetData sheetId="23634"/>
      <sheetData sheetId="23635"/>
      <sheetData sheetId="23636"/>
      <sheetData sheetId="23637"/>
      <sheetData sheetId="23638"/>
      <sheetData sheetId="23639"/>
      <sheetData sheetId="23640"/>
      <sheetData sheetId="23641"/>
      <sheetData sheetId="23642"/>
      <sheetData sheetId="23643"/>
      <sheetData sheetId="23644"/>
      <sheetData sheetId="23645"/>
      <sheetData sheetId="23646"/>
      <sheetData sheetId="23647"/>
      <sheetData sheetId="23648"/>
      <sheetData sheetId="23649"/>
      <sheetData sheetId="23650" refreshError="1"/>
      <sheetData sheetId="23651" refreshError="1"/>
      <sheetData sheetId="23652" refreshError="1"/>
      <sheetData sheetId="23653" refreshError="1"/>
      <sheetData sheetId="23654" refreshError="1"/>
      <sheetData sheetId="23655" refreshError="1"/>
      <sheetData sheetId="23656" refreshError="1"/>
      <sheetData sheetId="23657" refreshError="1"/>
      <sheetData sheetId="23658" refreshError="1"/>
      <sheetData sheetId="23659" refreshError="1"/>
      <sheetData sheetId="23660" refreshError="1"/>
      <sheetData sheetId="23661" refreshError="1"/>
      <sheetData sheetId="23662" refreshError="1"/>
      <sheetData sheetId="23663" refreshError="1"/>
      <sheetData sheetId="23664" refreshError="1"/>
      <sheetData sheetId="23665" refreshError="1"/>
      <sheetData sheetId="23666" refreshError="1"/>
      <sheetData sheetId="23667" refreshError="1"/>
      <sheetData sheetId="23668" refreshError="1"/>
      <sheetData sheetId="23669" refreshError="1"/>
      <sheetData sheetId="23670" refreshError="1"/>
      <sheetData sheetId="23671" refreshError="1"/>
      <sheetData sheetId="23672" refreshError="1"/>
      <sheetData sheetId="23673" refreshError="1"/>
      <sheetData sheetId="23674" refreshError="1"/>
      <sheetData sheetId="23675" refreshError="1"/>
      <sheetData sheetId="23676" refreshError="1"/>
      <sheetData sheetId="23677" refreshError="1"/>
      <sheetData sheetId="23678" refreshError="1"/>
      <sheetData sheetId="23679" refreshError="1"/>
      <sheetData sheetId="23680" refreshError="1"/>
      <sheetData sheetId="23681" refreshError="1"/>
      <sheetData sheetId="23682" refreshError="1"/>
      <sheetData sheetId="23683" refreshError="1"/>
      <sheetData sheetId="23684" refreshError="1"/>
      <sheetData sheetId="23685" refreshError="1"/>
      <sheetData sheetId="23686" refreshError="1"/>
      <sheetData sheetId="23687" refreshError="1"/>
      <sheetData sheetId="23688" refreshError="1"/>
      <sheetData sheetId="23689" refreshError="1"/>
      <sheetData sheetId="23690" refreshError="1"/>
      <sheetData sheetId="23691"/>
      <sheetData sheetId="23692"/>
      <sheetData sheetId="23693"/>
      <sheetData sheetId="23694"/>
      <sheetData sheetId="23695"/>
      <sheetData sheetId="23696"/>
      <sheetData sheetId="23697"/>
      <sheetData sheetId="23698"/>
      <sheetData sheetId="23699"/>
      <sheetData sheetId="23700"/>
      <sheetData sheetId="23701"/>
      <sheetData sheetId="23702"/>
      <sheetData sheetId="23703" refreshError="1"/>
      <sheetData sheetId="23704" refreshError="1"/>
      <sheetData sheetId="23705" refreshError="1"/>
      <sheetData sheetId="23706" refreshError="1"/>
      <sheetData sheetId="23707" refreshError="1"/>
      <sheetData sheetId="23708" refreshError="1"/>
      <sheetData sheetId="23709" refreshError="1"/>
      <sheetData sheetId="23710" refreshError="1"/>
      <sheetData sheetId="23711" refreshError="1"/>
      <sheetData sheetId="23712" refreshError="1"/>
      <sheetData sheetId="23713" refreshError="1"/>
      <sheetData sheetId="23714" refreshError="1"/>
      <sheetData sheetId="23715" refreshError="1"/>
      <sheetData sheetId="23716" refreshError="1"/>
      <sheetData sheetId="23717">
        <row r="2">
          <cell r="B2" t="str">
            <v>BRIGHTLEISURE MANAGEMENT, INC.</v>
          </cell>
        </row>
      </sheetData>
      <sheetData sheetId="23718"/>
      <sheetData sheetId="23719" refreshError="1"/>
      <sheetData sheetId="23720" refreshError="1"/>
      <sheetData sheetId="23721" refreshError="1"/>
      <sheetData sheetId="23722" refreshError="1"/>
      <sheetData sheetId="23723" refreshError="1"/>
      <sheetData sheetId="23724" refreshError="1"/>
      <sheetData sheetId="23725" refreshError="1"/>
      <sheetData sheetId="23726" refreshError="1"/>
      <sheetData sheetId="23727" refreshError="1"/>
      <sheetData sheetId="23728" refreshError="1"/>
      <sheetData sheetId="23729" refreshError="1"/>
      <sheetData sheetId="23730" refreshError="1"/>
      <sheetData sheetId="23731" refreshError="1"/>
      <sheetData sheetId="23732" refreshError="1"/>
      <sheetData sheetId="23733" refreshError="1"/>
      <sheetData sheetId="23734" refreshError="1"/>
      <sheetData sheetId="23735" refreshError="1"/>
      <sheetData sheetId="23736" refreshError="1"/>
      <sheetData sheetId="23737" refreshError="1"/>
      <sheetData sheetId="23738" refreshError="1"/>
      <sheetData sheetId="23739" refreshError="1"/>
      <sheetData sheetId="23740" refreshError="1"/>
      <sheetData sheetId="23741" refreshError="1"/>
      <sheetData sheetId="23742" refreshError="1"/>
      <sheetData sheetId="23743" refreshError="1"/>
      <sheetData sheetId="23744" refreshError="1"/>
      <sheetData sheetId="23745" refreshError="1"/>
      <sheetData sheetId="23746" refreshError="1"/>
      <sheetData sheetId="23747" refreshError="1"/>
      <sheetData sheetId="23748" refreshError="1"/>
      <sheetData sheetId="23749" refreshError="1"/>
      <sheetData sheetId="23750" refreshError="1"/>
      <sheetData sheetId="23751" refreshError="1"/>
      <sheetData sheetId="23752" refreshError="1"/>
      <sheetData sheetId="23753" refreshError="1"/>
      <sheetData sheetId="23754" refreshError="1"/>
      <sheetData sheetId="23755" refreshError="1"/>
      <sheetData sheetId="23756" refreshError="1"/>
      <sheetData sheetId="23757" refreshError="1"/>
      <sheetData sheetId="23758" refreshError="1"/>
      <sheetData sheetId="23759" refreshError="1"/>
      <sheetData sheetId="23760" refreshError="1"/>
      <sheetData sheetId="23761" refreshError="1"/>
      <sheetData sheetId="23762" refreshError="1"/>
      <sheetData sheetId="23763" refreshError="1"/>
      <sheetData sheetId="23764" refreshError="1"/>
      <sheetData sheetId="23765" refreshError="1"/>
      <sheetData sheetId="23766" refreshError="1"/>
      <sheetData sheetId="23767" refreshError="1"/>
      <sheetData sheetId="23768" refreshError="1"/>
      <sheetData sheetId="23769" refreshError="1"/>
      <sheetData sheetId="23770" refreshError="1"/>
      <sheetData sheetId="23771" refreshError="1"/>
      <sheetData sheetId="23772" refreshError="1"/>
      <sheetData sheetId="23773" refreshError="1"/>
      <sheetData sheetId="23774" refreshError="1"/>
      <sheetData sheetId="23775" refreshError="1"/>
      <sheetData sheetId="23776" refreshError="1"/>
      <sheetData sheetId="23777" refreshError="1"/>
      <sheetData sheetId="23778" refreshError="1"/>
      <sheetData sheetId="23779" refreshError="1"/>
      <sheetData sheetId="23780" refreshError="1"/>
      <sheetData sheetId="23781" refreshError="1"/>
      <sheetData sheetId="23782" refreshError="1"/>
      <sheetData sheetId="23783" refreshError="1"/>
      <sheetData sheetId="23784" refreshError="1"/>
      <sheetData sheetId="23785" refreshError="1"/>
      <sheetData sheetId="23786" refreshError="1"/>
      <sheetData sheetId="23787" refreshError="1"/>
      <sheetData sheetId="23788" refreshError="1"/>
      <sheetData sheetId="23789" refreshError="1"/>
      <sheetData sheetId="23790" refreshError="1"/>
      <sheetData sheetId="23791" refreshError="1"/>
      <sheetData sheetId="23792" refreshError="1"/>
      <sheetData sheetId="23793" refreshError="1"/>
      <sheetData sheetId="23794" refreshError="1"/>
      <sheetData sheetId="23795" refreshError="1"/>
      <sheetData sheetId="23796" refreshError="1"/>
      <sheetData sheetId="23797" refreshError="1"/>
      <sheetData sheetId="23798" refreshError="1"/>
      <sheetData sheetId="23799" refreshError="1"/>
      <sheetData sheetId="23800" refreshError="1"/>
      <sheetData sheetId="23801" refreshError="1"/>
      <sheetData sheetId="23802" refreshError="1"/>
      <sheetData sheetId="23803" refreshError="1"/>
      <sheetData sheetId="23804" refreshError="1"/>
      <sheetData sheetId="23805" refreshError="1"/>
      <sheetData sheetId="23806" refreshError="1"/>
      <sheetData sheetId="23807" refreshError="1"/>
      <sheetData sheetId="23808" refreshError="1"/>
      <sheetData sheetId="23809" refreshError="1"/>
      <sheetData sheetId="23810" refreshError="1"/>
      <sheetData sheetId="23811" refreshError="1"/>
      <sheetData sheetId="23812" refreshError="1"/>
      <sheetData sheetId="23813" refreshError="1"/>
      <sheetData sheetId="23814" refreshError="1"/>
      <sheetData sheetId="23815" refreshError="1"/>
      <sheetData sheetId="23816" refreshError="1"/>
      <sheetData sheetId="23817" refreshError="1"/>
      <sheetData sheetId="23818" refreshError="1"/>
      <sheetData sheetId="23819" refreshError="1"/>
      <sheetData sheetId="23820" refreshError="1"/>
      <sheetData sheetId="23821" refreshError="1"/>
      <sheetData sheetId="23822" refreshError="1"/>
      <sheetData sheetId="23823" refreshError="1"/>
      <sheetData sheetId="23824" refreshError="1"/>
      <sheetData sheetId="23825" refreshError="1"/>
      <sheetData sheetId="23826" refreshError="1"/>
      <sheetData sheetId="23827" refreshError="1"/>
      <sheetData sheetId="23828" refreshError="1"/>
      <sheetData sheetId="23829" refreshError="1"/>
      <sheetData sheetId="23830" refreshError="1"/>
      <sheetData sheetId="23831" refreshError="1"/>
      <sheetData sheetId="23832" refreshError="1"/>
      <sheetData sheetId="23833" refreshError="1"/>
      <sheetData sheetId="23834" refreshError="1"/>
      <sheetData sheetId="23835" refreshError="1"/>
      <sheetData sheetId="23836" refreshError="1"/>
      <sheetData sheetId="23837" refreshError="1"/>
      <sheetData sheetId="23838" refreshError="1"/>
      <sheetData sheetId="23839" refreshError="1"/>
      <sheetData sheetId="23840" refreshError="1"/>
      <sheetData sheetId="23841" refreshError="1"/>
      <sheetData sheetId="23842" refreshError="1"/>
      <sheetData sheetId="23843" refreshError="1"/>
      <sheetData sheetId="23844" refreshError="1"/>
      <sheetData sheetId="23845" refreshError="1"/>
      <sheetData sheetId="23846" refreshError="1"/>
      <sheetData sheetId="23847" refreshError="1"/>
      <sheetData sheetId="23848" refreshError="1"/>
      <sheetData sheetId="23849" refreshError="1"/>
      <sheetData sheetId="23850" refreshError="1"/>
      <sheetData sheetId="23851" refreshError="1"/>
      <sheetData sheetId="23852" refreshError="1"/>
      <sheetData sheetId="23853" refreshError="1"/>
      <sheetData sheetId="23854" refreshError="1"/>
      <sheetData sheetId="23855" refreshError="1"/>
      <sheetData sheetId="23856" refreshError="1"/>
      <sheetData sheetId="23857" refreshError="1"/>
      <sheetData sheetId="23858" refreshError="1"/>
      <sheetData sheetId="23859" refreshError="1"/>
      <sheetData sheetId="23860" refreshError="1"/>
      <sheetData sheetId="23861" refreshError="1"/>
      <sheetData sheetId="23862" refreshError="1"/>
      <sheetData sheetId="23863" refreshError="1"/>
      <sheetData sheetId="23864" refreshError="1"/>
      <sheetData sheetId="23865" refreshError="1"/>
      <sheetData sheetId="23866" refreshError="1"/>
      <sheetData sheetId="23867"/>
      <sheetData sheetId="23868"/>
      <sheetData sheetId="23869" refreshError="1"/>
      <sheetData sheetId="23870" refreshError="1"/>
      <sheetData sheetId="23871" refreshError="1"/>
      <sheetData sheetId="23872" refreshError="1"/>
      <sheetData sheetId="23873" refreshError="1"/>
      <sheetData sheetId="23874" refreshError="1"/>
      <sheetData sheetId="23875" refreshError="1"/>
      <sheetData sheetId="23876" refreshError="1"/>
      <sheetData sheetId="23877" refreshError="1"/>
      <sheetData sheetId="23878" refreshError="1"/>
      <sheetData sheetId="23879" refreshError="1"/>
      <sheetData sheetId="23880" refreshError="1"/>
      <sheetData sheetId="23881" refreshError="1"/>
      <sheetData sheetId="23882" refreshError="1"/>
      <sheetData sheetId="23883" refreshError="1"/>
      <sheetData sheetId="23884" refreshError="1"/>
      <sheetData sheetId="23885" refreshError="1"/>
      <sheetData sheetId="23886" refreshError="1"/>
      <sheetData sheetId="23887" refreshError="1"/>
      <sheetData sheetId="23888" refreshError="1"/>
      <sheetData sheetId="23889"/>
      <sheetData sheetId="23890"/>
      <sheetData sheetId="23891"/>
      <sheetData sheetId="23892"/>
      <sheetData sheetId="23893"/>
      <sheetData sheetId="23894"/>
      <sheetData sheetId="23895"/>
      <sheetData sheetId="23896"/>
      <sheetData sheetId="23897"/>
      <sheetData sheetId="23898"/>
      <sheetData sheetId="23899"/>
      <sheetData sheetId="23900"/>
      <sheetData sheetId="23901"/>
      <sheetData sheetId="23902"/>
      <sheetData sheetId="23903"/>
      <sheetData sheetId="23904"/>
      <sheetData sheetId="23905"/>
      <sheetData sheetId="23906"/>
      <sheetData sheetId="23907"/>
      <sheetData sheetId="23908"/>
      <sheetData sheetId="23909"/>
      <sheetData sheetId="23910"/>
      <sheetData sheetId="23911"/>
      <sheetData sheetId="23912"/>
      <sheetData sheetId="23913"/>
      <sheetData sheetId="23914"/>
      <sheetData sheetId="23915"/>
      <sheetData sheetId="23916"/>
      <sheetData sheetId="23917"/>
      <sheetData sheetId="23918"/>
      <sheetData sheetId="23919"/>
      <sheetData sheetId="23920"/>
      <sheetData sheetId="23921"/>
      <sheetData sheetId="23922"/>
      <sheetData sheetId="23923"/>
      <sheetData sheetId="23924"/>
      <sheetData sheetId="23925"/>
      <sheetData sheetId="23926"/>
      <sheetData sheetId="23927"/>
      <sheetData sheetId="23928"/>
      <sheetData sheetId="23929"/>
      <sheetData sheetId="23930"/>
      <sheetData sheetId="23931"/>
      <sheetData sheetId="23932"/>
      <sheetData sheetId="23933"/>
      <sheetData sheetId="23934"/>
      <sheetData sheetId="23935"/>
      <sheetData sheetId="23936"/>
      <sheetData sheetId="23937"/>
      <sheetData sheetId="23938"/>
      <sheetData sheetId="23939"/>
      <sheetData sheetId="23940"/>
      <sheetData sheetId="23941"/>
      <sheetData sheetId="23942"/>
      <sheetData sheetId="23943"/>
      <sheetData sheetId="23944"/>
      <sheetData sheetId="23945"/>
      <sheetData sheetId="23946"/>
      <sheetData sheetId="23947"/>
      <sheetData sheetId="23948"/>
      <sheetData sheetId="23949"/>
      <sheetData sheetId="23950"/>
      <sheetData sheetId="23951"/>
      <sheetData sheetId="23952"/>
      <sheetData sheetId="23953"/>
      <sheetData sheetId="23954"/>
      <sheetData sheetId="23955"/>
      <sheetData sheetId="23956"/>
      <sheetData sheetId="23957"/>
      <sheetData sheetId="23958"/>
      <sheetData sheetId="23959"/>
      <sheetData sheetId="23960"/>
      <sheetData sheetId="23961"/>
      <sheetData sheetId="23962"/>
      <sheetData sheetId="23963"/>
      <sheetData sheetId="23964"/>
      <sheetData sheetId="23965"/>
      <sheetData sheetId="23966"/>
      <sheetData sheetId="23967"/>
      <sheetData sheetId="23968"/>
      <sheetData sheetId="23969"/>
      <sheetData sheetId="23970"/>
      <sheetData sheetId="23971"/>
      <sheetData sheetId="23972"/>
      <sheetData sheetId="23973"/>
      <sheetData sheetId="23974"/>
      <sheetData sheetId="23975"/>
      <sheetData sheetId="23976"/>
      <sheetData sheetId="23977"/>
      <sheetData sheetId="23978"/>
      <sheetData sheetId="23979"/>
      <sheetData sheetId="23980"/>
      <sheetData sheetId="23981"/>
      <sheetData sheetId="23982"/>
      <sheetData sheetId="23983"/>
      <sheetData sheetId="23984"/>
      <sheetData sheetId="23985"/>
      <sheetData sheetId="23986"/>
      <sheetData sheetId="23987"/>
      <sheetData sheetId="23988"/>
      <sheetData sheetId="23989"/>
      <sheetData sheetId="23990"/>
      <sheetData sheetId="23991"/>
      <sheetData sheetId="23992"/>
      <sheetData sheetId="23993"/>
      <sheetData sheetId="23994"/>
      <sheetData sheetId="23995"/>
      <sheetData sheetId="23996"/>
      <sheetData sheetId="23997"/>
      <sheetData sheetId="23998"/>
      <sheetData sheetId="23999"/>
      <sheetData sheetId="24000"/>
      <sheetData sheetId="24001"/>
      <sheetData sheetId="24002"/>
      <sheetData sheetId="24003"/>
      <sheetData sheetId="24004"/>
      <sheetData sheetId="24005"/>
      <sheetData sheetId="24006"/>
      <sheetData sheetId="24007" refreshError="1"/>
      <sheetData sheetId="24008" refreshError="1"/>
      <sheetData sheetId="24009" refreshError="1"/>
      <sheetData sheetId="24010" refreshError="1"/>
      <sheetData sheetId="24011" refreshError="1"/>
      <sheetData sheetId="24012" refreshError="1"/>
      <sheetData sheetId="24013" refreshError="1"/>
      <sheetData sheetId="24014" refreshError="1"/>
      <sheetData sheetId="24015" refreshError="1"/>
      <sheetData sheetId="24016" refreshError="1"/>
      <sheetData sheetId="24017"/>
      <sheetData sheetId="24018" refreshError="1"/>
      <sheetData sheetId="24019" refreshError="1"/>
      <sheetData sheetId="24020" refreshError="1"/>
      <sheetData sheetId="24021" refreshError="1"/>
      <sheetData sheetId="24022" refreshError="1"/>
      <sheetData sheetId="24023" refreshError="1"/>
      <sheetData sheetId="24024" refreshError="1"/>
      <sheetData sheetId="24025" refreshError="1"/>
      <sheetData sheetId="24026" refreshError="1"/>
      <sheetData sheetId="24027" refreshError="1"/>
      <sheetData sheetId="24028" refreshError="1"/>
      <sheetData sheetId="24029" refreshError="1"/>
      <sheetData sheetId="24030" refreshError="1"/>
      <sheetData sheetId="24031" refreshError="1"/>
      <sheetData sheetId="24032" refreshError="1"/>
      <sheetData sheetId="24033" refreshError="1"/>
      <sheetData sheetId="24034" refreshError="1"/>
      <sheetData sheetId="24035" refreshError="1"/>
      <sheetData sheetId="24036" refreshError="1"/>
      <sheetData sheetId="24037" refreshError="1"/>
      <sheetData sheetId="24038" refreshError="1"/>
      <sheetData sheetId="24039" refreshError="1"/>
      <sheetData sheetId="24040" refreshError="1"/>
      <sheetData sheetId="24041" refreshError="1"/>
      <sheetData sheetId="24042" refreshError="1"/>
      <sheetData sheetId="24043" refreshError="1"/>
      <sheetData sheetId="24044" refreshError="1"/>
      <sheetData sheetId="24045" refreshError="1"/>
      <sheetData sheetId="24046" refreshError="1"/>
      <sheetData sheetId="24047" refreshError="1"/>
      <sheetData sheetId="24048" refreshError="1"/>
      <sheetData sheetId="24049" refreshError="1"/>
      <sheetData sheetId="24050" refreshError="1"/>
      <sheetData sheetId="24051" refreshError="1"/>
      <sheetData sheetId="24052" refreshError="1"/>
      <sheetData sheetId="2405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판매2팀"/>
      <sheetName val="sm"/>
      <sheetName val="Sprint Intercarrier Pricing"/>
      <sheetName val="회사정보"/>
      <sheetName val="Data"/>
      <sheetName val="영업.일1"/>
      <sheetName val="판관(용역)"/>
      <sheetName val="REV_1702"/>
      <sheetName val="운전자금97총괄"/>
      <sheetName val="WTB"/>
      <sheetName val="기초코드"/>
      <sheetName val="년간업무"/>
      <sheetName val="SCHED"/>
      <sheetName val="대차대조표"/>
      <sheetName val="조직도(변경)"/>
      <sheetName val="Version Control"/>
      <sheetName val="Avaya"/>
      <sheetName val="LSE_ADCO"/>
      <sheetName val="WTB2006"/>
      <sheetName val="XREF"/>
      <sheetName val="조정전"/>
      <sheetName val="WTB2005"/>
      <sheetName val="Sheet1"/>
      <sheetName val="Line items_ input"/>
      <sheetName val="#REF"/>
      <sheetName val="Investment"/>
      <sheetName val="기타코드"/>
      <sheetName val="Rate &amp; Other Tables"/>
      <sheetName val="AugR"/>
      <sheetName val="인원계획-미화"/>
      <sheetName val="List"/>
      <sheetName val="Sprint_Intercarrier_Pricing"/>
      <sheetName val="영업_일1"/>
      <sheetName val="Version_Control"/>
      <sheetName val="P&amp;L, Balance sheet"/>
      <sheetName val="WIP Date"/>
      <sheetName val="22-rental payments"/>
      <sheetName val="11-cons-rawmixsilica"/>
      <sheetName val="SAP"/>
      <sheetName val="GL line items"/>
      <sheetName val="TAP MONITORING"/>
      <sheetName val="MCF"/>
      <sheetName val="Penyusutan Kendaraan"/>
      <sheetName val="PG7"/>
      <sheetName val="SORTED"/>
      <sheetName val="Unit cost"/>
      <sheetName val="Inventory"/>
      <sheetName val="Line_items__input"/>
      <sheetName val="Rate_&amp;_Other_Tables"/>
      <sheetName val="TAP_MONITORING"/>
      <sheetName val="WIP_Date"/>
      <sheetName val="dbase"/>
      <sheetName val="Net Trans Sum"/>
      <sheetName val="Financial"/>
      <sheetName val="사업소득자세수추계"/>
      <sheetName val="งบกำไรฯ_48(1)"/>
      <sheetName val="18"/>
      <sheetName val="S-Curve Calculations"/>
      <sheetName val="LoanProfitablity"/>
      <sheetName val="16610"/>
      <sheetName val="JUN_MAY05"/>
      <sheetName val="T6-6(2)"/>
      <sheetName val="Form 100"/>
      <sheetName val="FINAL "/>
      <sheetName val="database"/>
      <sheetName val="FA Movement"/>
      <sheetName val="SAP 014 A"/>
      <sheetName val="SPAREPARTS"/>
      <sheetName val="Analytical Review"/>
      <sheetName val="항목별"/>
      <sheetName val="stocks"/>
      <sheetName val="References"/>
      <sheetName val="other bonus"/>
      <sheetName val="FF-6"/>
      <sheetName val="Zero"/>
      <sheetName val="Billing"/>
      <sheetName val="IS PER MONTH 1.31.08"/>
      <sheetName val="Dro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v rec"/>
      <sheetName val="Sales"/>
      <sheetName val="Sales2"/>
      <sheetName val="bsp"/>
      <sheetName val="sales-non vat zero rated"/>
      <sheetName val="sales-vat"/>
      <sheetName val="remittance - other cash"/>
      <sheetName val="Loan"/>
      <sheetName val="remittance - term"/>
      <sheetName val="remittance - cash"/>
      <sheetName val="remittance - other terms"/>
      <sheetName val="Sheet1"/>
      <sheetName val="rent"/>
      <sheetName val="Data"/>
      <sheetName val="wtb"/>
      <sheetName val="ACCRUALS"/>
      <sheetName val="미지급비용6월"/>
      <sheetName val="Motor Vehic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팀별8"/>
      <sheetName val="sm"/>
      <sheetName val="판매2팀"/>
      <sheetName val="T6-6(2)"/>
      <sheetName val="팀별8.xls"/>
      <sheetName val="%ED%8C%80%EB%B3%848.xls"/>
      <sheetName val="wtb2005"/>
      <sheetName val="98년BS"/>
      <sheetName val="잉여금"/>
      <sheetName val="REV_1702"/>
      <sheetName val="노무비"/>
      <sheetName val="1-CMA"/>
      <sheetName val="회사정보"/>
      <sheetName val="#REF"/>
      <sheetName val="팀별8_xls"/>
      <sheetName val="%ED%8C%80%EB%B3%848_xls"/>
      <sheetName val="Line items_ input"/>
      <sheetName val="Rollforward"/>
      <sheetName val="Flash"/>
      <sheetName val="TB"/>
      <sheetName val="Details, HR-GL"/>
      <sheetName val="FINAL "/>
      <sheetName val="Sheet1"/>
    </sheetNames>
    <definedNames>
      <definedName name="보이기"/>
      <definedName name="숨기기비고"/>
      <definedName name="숨기기총괄"/>
      <definedName name="숨기기팀별"/>
      <definedName name="인쇄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"/>
      <sheetName val="기초코드"/>
      <sheetName val="년간업무"/>
      <sheetName val="영업.일1"/>
      <sheetName val="SCHED"/>
      <sheetName val="대차대조표"/>
      <sheetName val="조직도(변경)"/>
      <sheetName val="판매2팀"/>
      <sheetName val="Sprint Intercarrier Pricing"/>
      <sheetName val="회사정보"/>
      <sheetName val="Data"/>
      <sheetName val="운전자금97총괄"/>
      <sheetName val="WTB"/>
      <sheetName val="판관(용역)"/>
      <sheetName val="Version Control"/>
      <sheetName val="REV_1702"/>
      <sheetName val="Avaya"/>
      <sheetName val="LSE_ADCO"/>
      <sheetName val="기타코드"/>
      <sheetName val="인원계획-미화"/>
      <sheetName val="WTB2005"/>
      <sheetName val="Sheet1"/>
      <sheetName val="영업_일1"/>
      <sheetName val="Sprint_Intercarrier_Pricing"/>
      <sheetName val="Version_Control"/>
      <sheetName val="CMA"/>
      <sheetName val="WTB2006"/>
      <sheetName val="XREF"/>
      <sheetName val="조정전"/>
      <sheetName val="Line items_ input"/>
      <sheetName val="#REF"/>
      <sheetName val="Investment"/>
      <sheetName val="List"/>
      <sheetName val="18"/>
      <sheetName val="S-Curve Calculations"/>
      <sheetName val="MCF"/>
      <sheetName val="LoanProfitablity"/>
      <sheetName val="16610"/>
      <sheetName val="JUN_MAY05"/>
      <sheetName val="P&amp;L, Balance sheet"/>
      <sheetName val="WIP Date"/>
      <sheetName val="Rate &amp; Other Tables"/>
      <sheetName val="GL line items"/>
      <sheetName val="TAP MONITORING"/>
      <sheetName val="Line_items__input"/>
      <sheetName val="Rate_&amp;_Other_Tables"/>
      <sheetName val="TAP_MONITORING"/>
      <sheetName val="WIP_Date"/>
      <sheetName val="dbase"/>
      <sheetName val="AugR"/>
      <sheetName val="SORTED"/>
      <sheetName val="Penyusutan Kendaraan"/>
      <sheetName val="PG7"/>
      <sheetName val="งบกำไรฯ_48(1)"/>
      <sheetName val="Unit cost"/>
      <sheetName val="Inventory"/>
      <sheetName val="Net Trans Sum"/>
      <sheetName val="T6-6(2)"/>
      <sheetName val="Financial"/>
      <sheetName val="사업소득자세수추계"/>
      <sheetName val="2-Details"/>
      <sheetName val="금융비용"/>
      <sheetName val="Form 100"/>
      <sheetName val="E1"/>
      <sheetName val="O1"/>
      <sheetName val="Definitions"/>
      <sheetName val="PrepaidExpenseDetail"/>
      <sheetName val="Mar"/>
      <sheetName val="산출근거1"/>
      <sheetName val="lapsing04"/>
      <sheetName val="Macro1"/>
      <sheetName val="IMconnec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근거1"/>
      <sheetName val="sm"/>
      <sheetName val="일반관리비"/>
      <sheetName val="예산算표"/>
      <sheetName val="REV_1702"/>
      <sheetName val="대차대조표"/>
      <sheetName val="Cheil"/>
      <sheetName val="Sheet1"/>
      <sheetName val="년간업무"/>
      <sheetName val="Income Statement"/>
      <sheetName val="#REF"/>
      <sheetName val="판관(용역)"/>
      <sheetName val="판매2팀"/>
      <sheetName val="ORIG"/>
      <sheetName val="CMA"/>
      <sheetName val="Cash Flow Forecast"/>
      <sheetName val="ISform(May.)"/>
      <sheetName val="Definitions"/>
      <sheetName val="Variance Report Reorganized"/>
      <sheetName val="MS Product Revenue"/>
      <sheetName val="%EC%98%88%EC%82%B0%E7%AE%97%ED%"/>
      <sheetName val="포장재"/>
      <sheetName val="수액원료4"/>
      <sheetName val="IMconnect"/>
      <sheetName val="PopCache_Sheet1"/>
      <sheetName val="IS PER MONTH 1.31.08"/>
      <sheetName val="IS PER MONTH 11.30.07"/>
      <sheetName val="MCF"/>
      <sheetName val="Income_Statement"/>
      <sheetName val="wk"/>
      <sheetName val="항목별"/>
      <sheetName val="실행내역"/>
      <sheetName val="매출예산96"/>
      <sheetName val="회사정보"/>
      <sheetName val="예산算표.XLS"/>
      <sheetName val="01.2012"/>
      <sheetName val="Prepayments"/>
      <sheetName val="BS"/>
      <sheetName val="E1"/>
      <sheetName val="O1"/>
      <sheetName val="Sheet2"/>
      <sheetName val="PT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년간업무"/>
      <sheetName val="xxxxxx"/>
      <sheetName val="사장업무보고자료"/>
      <sheetName val="Shift Code Table"/>
      <sheetName val="산출근거1"/>
      <sheetName val="sm"/>
      <sheetName val="대차대조표"/>
      <sheetName val="MS Product Revenue"/>
      <sheetName val="판관(용역)"/>
      <sheetName val="Shift_Code_Table"/>
      <sheetName val="4 - Depreciation"/>
      <sheetName val="XREF"/>
      <sheetName val="Other Assets"/>
      <sheetName val="POSITIONS TABLE"/>
      <sheetName val="Cingular VNS Assumptions"/>
      <sheetName val="MS_Product_Revenue"/>
      <sheetName val="MONTHLY_TB"/>
      <sheetName val="K101"/>
      <sheetName val="J201"/>
      <sheetName val="Data"/>
      <sheetName val="#REF"/>
      <sheetName val="F.A. Movement"/>
      <sheetName val="품셈TABLE"/>
      <sheetName val="wtb"/>
      <sheetName val="EntrySheet"/>
      <sheetName val="PACKAGE"/>
      <sheetName val="Form 100"/>
      <sheetName val="各月细目"/>
      <sheetName val="Sheet1"/>
      <sheetName val="Billing"/>
      <sheetName val="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선수금"/>
      <sheetName val="기타보증금"/>
      <sheetName val="임차보증금"/>
      <sheetName val="단기대여금"/>
      <sheetName val="주임종장기대여금"/>
      <sheetName val="단퇴보험예치금"/>
      <sheetName val="퇴직급여충당금"/>
      <sheetName val="퇴직보험예치금"/>
      <sheetName val="예수금 기타"/>
      <sheetName val="미지급비용6월"/>
      <sheetName val="미지급법인세"/>
      <sheetName val="손익"/>
      <sheetName val="영업.일1"/>
      <sheetName val="운전자금97총괄"/>
      <sheetName val="18"/>
      <sheetName val="Loan"/>
      <sheetName val="2005년06월 계정명세서(김선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2000"/>
      <sheetName val="LIBRARY"/>
      <sheetName val="Loan"/>
      <sheetName val="미지급비용6월"/>
      <sheetName val="MAR06"/>
    </sheetNames>
    <sheetDataSet>
      <sheetData sheetId="0" refreshError="1"/>
      <sheetData sheetId="1">
        <row r="49">
          <cell r="F49">
            <v>311848.28000000003</v>
          </cell>
          <cell r="G49">
            <v>7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표손익"/>
      <sheetName val="xxxxxx"/>
      <sheetName val="aola"/>
      <sheetName val="aola_2"/>
      <sheetName val="aola_3"/>
      <sheetName val="aola_4"/>
      <sheetName val="aola_5"/>
      <sheetName val="aola_6"/>
      <sheetName val="aola_7"/>
      <sheetName val="aola_8"/>
      <sheetName val="aola_9"/>
      <sheetName val="aola_10"/>
      <sheetName val="aola_11"/>
      <sheetName val="aola_12"/>
      <sheetName val="aola_13"/>
      <sheetName val="aola_14"/>
      <sheetName val="aola_15"/>
      <sheetName val="aola_16"/>
      <sheetName val="aola_17"/>
      <sheetName val="aola_18"/>
      <sheetName val="aola_19"/>
      <sheetName val="aola_20"/>
      <sheetName val="aola_21"/>
      <sheetName val="aola_22"/>
      <sheetName val="표지"/>
      <sheetName val="목차"/>
      <sheetName val="목차 (2)"/>
      <sheetName val="목차(1)"/>
      <sheetName val="1-1"/>
      <sheetName val="1-2"/>
      <sheetName val="1-3"/>
      <sheetName val="1-4"/>
      <sheetName val="1-5"/>
      <sheetName val="1-6"/>
      <sheetName val="1-7"/>
      <sheetName val="1-8"/>
      <sheetName val="1-9"/>
      <sheetName val="1-10"/>
      <sheetName val="1-11"/>
      <sheetName val="SPI"/>
      <sheetName val="SPI GMBH"/>
      <sheetName val="PDCC"/>
      <sheetName val="SSI"/>
      <sheetName val="Syntegra"/>
      <sheetName val="UK"/>
      <sheetName val="미지급비용6월"/>
      <sheetName val="COVER"/>
      <sheetName val="TB (2)"/>
      <sheetName val="Lib"/>
      <sheetName val="LIBRARY"/>
      <sheetName val="목차_(2)"/>
      <sheetName val="SPI_GMBH"/>
      <sheetName val="PAS 19 (corridor)"/>
      <sheetName val="OC"/>
      <sheetName val="BANK COMPARISON"/>
      <sheetName val="손익"/>
      <sheetName val="영업.일1"/>
      <sheetName val="운전자금97총괄"/>
      <sheetName val="18"/>
      <sheetName val="대차대조표"/>
      <sheetName val="Trial Bal."/>
      <sheetName val="TB_(2)"/>
      <sheetName val="Loan"/>
      <sheetName val="KD"/>
      <sheetName val="K8. Land Imprv."/>
      <sheetName val="A"/>
      <sheetName val="wtb"/>
      <sheetName val="2007 MFG06"/>
      <sheetName val="mfg07"/>
      <sheetName val="MFG08"/>
      <sheetName val="Rank"/>
      <sheetName val="M-6A"/>
      <sheetName val="영업.일"/>
      <sheetName val="Quality - Individual Plants"/>
      <sheetName val="Individual Fac Data Pull"/>
      <sheetName val="expenses"/>
      <sheetName val="Ã«ÀûÂÊ·ÖÎö±í"/>
      <sheetName val="A4-1"/>
      <sheetName val="USD REQT ATCHU"/>
      <sheetName val="BS"/>
      <sheetName val="tsy summary"/>
      <sheetName val="Sheet1"/>
      <sheetName val="ppe"/>
      <sheetName val="TB BS"/>
      <sheetName val="TB P&amp;L"/>
      <sheetName val="REV_1702"/>
      <sheetName val="HEADCOUNT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L408"/>
  <sheetViews>
    <sheetView showGridLines="0" zoomScale="85" zoomScaleNormal="85" zoomScaleSheetLayoutView="130" workbookViewId="0">
      <selection activeCell="P344" sqref="P344"/>
    </sheetView>
  </sheetViews>
  <sheetFormatPr defaultRowHeight="15" x14ac:dyDescent="0.25"/>
  <cols>
    <col min="1" max="1" width="9.140625" style="6"/>
    <col min="2" max="2" width="13.5703125" style="7" customWidth="1"/>
    <col min="3" max="3" width="2.42578125" style="7" customWidth="1"/>
    <col min="4" max="4" width="16.28515625" style="6" customWidth="1"/>
    <col min="5" max="5" width="2.42578125" style="6" customWidth="1"/>
    <col min="6" max="6" width="39.42578125" style="8" customWidth="1"/>
    <col min="7" max="7" width="2.42578125" style="8" customWidth="1"/>
    <col min="8" max="8" width="20" style="8" customWidth="1"/>
    <col min="9" max="9" width="2.42578125" style="8" customWidth="1"/>
    <col min="10" max="10" width="16.140625" style="6" customWidth="1"/>
    <col min="11" max="11" width="2.42578125" style="6" customWidth="1"/>
    <col min="12" max="12" width="14.5703125" style="9" customWidth="1"/>
    <col min="13" max="16384" width="9.140625" style="8"/>
  </cols>
  <sheetData>
    <row r="2" spans="1:12" s="1" customFormat="1" ht="47.25" customHeight="1" x14ac:dyDescent="0.2">
      <c r="A2" s="1" t="s">
        <v>0</v>
      </c>
      <c r="B2" s="2" t="s">
        <v>1</v>
      </c>
      <c r="C2" s="3"/>
      <c r="D2" s="4" t="s">
        <v>2</v>
      </c>
      <c r="F2" s="4" t="s">
        <v>3</v>
      </c>
      <c r="H2" s="4" t="s">
        <v>4</v>
      </c>
      <c r="J2" s="4" t="s">
        <v>5</v>
      </c>
      <c r="L2" s="5" t="s">
        <v>6</v>
      </c>
    </row>
    <row r="3" spans="1:12" x14ac:dyDescent="0.25">
      <c r="A3" s="6">
        <v>1</v>
      </c>
      <c r="B3" s="7">
        <v>44946</v>
      </c>
      <c r="D3" s="6">
        <v>17742</v>
      </c>
      <c r="F3" s="8" t="s">
        <v>7</v>
      </c>
      <c r="H3" s="8" t="s">
        <v>8</v>
      </c>
      <c r="J3" s="6">
        <v>56175</v>
      </c>
      <c r="K3" s="6" t="s">
        <v>9</v>
      </c>
      <c r="L3" s="9">
        <v>600</v>
      </c>
    </row>
    <row r="4" spans="1:12" x14ac:dyDescent="0.25">
      <c r="A4" s="6">
        <v>2</v>
      </c>
      <c r="B4" s="7">
        <v>44951</v>
      </c>
      <c r="D4" s="6">
        <v>16052</v>
      </c>
      <c r="F4" s="8" t="s">
        <v>10</v>
      </c>
      <c r="H4" s="8" t="s">
        <v>8</v>
      </c>
      <c r="J4" s="6">
        <v>56189</v>
      </c>
      <c r="L4" s="9">
        <v>1000</v>
      </c>
    </row>
    <row r="5" spans="1:12" x14ac:dyDescent="0.25">
      <c r="A5" s="6">
        <v>3</v>
      </c>
      <c r="B5" s="7">
        <v>44951</v>
      </c>
      <c r="D5" s="6">
        <v>16053</v>
      </c>
      <c r="F5" s="8" t="s">
        <v>11</v>
      </c>
      <c r="H5" s="8" t="s">
        <v>8</v>
      </c>
      <c r="J5" s="6">
        <v>56190</v>
      </c>
      <c r="L5" s="9">
        <v>600</v>
      </c>
    </row>
    <row r="6" spans="1:12" x14ac:dyDescent="0.25">
      <c r="A6" s="6">
        <v>4</v>
      </c>
      <c r="B6" s="7">
        <v>44951</v>
      </c>
      <c r="D6" s="6">
        <v>16053</v>
      </c>
      <c r="F6" s="8" t="s">
        <v>11</v>
      </c>
      <c r="H6" s="8" t="s">
        <v>12</v>
      </c>
      <c r="J6" s="6">
        <v>56190</v>
      </c>
      <c r="L6" s="9">
        <v>15630</v>
      </c>
    </row>
    <row r="7" spans="1:12" x14ac:dyDescent="0.25">
      <c r="A7" s="6">
        <v>5</v>
      </c>
      <c r="B7" s="7">
        <v>44956</v>
      </c>
      <c r="D7" s="6">
        <v>16062</v>
      </c>
      <c r="F7" s="8" t="s">
        <v>13</v>
      </c>
      <c r="H7" s="8" t="s">
        <v>8</v>
      </c>
      <c r="J7" s="6">
        <v>56200</v>
      </c>
      <c r="L7" s="9">
        <v>600</v>
      </c>
    </row>
    <row r="8" spans="1:12" x14ac:dyDescent="0.25">
      <c r="A8" s="6">
        <v>6</v>
      </c>
      <c r="B8" s="7">
        <v>44956</v>
      </c>
      <c r="D8" s="6">
        <v>16062</v>
      </c>
      <c r="F8" s="8" t="s">
        <v>13</v>
      </c>
      <c r="H8" s="8" t="s">
        <v>12</v>
      </c>
      <c r="J8" s="6">
        <v>56200</v>
      </c>
      <c r="L8" s="9">
        <v>12945</v>
      </c>
    </row>
    <row r="9" spans="1:12" x14ac:dyDescent="0.25">
      <c r="A9" s="6">
        <v>7</v>
      </c>
      <c r="B9" s="7">
        <v>44956</v>
      </c>
      <c r="D9" s="6">
        <v>16064</v>
      </c>
      <c r="F9" s="8" t="s">
        <v>14</v>
      </c>
      <c r="H9" s="8" t="s">
        <v>8</v>
      </c>
      <c r="J9" s="6">
        <v>56202</v>
      </c>
      <c r="L9" s="9">
        <v>600</v>
      </c>
    </row>
    <row r="10" spans="1:12" x14ac:dyDescent="0.25">
      <c r="A10" s="6">
        <v>8</v>
      </c>
      <c r="B10" s="7">
        <v>44956</v>
      </c>
      <c r="D10" s="6">
        <v>16064</v>
      </c>
      <c r="F10" s="8" t="s">
        <v>14</v>
      </c>
      <c r="H10" s="8" t="s">
        <v>12</v>
      </c>
      <c r="J10" s="6">
        <v>56202</v>
      </c>
      <c r="L10" s="9">
        <v>9400</v>
      </c>
    </row>
    <row r="11" spans="1:12" x14ac:dyDescent="0.25">
      <c r="A11" s="6">
        <v>9</v>
      </c>
      <c r="B11" s="7">
        <v>44957</v>
      </c>
      <c r="D11" s="6">
        <v>16067</v>
      </c>
      <c r="F11" s="8" t="s">
        <v>15</v>
      </c>
      <c r="H11" s="8" t="s">
        <v>8</v>
      </c>
      <c r="J11" s="6">
        <v>56211</v>
      </c>
      <c r="L11" s="9">
        <v>600</v>
      </c>
    </row>
    <row r="12" spans="1:12" x14ac:dyDescent="0.25">
      <c r="A12" s="6">
        <v>10</v>
      </c>
      <c r="B12" s="7">
        <v>44957</v>
      </c>
      <c r="D12" s="6">
        <v>16068</v>
      </c>
      <c r="F12" s="8" t="s">
        <v>16</v>
      </c>
      <c r="H12" s="8" t="s">
        <v>17</v>
      </c>
      <c r="L12" s="9">
        <v>3683.1</v>
      </c>
    </row>
    <row r="13" spans="1:12" x14ac:dyDescent="0.25">
      <c r="A13" s="6">
        <v>11</v>
      </c>
      <c r="B13" s="7">
        <v>45662</v>
      </c>
      <c r="D13" s="6">
        <v>17704</v>
      </c>
      <c r="F13" s="8" t="s">
        <v>18</v>
      </c>
      <c r="H13" s="8" t="s">
        <v>8</v>
      </c>
      <c r="J13" s="6">
        <v>56133</v>
      </c>
      <c r="L13" s="9">
        <v>600</v>
      </c>
    </row>
    <row r="14" spans="1:12" x14ac:dyDescent="0.25">
      <c r="A14" s="6">
        <v>12</v>
      </c>
      <c r="B14" s="7">
        <v>45663</v>
      </c>
      <c r="D14" s="6">
        <v>17707</v>
      </c>
      <c r="F14" s="8" t="s">
        <v>19</v>
      </c>
      <c r="H14" s="8" t="s">
        <v>8</v>
      </c>
      <c r="J14" s="6">
        <v>56137</v>
      </c>
      <c r="L14" s="9">
        <v>600</v>
      </c>
    </row>
    <row r="15" spans="1:12" x14ac:dyDescent="0.25">
      <c r="A15" s="6">
        <v>13</v>
      </c>
      <c r="B15" s="7">
        <v>45663</v>
      </c>
      <c r="D15" s="6">
        <v>17708</v>
      </c>
      <c r="F15" s="8" t="s">
        <v>20</v>
      </c>
      <c r="H15" s="8" t="s">
        <v>8</v>
      </c>
      <c r="J15" s="6">
        <v>56138</v>
      </c>
      <c r="L15" s="9">
        <v>589.29</v>
      </c>
    </row>
    <row r="16" spans="1:12" x14ac:dyDescent="0.25">
      <c r="A16" s="6">
        <v>14</v>
      </c>
      <c r="B16" s="7">
        <v>45663</v>
      </c>
      <c r="D16" s="6">
        <v>17709</v>
      </c>
      <c r="F16" s="8" t="s">
        <v>20</v>
      </c>
      <c r="H16" s="8" t="s">
        <v>17</v>
      </c>
      <c r="J16" s="6">
        <v>56138</v>
      </c>
      <c r="L16" s="9">
        <v>9129.01</v>
      </c>
    </row>
    <row r="17" spans="1:12" x14ac:dyDescent="0.25">
      <c r="A17" s="6">
        <v>15</v>
      </c>
      <c r="B17" s="7">
        <v>45663</v>
      </c>
      <c r="D17" s="6">
        <v>17710</v>
      </c>
      <c r="F17" s="8" t="s">
        <v>21</v>
      </c>
      <c r="H17" s="8" t="s">
        <v>22</v>
      </c>
      <c r="J17" s="6" t="s">
        <v>23</v>
      </c>
      <c r="L17" s="9">
        <v>22000</v>
      </c>
    </row>
    <row r="18" spans="1:12" x14ac:dyDescent="0.25">
      <c r="A18" s="6">
        <v>16</v>
      </c>
      <c r="B18" s="7">
        <v>44935</v>
      </c>
      <c r="D18" s="6">
        <v>17713</v>
      </c>
      <c r="F18" s="8" t="s">
        <v>24</v>
      </c>
      <c r="H18" s="8" t="s">
        <v>17</v>
      </c>
      <c r="J18" s="6">
        <v>56140</v>
      </c>
      <c r="L18" s="9">
        <v>1200</v>
      </c>
    </row>
    <row r="19" spans="1:12" x14ac:dyDescent="0.25">
      <c r="A19" s="6">
        <v>17</v>
      </c>
      <c r="B19" s="7">
        <v>44935</v>
      </c>
      <c r="D19" s="6">
        <v>17713</v>
      </c>
      <c r="F19" s="8" t="s">
        <v>24</v>
      </c>
      <c r="H19" s="8" t="s">
        <v>25</v>
      </c>
      <c r="J19" s="6">
        <v>56140</v>
      </c>
      <c r="L19" s="9">
        <v>600</v>
      </c>
    </row>
    <row r="20" spans="1:12" x14ac:dyDescent="0.25">
      <c r="A20" s="6">
        <v>18</v>
      </c>
      <c r="B20" s="7">
        <v>44935</v>
      </c>
      <c r="D20" s="6">
        <v>17714</v>
      </c>
      <c r="F20" s="8" t="s">
        <v>26</v>
      </c>
      <c r="H20" s="8" t="s">
        <v>8</v>
      </c>
      <c r="J20" s="6">
        <v>56142</v>
      </c>
      <c r="L20" s="9">
        <v>600</v>
      </c>
    </row>
    <row r="21" spans="1:12" x14ac:dyDescent="0.25">
      <c r="A21" s="6">
        <v>19</v>
      </c>
      <c r="B21" s="7">
        <v>44938</v>
      </c>
      <c r="D21" s="6">
        <v>17720</v>
      </c>
      <c r="F21" s="8" t="s">
        <v>19</v>
      </c>
      <c r="H21" s="8" t="s">
        <v>8</v>
      </c>
      <c r="J21" s="6">
        <v>56146</v>
      </c>
      <c r="L21" s="9">
        <v>600</v>
      </c>
    </row>
    <row r="22" spans="1:12" x14ac:dyDescent="0.25">
      <c r="A22" s="6">
        <v>20</v>
      </c>
      <c r="B22" s="7">
        <v>44942</v>
      </c>
      <c r="D22" s="6">
        <v>17724</v>
      </c>
      <c r="F22" s="8" t="s">
        <v>27</v>
      </c>
      <c r="H22" s="8" t="s">
        <v>8</v>
      </c>
      <c r="J22" s="6">
        <v>56152</v>
      </c>
      <c r="L22" s="9">
        <v>600</v>
      </c>
    </row>
    <row r="23" spans="1:12" x14ac:dyDescent="0.25">
      <c r="A23" s="6">
        <v>21</v>
      </c>
      <c r="B23" s="7">
        <v>44943</v>
      </c>
      <c r="D23" s="6">
        <v>17725</v>
      </c>
      <c r="F23" s="8" t="s">
        <v>28</v>
      </c>
      <c r="H23" s="8" t="s">
        <v>8</v>
      </c>
      <c r="J23" s="6">
        <v>56155</v>
      </c>
      <c r="L23" s="9">
        <v>600</v>
      </c>
    </row>
    <row r="24" spans="1:12" x14ac:dyDescent="0.25">
      <c r="A24" s="6">
        <v>22</v>
      </c>
      <c r="B24" s="7">
        <v>44943</v>
      </c>
      <c r="D24" s="6">
        <v>17725</v>
      </c>
      <c r="F24" s="8" t="s">
        <v>28</v>
      </c>
      <c r="H24" s="8" t="s">
        <v>12</v>
      </c>
      <c r="J24" s="6">
        <v>56155</v>
      </c>
      <c r="L24" s="9">
        <v>10627.5</v>
      </c>
    </row>
    <row r="25" spans="1:12" x14ac:dyDescent="0.25">
      <c r="A25" s="6">
        <v>23</v>
      </c>
      <c r="B25" s="7">
        <v>44944</v>
      </c>
      <c r="D25" s="6">
        <v>17730</v>
      </c>
      <c r="F25" s="8" t="s">
        <v>29</v>
      </c>
      <c r="H25" s="8" t="s">
        <v>8</v>
      </c>
      <c r="J25" s="6">
        <v>56161</v>
      </c>
      <c r="L25" s="9">
        <v>600</v>
      </c>
    </row>
    <row r="26" spans="1:12" x14ac:dyDescent="0.25">
      <c r="A26" s="6">
        <v>24</v>
      </c>
      <c r="B26" s="7">
        <v>44944</v>
      </c>
      <c r="D26" s="6">
        <v>17730</v>
      </c>
      <c r="F26" s="8" t="s">
        <v>29</v>
      </c>
      <c r="H26" s="8" t="s">
        <v>17</v>
      </c>
      <c r="J26" s="6">
        <v>56161</v>
      </c>
      <c r="L26" s="9">
        <v>1200</v>
      </c>
    </row>
    <row r="27" spans="1:12" x14ac:dyDescent="0.25">
      <c r="A27" s="6">
        <v>25</v>
      </c>
      <c r="B27" s="7">
        <v>44945</v>
      </c>
      <c r="D27" s="6">
        <v>17732</v>
      </c>
      <c r="F27" s="8" t="s">
        <v>30</v>
      </c>
      <c r="H27" s="8" t="s">
        <v>17</v>
      </c>
      <c r="J27" s="6">
        <v>56136</v>
      </c>
      <c r="L27" s="9">
        <v>20785.5</v>
      </c>
    </row>
    <row r="28" spans="1:12" x14ac:dyDescent="0.25">
      <c r="A28" s="6">
        <v>26</v>
      </c>
      <c r="B28" s="7">
        <v>44946</v>
      </c>
      <c r="D28" s="6">
        <v>17733</v>
      </c>
      <c r="F28" s="8" t="s">
        <v>31</v>
      </c>
      <c r="H28" s="8" t="s">
        <v>8</v>
      </c>
      <c r="J28" s="6">
        <v>56168</v>
      </c>
      <c r="L28" s="9">
        <v>600</v>
      </c>
    </row>
    <row r="29" spans="1:12" x14ac:dyDescent="0.25">
      <c r="A29" s="6">
        <v>27</v>
      </c>
      <c r="B29" s="7">
        <v>44985</v>
      </c>
      <c r="D29" s="6">
        <v>16136</v>
      </c>
      <c r="F29" s="8" t="s">
        <v>32</v>
      </c>
      <c r="H29" s="8" t="s">
        <v>8</v>
      </c>
      <c r="J29" s="6">
        <v>54771</v>
      </c>
      <c r="L29" s="9">
        <v>600</v>
      </c>
    </row>
    <row r="30" spans="1:12" x14ac:dyDescent="0.25">
      <c r="A30" s="6">
        <v>28</v>
      </c>
      <c r="B30" s="7">
        <v>44985</v>
      </c>
      <c r="D30" s="6">
        <v>16142</v>
      </c>
      <c r="F30" s="8" t="s">
        <v>33</v>
      </c>
      <c r="H30" s="8" t="s">
        <v>8</v>
      </c>
      <c r="J30" s="6">
        <v>54772</v>
      </c>
      <c r="L30" s="9">
        <v>600</v>
      </c>
    </row>
    <row r="31" spans="1:12" x14ac:dyDescent="0.25">
      <c r="A31" s="6">
        <v>29</v>
      </c>
      <c r="B31" s="7">
        <v>44980</v>
      </c>
      <c r="D31" s="6">
        <v>16134</v>
      </c>
      <c r="F31" s="8" t="s">
        <v>34</v>
      </c>
      <c r="H31" s="8" t="s">
        <v>17</v>
      </c>
      <c r="J31" s="6" t="s">
        <v>35</v>
      </c>
      <c r="L31" s="9">
        <v>23815</v>
      </c>
    </row>
    <row r="32" spans="1:12" x14ac:dyDescent="0.25">
      <c r="A32" s="6">
        <v>30</v>
      </c>
      <c r="B32" s="7">
        <v>44980</v>
      </c>
      <c r="D32" s="6">
        <v>16132</v>
      </c>
      <c r="F32" s="8" t="s">
        <v>36</v>
      </c>
      <c r="H32" s="8" t="s">
        <v>8</v>
      </c>
      <c r="J32" s="6">
        <v>54768</v>
      </c>
      <c r="L32" s="9">
        <v>1000</v>
      </c>
    </row>
    <row r="33" spans="1:12" x14ac:dyDescent="0.25">
      <c r="A33" s="6">
        <v>31</v>
      </c>
      <c r="B33" s="7">
        <v>44979</v>
      </c>
      <c r="D33" s="6">
        <v>16120</v>
      </c>
      <c r="F33" s="8" t="s">
        <v>37</v>
      </c>
      <c r="H33" s="8" t="s">
        <v>8</v>
      </c>
      <c r="J33" s="6">
        <v>54765</v>
      </c>
      <c r="L33" s="9">
        <v>1000</v>
      </c>
    </row>
    <row r="34" spans="1:12" x14ac:dyDescent="0.25">
      <c r="A34" s="6">
        <v>32</v>
      </c>
      <c r="B34" s="7">
        <v>44979</v>
      </c>
      <c r="D34" s="6">
        <v>16129</v>
      </c>
      <c r="F34" s="8" t="s">
        <v>38</v>
      </c>
      <c r="H34" s="8" t="s">
        <v>17</v>
      </c>
      <c r="L34" s="9">
        <v>7364.5</v>
      </c>
    </row>
    <row r="35" spans="1:12" x14ac:dyDescent="0.25">
      <c r="A35" s="6">
        <v>33</v>
      </c>
      <c r="B35" s="7">
        <v>44978</v>
      </c>
      <c r="D35" s="6">
        <v>16112</v>
      </c>
      <c r="F35" s="8" t="s">
        <v>39</v>
      </c>
      <c r="H35" s="8" t="s">
        <v>8</v>
      </c>
      <c r="J35" s="6">
        <v>54762</v>
      </c>
      <c r="L35" s="9">
        <v>600</v>
      </c>
    </row>
    <row r="36" spans="1:12" x14ac:dyDescent="0.25">
      <c r="A36" s="6">
        <v>34</v>
      </c>
      <c r="B36" s="7">
        <v>44978</v>
      </c>
      <c r="D36" s="6">
        <v>10114</v>
      </c>
      <c r="F36" s="8" t="s">
        <v>14</v>
      </c>
      <c r="H36" s="8" t="s">
        <v>17</v>
      </c>
      <c r="L36" s="9">
        <v>24455</v>
      </c>
    </row>
    <row r="37" spans="1:12" x14ac:dyDescent="0.25">
      <c r="A37" s="6">
        <v>35</v>
      </c>
      <c r="B37" s="7">
        <v>44974</v>
      </c>
      <c r="D37" s="6">
        <v>16108</v>
      </c>
      <c r="F37" s="8" t="s">
        <v>40</v>
      </c>
      <c r="H37" s="8" t="s">
        <v>8</v>
      </c>
      <c r="J37" s="6">
        <v>54758</v>
      </c>
      <c r="L37" s="9">
        <v>600</v>
      </c>
    </row>
    <row r="38" spans="1:12" x14ac:dyDescent="0.25">
      <c r="A38" s="6">
        <v>36</v>
      </c>
      <c r="B38" s="7">
        <v>44973</v>
      </c>
      <c r="D38" s="6">
        <v>16107</v>
      </c>
      <c r="F38" s="8" t="s">
        <v>41</v>
      </c>
      <c r="H38" s="8" t="s">
        <v>12</v>
      </c>
      <c r="L38" s="9">
        <v>93475</v>
      </c>
    </row>
    <row r="39" spans="1:12" x14ac:dyDescent="0.25">
      <c r="A39" s="6">
        <v>37</v>
      </c>
      <c r="B39" s="7">
        <v>44970</v>
      </c>
      <c r="D39" s="6">
        <v>16094</v>
      </c>
      <c r="F39" s="8" t="s">
        <v>42</v>
      </c>
      <c r="H39" s="8" t="s">
        <v>8</v>
      </c>
      <c r="J39" s="6">
        <v>56245</v>
      </c>
      <c r="L39" s="9">
        <v>600</v>
      </c>
    </row>
    <row r="40" spans="1:12" x14ac:dyDescent="0.25">
      <c r="A40" s="6">
        <v>38</v>
      </c>
      <c r="B40" s="7">
        <v>44970</v>
      </c>
      <c r="D40" s="6">
        <v>16096</v>
      </c>
      <c r="F40" s="8" t="s">
        <v>43</v>
      </c>
      <c r="H40" s="8" t="s">
        <v>8</v>
      </c>
      <c r="J40" s="6">
        <v>54770</v>
      </c>
      <c r="L40" s="9">
        <v>600</v>
      </c>
    </row>
    <row r="41" spans="1:12" x14ac:dyDescent="0.25">
      <c r="A41" s="6">
        <v>39</v>
      </c>
      <c r="B41" s="7">
        <v>44967</v>
      </c>
      <c r="D41" s="6">
        <v>17617</v>
      </c>
      <c r="F41" s="8" t="s">
        <v>44</v>
      </c>
      <c r="H41" s="8" t="s">
        <v>17</v>
      </c>
      <c r="L41" s="9">
        <v>137062.95000000001</v>
      </c>
    </row>
    <row r="42" spans="1:12" x14ac:dyDescent="0.25">
      <c r="A42" s="6">
        <v>40</v>
      </c>
      <c r="B42" s="7">
        <v>44974</v>
      </c>
      <c r="D42" s="6">
        <v>16110</v>
      </c>
      <c r="F42" s="8" t="s">
        <v>45</v>
      </c>
      <c r="H42" s="8" t="s">
        <v>8</v>
      </c>
      <c r="J42" s="6">
        <v>54756</v>
      </c>
      <c r="L42" s="9">
        <v>600</v>
      </c>
    </row>
    <row r="43" spans="1:12" x14ac:dyDescent="0.25">
      <c r="A43" s="6">
        <v>41</v>
      </c>
      <c r="B43" s="7">
        <v>44974</v>
      </c>
      <c r="D43" s="6">
        <v>16110</v>
      </c>
      <c r="F43" s="8" t="s">
        <v>45</v>
      </c>
      <c r="H43" s="8" t="s">
        <v>17</v>
      </c>
      <c r="J43" s="6">
        <v>54756</v>
      </c>
      <c r="L43" s="9">
        <v>24650</v>
      </c>
    </row>
    <row r="44" spans="1:12" x14ac:dyDescent="0.25">
      <c r="A44" s="6">
        <v>42</v>
      </c>
      <c r="B44" s="7">
        <v>44965</v>
      </c>
      <c r="D44" s="6">
        <v>16084</v>
      </c>
      <c r="F44" s="8" t="s">
        <v>46</v>
      </c>
      <c r="H44" s="8" t="s">
        <v>8</v>
      </c>
      <c r="J44" s="6">
        <v>56232</v>
      </c>
      <c r="L44" s="9">
        <v>600</v>
      </c>
    </row>
    <row r="45" spans="1:12" x14ac:dyDescent="0.25">
      <c r="A45" s="6">
        <v>43</v>
      </c>
      <c r="B45" s="7">
        <v>44965</v>
      </c>
      <c r="D45" s="6">
        <v>16084</v>
      </c>
      <c r="F45" s="8" t="s">
        <v>46</v>
      </c>
      <c r="H45" s="8" t="s">
        <v>12</v>
      </c>
      <c r="J45" s="6">
        <v>56232</v>
      </c>
      <c r="L45" s="9">
        <v>4849.3999999999996</v>
      </c>
    </row>
    <row r="46" spans="1:12" x14ac:dyDescent="0.25">
      <c r="A46" s="6">
        <v>44</v>
      </c>
      <c r="B46" s="7">
        <v>44964</v>
      </c>
      <c r="D46" s="6">
        <v>16081</v>
      </c>
      <c r="F46" s="8" t="s">
        <v>20</v>
      </c>
      <c r="H46" s="8" t="s">
        <v>8</v>
      </c>
      <c r="J46" s="6">
        <v>56225</v>
      </c>
      <c r="L46" s="9">
        <v>589.29</v>
      </c>
    </row>
    <row r="47" spans="1:12" x14ac:dyDescent="0.25">
      <c r="A47" s="6">
        <v>45</v>
      </c>
      <c r="B47" s="7">
        <v>44964</v>
      </c>
      <c r="D47" s="6">
        <v>16081</v>
      </c>
      <c r="F47" s="8" t="s">
        <v>20</v>
      </c>
      <c r="H47" s="8" t="s">
        <v>47</v>
      </c>
      <c r="J47" s="6">
        <v>56225</v>
      </c>
      <c r="L47" s="9">
        <v>11800.44</v>
      </c>
    </row>
    <row r="48" spans="1:12" x14ac:dyDescent="0.25">
      <c r="A48" s="6">
        <v>46</v>
      </c>
      <c r="B48" s="7">
        <v>44959</v>
      </c>
      <c r="D48" s="6">
        <v>16069</v>
      </c>
      <c r="F48" s="8" t="s">
        <v>48</v>
      </c>
      <c r="H48" s="8" t="s">
        <v>8</v>
      </c>
      <c r="J48" s="6">
        <v>56215</v>
      </c>
      <c r="L48" s="9">
        <v>594.64</v>
      </c>
    </row>
    <row r="49" spans="1:12" x14ac:dyDescent="0.25">
      <c r="A49" s="6">
        <v>47</v>
      </c>
      <c r="B49" s="7">
        <v>44963</v>
      </c>
      <c r="D49" s="6">
        <v>16073</v>
      </c>
      <c r="F49" s="8" t="s">
        <v>49</v>
      </c>
      <c r="H49" s="8" t="s">
        <v>8</v>
      </c>
      <c r="J49" s="6">
        <v>56224</v>
      </c>
      <c r="L49" s="9">
        <v>600</v>
      </c>
    </row>
    <row r="50" spans="1:12" x14ac:dyDescent="0.25">
      <c r="A50" s="6">
        <v>48</v>
      </c>
      <c r="B50" s="7">
        <v>44963</v>
      </c>
      <c r="D50" s="6">
        <v>16073</v>
      </c>
      <c r="F50" s="8" t="s">
        <v>49</v>
      </c>
      <c r="H50" s="8" t="s">
        <v>17</v>
      </c>
      <c r="J50" s="6">
        <v>56224</v>
      </c>
      <c r="L50" s="9">
        <v>1200</v>
      </c>
    </row>
    <row r="51" spans="1:12" x14ac:dyDescent="0.25">
      <c r="A51" s="6">
        <v>49</v>
      </c>
      <c r="B51" s="7">
        <v>44963</v>
      </c>
      <c r="D51" s="6">
        <v>16076</v>
      </c>
      <c r="F51" s="8" t="s">
        <v>50</v>
      </c>
      <c r="H51" s="8" t="s">
        <v>8</v>
      </c>
      <c r="J51" s="6">
        <v>56220</v>
      </c>
      <c r="L51" s="9">
        <v>589.29</v>
      </c>
    </row>
    <row r="52" spans="1:12" x14ac:dyDescent="0.25">
      <c r="A52" s="6">
        <v>50</v>
      </c>
      <c r="B52" s="7">
        <v>44963</v>
      </c>
      <c r="D52" s="6">
        <v>16080</v>
      </c>
      <c r="F52" s="8" t="s">
        <v>51</v>
      </c>
      <c r="H52" s="8" t="s">
        <v>8</v>
      </c>
      <c r="J52" s="6">
        <v>56222</v>
      </c>
      <c r="L52" s="9">
        <v>600</v>
      </c>
    </row>
    <row r="53" spans="1:12" x14ac:dyDescent="0.25">
      <c r="A53" s="6">
        <v>51</v>
      </c>
      <c r="B53" s="7">
        <v>44963</v>
      </c>
      <c r="D53" s="6">
        <v>16080</v>
      </c>
      <c r="F53" s="8" t="s">
        <v>51</v>
      </c>
      <c r="H53" s="8" t="s">
        <v>17</v>
      </c>
      <c r="J53" s="6">
        <v>56222</v>
      </c>
      <c r="L53" s="9">
        <v>1200</v>
      </c>
    </row>
    <row r="54" spans="1:12" x14ac:dyDescent="0.25">
      <c r="A54" s="6">
        <v>52</v>
      </c>
      <c r="B54" s="7">
        <v>44963</v>
      </c>
      <c r="D54" s="6">
        <v>16080</v>
      </c>
      <c r="F54" s="8" t="s">
        <v>51</v>
      </c>
      <c r="H54" s="8" t="s">
        <v>52</v>
      </c>
      <c r="J54" s="6">
        <v>56222</v>
      </c>
      <c r="L54" s="9">
        <v>600</v>
      </c>
    </row>
    <row r="55" spans="1:12" x14ac:dyDescent="0.25">
      <c r="A55" s="6">
        <v>53</v>
      </c>
      <c r="B55" s="7">
        <v>45015</v>
      </c>
      <c r="D55" s="6">
        <v>16242</v>
      </c>
      <c r="F55" s="8" t="s">
        <v>53</v>
      </c>
      <c r="H55" s="8" t="s">
        <v>8</v>
      </c>
      <c r="J55" s="6">
        <v>55064</v>
      </c>
      <c r="L55" s="9">
        <v>600</v>
      </c>
    </row>
    <row r="56" spans="1:12" x14ac:dyDescent="0.25">
      <c r="A56" s="6">
        <v>54</v>
      </c>
      <c r="B56" s="7">
        <v>45015</v>
      </c>
      <c r="D56" s="6">
        <v>16244</v>
      </c>
      <c r="F56" s="8" t="s">
        <v>54</v>
      </c>
      <c r="H56" s="8" t="s">
        <v>8</v>
      </c>
      <c r="J56" s="6">
        <v>55115</v>
      </c>
      <c r="L56" s="9">
        <v>600</v>
      </c>
    </row>
    <row r="57" spans="1:12" x14ac:dyDescent="0.25">
      <c r="A57" s="6">
        <v>55</v>
      </c>
      <c r="B57" s="7">
        <v>45015</v>
      </c>
      <c r="D57" s="6">
        <v>16244</v>
      </c>
      <c r="F57" s="8" t="s">
        <v>54</v>
      </c>
      <c r="H57" s="8" t="s">
        <v>17</v>
      </c>
      <c r="J57" s="6">
        <v>55115</v>
      </c>
      <c r="L57" s="9">
        <v>100</v>
      </c>
    </row>
    <row r="58" spans="1:12" x14ac:dyDescent="0.25">
      <c r="A58" s="6">
        <v>56</v>
      </c>
      <c r="B58" s="7">
        <v>45015</v>
      </c>
      <c r="D58" s="6">
        <v>16246</v>
      </c>
      <c r="F58" s="8" t="s">
        <v>55</v>
      </c>
      <c r="H58" s="8" t="s">
        <v>8</v>
      </c>
      <c r="J58" s="6">
        <v>55119</v>
      </c>
      <c r="L58" s="9">
        <v>600</v>
      </c>
    </row>
    <row r="59" spans="1:12" x14ac:dyDescent="0.25">
      <c r="A59" s="6">
        <v>57</v>
      </c>
      <c r="B59" s="7">
        <v>45012</v>
      </c>
      <c r="D59" s="6">
        <v>16227</v>
      </c>
      <c r="F59" s="8" t="s">
        <v>56</v>
      </c>
      <c r="H59" s="8" t="s">
        <v>8</v>
      </c>
      <c r="J59" s="6">
        <v>55080</v>
      </c>
      <c r="L59" s="9">
        <v>600</v>
      </c>
    </row>
    <row r="60" spans="1:12" x14ac:dyDescent="0.25">
      <c r="A60" s="6">
        <v>58</v>
      </c>
      <c r="B60" s="7">
        <v>45012</v>
      </c>
      <c r="D60" s="6">
        <v>16227</v>
      </c>
      <c r="F60" s="8" t="s">
        <v>56</v>
      </c>
      <c r="H60" s="8" t="s">
        <v>17</v>
      </c>
      <c r="J60" s="6">
        <v>55080</v>
      </c>
      <c r="L60" s="9">
        <v>8225</v>
      </c>
    </row>
    <row r="61" spans="1:12" x14ac:dyDescent="0.25">
      <c r="A61" s="6">
        <v>59</v>
      </c>
      <c r="B61" s="7">
        <v>45012</v>
      </c>
      <c r="D61" s="6">
        <v>16229</v>
      </c>
      <c r="F61" s="8" t="s">
        <v>57</v>
      </c>
      <c r="H61" s="8" t="s">
        <v>8</v>
      </c>
      <c r="J61" s="6">
        <v>55089</v>
      </c>
      <c r="L61" s="9">
        <v>600</v>
      </c>
    </row>
    <row r="62" spans="1:12" x14ac:dyDescent="0.25">
      <c r="A62" s="6">
        <v>60</v>
      </c>
      <c r="B62" s="7">
        <v>45012</v>
      </c>
      <c r="D62" s="6">
        <v>16229</v>
      </c>
      <c r="F62" s="8" t="s">
        <v>57</v>
      </c>
      <c r="H62" s="8" t="s">
        <v>17</v>
      </c>
      <c r="J62" s="6">
        <v>55089</v>
      </c>
      <c r="L62" s="9">
        <v>5500</v>
      </c>
    </row>
    <row r="63" spans="1:12" x14ac:dyDescent="0.25">
      <c r="A63" s="6">
        <v>61</v>
      </c>
      <c r="B63" s="7">
        <v>45008</v>
      </c>
      <c r="D63" s="6">
        <v>16213</v>
      </c>
      <c r="F63" s="8" t="s">
        <v>58</v>
      </c>
      <c r="H63" s="8" t="s">
        <v>8</v>
      </c>
      <c r="J63" s="6">
        <v>56210</v>
      </c>
      <c r="L63" s="9">
        <v>600</v>
      </c>
    </row>
    <row r="64" spans="1:12" x14ac:dyDescent="0.25">
      <c r="A64" s="6">
        <v>62</v>
      </c>
      <c r="B64" s="7">
        <v>45008</v>
      </c>
      <c r="D64" s="6">
        <v>16213</v>
      </c>
      <c r="F64" s="8" t="s">
        <v>58</v>
      </c>
      <c r="H64" s="8" t="s">
        <v>17</v>
      </c>
      <c r="J64" s="6">
        <v>56210</v>
      </c>
      <c r="L64" s="9">
        <v>8920</v>
      </c>
    </row>
    <row r="65" spans="1:12" x14ac:dyDescent="0.25">
      <c r="A65" s="6">
        <v>63</v>
      </c>
      <c r="B65" s="7">
        <v>45008</v>
      </c>
      <c r="D65" s="6">
        <v>16215</v>
      </c>
      <c r="F65" s="8" t="s">
        <v>59</v>
      </c>
      <c r="H65" s="8" t="s">
        <v>60</v>
      </c>
      <c r="J65" s="6" t="s">
        <v>61</v>
      </c>
      <c r="L65" s="9">
        <v>1488</v>
      </c>
    </row>
    <row r="66" spans="1:12" x14ac:dyDescent="0.25">
      <c r="A66" s="6">
        <v>64</v>
      </c>
      <c r="B66" s="7">
        <v>45008</v>
      </c>
      <c r="D66" s="6">
        <v>16217</v>
      </c>
      <c r="F66" s="8" t="s">
        <v>62</v>
      </c>
      <c r="H66" s="8" t="s">
        <v>8</v>
      </c>
      <c r="J66" s="6">
        <v>55063</v>
      </c>
      <c r="L66" s="9">
        <v>589.29</v>
      </c>
    </row>
    <row r="67" spans="1:12" x14ac:dyDescent="0.25">
      <c r="A67" s="6">
        <v>65</v>
      </c>
      <c r="B67" s="7">
        <v>45007</v>
      </c>
      <c r="D67" s="6">
        <v>16203</v>
      </c>
      <c r="F67" s="8" t="s">
        <v>63</v>
      </c>
      <c r="H67" s="8" t="s">
        <v>8</v>
      </c>
      <c r="J67" s="6">
        <v>55068</v>
      </c>
      <c r="L67" s="9">
        <v>594.64</v>
      </c>
    </row>
    <row r="68" spans="1:12" x14ac:dyDescent="0.25">
      <c r="A68" s="6">
        <v>66</v>
      </c>
      <c r="B68" s="7">
        <v>45007</v>
      </c>
      <c r="D68" s="6">
        <v>16204</v>
      </c>
      <c r="F68" s="8" t="s">
        <v>64</v>
      </c>
      <c r="H68" s="8" t="s">
        <v>8</v>
      </c>
      <c r="J68" s="6">
        <v>55069</v>
      </c>
      <c r="L68" s="9">
        <v>600</v>
      </c>
    </row>
    <row r="69" spans="1:12" x14ac:dyDescent="0.25">
      <c r="A69" s="6">
        <v>67</v>
      </c>
      <c r="B69" s="7">
        <v>45007</v>
      </c>
      <c r="D69" s="6">
        <v>16206</v>
      </c>
      <c r="F69" s="8" t="s">
        <v>65</v>
      </c>
      <c r="H69" s="8" t="s">
        <v>8</v>
      </c>
      <c r="J69" s="6">
        <v>55074</v>
      </c>
      <c r="L69" s="9">
        <v>600</v>
      </c>
    </row>
    <row r="70" spans="1:12" x14ac:dyDescent="0.25">
      <c r="A70" s="6">
        <v>68</v>
      </c>
      <c r="B70" s="7">
        <v>44722</v>
      </c>
      <c r="D70" s="6">
        <v>15552</v>
      </c>
      <c r="F70" s="8" t="s">
        <v>66</v>
      </c>
      <c r="H70" s="8" t="s">
        <v>8</v>
      </c>
      <c r="J70" s="6">
        <v>53910</v>
      </c>
      <c r="L70" s="9">
        <v>600</v>
      </c>
    </row>
    <row r="71" spans="1:12" x14ac:dyDescent="0.25">
      <c r="A71" s="6">
        <v>69</v>
      </c>
      <c r="B71" s="7">
        <v>44722</v>
      </c>
      <c r="D71" s="6">
        <v>15552</v>
      </c>
      <c r="F71" s="8" t="s">
        <v>66</v>
      </c>
      <c r="H71" s="8" t="s">
        <v>12</v>
      </c>
      <c r="J71" s="6">
        <v>53910</v>
      </c>
      <c r="L71" s="9">
        <v>4240</v>
      </c>
    </row>
    <row r="72" spans="1:12" x14ac:dyDescent="0.25">
      <c r="A72" s="6">
        <v>70</v>
      </c>
      <c r="B72" s="7">
        <v>44722</v>
      </c>
      <c r="D72" s="6">
        <v>15553</v>
      </c>
      <c r="F72" s="8" t="s">
        <v>67</v>
      </c>
      <c r="H72" s="8" t="s">
        <v>8</v>
      </c>
      <c r="L72" s="9">
        <v>600</v>
      </c>
    </row>
    <row r="73" spans="1:12" x14ac:dyDescent="0.25">
      <c r="A73" s="6">
        <v>71</v>
      </c>
      <c r="B73" s="7">
        <v>44722</v>
      </c>
      <c r="D73" s="6">
        <v>15553</v>
      </c>
      <c r="F73" s="8" t="s">
        <v>67</v>
      </c>
      <c r="H73" s="8" t="s">
        <v>17</v>
      </c>
      <c r="L73" s="9">
        <v>30052.5</v>
      </c>
    </row>
    <row r="74" spans="1:12" x14ac:dyDescent="0.25">
      <c r="A74" s="6">
        <v>72</v>
      </c>
      <c r="B74" s="7">
        <v>44722</v>
      </c>
      <c r="D74" s="6">
        <v>15554</v>
      </c>
      <c r="F74" s="8" t="s">
        <v>68</v>
      </c>
      <c r="H74" s="8" t="s">
        <v>12</v>
      </c>
      <c r="L74" s="9">
        <v>94132.5</v>
      </c>
    </row>
    <row r="75" spans="1:12" x14ac:dyDescent="0.25">
      <c r="A75" s="6">
        <v>73</v>
      </c>
      <c r="B75" s="7">
        <v>44722</v>
      </c>
      <c r="D75" s="6">
        <v>15555</v>
      </c>
      <c r="F75" s="8" t="s">
        <v>69</v>
      </c>
      <c r="H75" s="8" t="s">
        <v>8</v>
      </c>
      <c r="J75" s="6">
        <v>53911</v>
      </c>
      <c r="L75" s="9">
        <v>600</v>
      </c>
    </row>
    <row r="76" spans="1:12" x14ac:dyDescent="0.25">
      <c r="A76" s="6">
        <v>74</v>
      </c>
      <c r="B76" s="7">
        <v>45006</v>
      </c>
      <c r="D76" s="6">
        <v>17628</v>
      </c>
      <c r="F76" s="8" t="s">
        <v>70</v>
      </c>
      <c r="H76" s="8" t="s">
        <v>8</v>
      </c>
      <c r="J76" s="6">
        <v>55016</v>
      </c>
      <c r="L76" s="9">
        <v>600</v>
      </c>
    </row>
    <row r="77" spans="1:12" x14ac:dyDescent="0.25">
      <c r="A77" s="6">
        <v>75</v>
      </c>
      <c r="B77" s="7">
        <v>45006</v>
      </c>
      <c r="D77" s="6">
        <v>16197</v>
      </c>
      <c r="F77" s="8" t="s">
        <v>71</v>
      </c>
      <c r="H77" s="8" t="s">
        <v>8</v>
      </c>
      <c r="J77" s="6">
        <v>55058</v>
      </c>
      <c r="L77" s="9">
        <v>600</v>
      </c>
    </row>
    <row r="78" spans="1:12" x14ac:dyDescent="0.25">
      <c r="A78" s="6">
        <v>76</v>
      </c>
      <c r="B78" s="7">
        <v>45002</v>
      </c>
      <c r="D78" s="6">
        <v>16188</v>
      </c>
      <c r="F78" s="8" t="s">
        <v>72</v>
      </c>
      <c r="H78" s="8" t="s">
        <v>73</v>
      </c>
      <c r="L78" s="9">
        <v>4950</v>
      </c>
    </row>
    <row r="79" spans="1:12" x14ac:dyDescent="0.25">
      <c r="A79" s="6">
        <v>77</v>
      </c>
      <c r="B79" s="7">
        <v>45002</v>
      </c>
      <c r="D79" s="6">
        <v>16190</v>
      </c>
      <c r="F79" s="8" t="s">
        <v>74</v>
      </c>
      <c r="H79" s="8" t="s">
        <v>17</v>
      </c>
      <c r="J79" s="6">
        <v>55049</v>
      </c>
      <c r="L79" s="9">
        <v>1000</v>
      </c>
    </row>
    <row r="80" spans="1:12" x14ac:dyDescent="0.25">
      <c r="A80" s="6">
        <v>78</v>
      </c>
      <c r="B80" s="7">
        <v>45001</v>
      </c>
      <c r="D80" s="6">
        <v>16183</v>
      </c>
      <c r="F80" s="8" t="s">
        <v>75</v>
      </c>
      <c r="H80" s="8" t="s">
        <v>8</v>
      </c>
      <c r="J80" s="6">
        <v>55044</v>
      </c>
      <c r="L80" s="9">
        <v>600</v>
      </c>
    </row>
    <row r="81" spans="1:12" x14ac:dyDescent="0.25">
      <c r="A81" s="6">
        <v>79</v>
      </c>
      <c r="B81" s="7">
        <v>45000</v>
      </c>
      <c r="D81" s="6">
        <v>16180</v>
      </c>
      <c r="F81" s="8" t="s">
        <v>76</v>
      </c>
      <c r="H81" s="8" t="s">
        <v>77</v>
      </c>
      <c r="J81" s="6" t="s">
        <v>78</v>
      </c>
      <c r="L81" s="9">
        <v>316539</v>
      </c>
    </row>
    <row r="82" spans="1:12" x14ac:dyDescent="0.25">
      <c r="A82" s="6">
        <v>80</v>
      </c>
      <c r="B82" s="7">
        <v>44999</v>
      </c>
      <c r="D82" s="6">
        <v>16175</v>
      </c>
      <c r="F82" s="8" t="s">
        <v>79</v>
      </c>
      <c r="H82" s="8" t="s">
        <v>8</v>
      </c>
      <c r="J82" s="6">
        <v>55023</v>
      </c>
      <c r="L82" s="9">
        <v>600</v>
      </c>
    </row>
    <row r="83" spans="1:12" x14ac:dyDescent="0.25">
      <c r="A83" s="6">
        <v>81</v>
      </c>
      <c r="B83" s="7">
        <v>44999</v>
      </c>
      <c r="D83" s="6">
        <v>16176</v>
      </c>
      <c r="F83" s="8" t="s">
        <v>80</v>
      </c>
      <c r="H83" s="8" t="s">
        <v>8</v>
      </c>
      <c r="J83" s="6">
        <v>55025</v>
      </c>
      <c r="L83" s="9">
        <v>594.64</v>
      </c>
    </row>
    <row r="84" spans="1:12" x14ac:dyDescent="0.25">
      <c r="A84" s="6">
        <v>82</v>
      </c>
      <c r="B84" s="7">
        <v>44994</v>
      </c>
      <c r="D84" s="6">
        <v>16169</v>
      </c>
      <c r="F84" s="8" t="s">
        <v>37</v>
      </c>
      <c r="H84" s="8" t="s">
        <v>8</v>
      </c>
      <c r="J84" s="6">
        <v>55009</v>
      </c>
      <c r="L84" s="9">
        <v>1000</v>
      </c>
    </row>
    <row r="85" spans="1:12" x14ac:dyDescent="0.25">
      <c r="A85" s="6">
        <v>83</v>
      </c>
      <c r="B85" s="7">
        <v>44994</v>
      </c>
      <c r="D85" s="6">
        <v>16170</v>
      </c>
      <c r="F85" s="8" t="s">
        <v>81</v>
      </c>
      <c r="H85" s="8" t="s">
        <v>8</v>
      </c>
      <c r="J85" s="6">
        <v>55010</v>
      </c>
      <c r="L85" s="9">
        <v>600</v>
      </c>
    </row>
    <row r="86" spans="1:12" x14ac:dyDescent="0.25">
      <c r="A86" s="6">
        <v>84</v>
      </c>
      <c r="B86" s="7">
        <v>44993</v>
      </c>
      <c r="D86" s="6">
        <v>16161</v>
      </c>
      <c r="F86" s="8" t="s">
        <v>82</v>
      </c>
      <c r="H86" s="8" t="s">
        <v>8</v>
      </c>
      <c r="J86" s="6">
        <v>54782</v>
      </c>
      <c r="L86" s="9">
        <v>600</v>
      </c>
    </row>
    <row r="87" spans="1:12" x14ac:dyDescent="0.25">
      <c r="A87" s="6">
        <v>85</v>
      </c>
      <c r="B87" s="7">
        <v>44991</v>
      </c>
      <c r="D87" s="6">
        <v>16153</v>
      </c>
      <c r="F87" s="8" t="s">
        <v>83</v>
      </c>
      <c r="H87" s="8" t="s">
        <v>8</v>
      </c>
      <c r="J87" s="6">
        <v>54791</v>
      </c>
      <c r="L87" s="9">
        <v>589.29</v>
      </c>
    </row>
    <row r="88" spans="1:12" x14ac:dyDescent="0.25">
      <c r="A88" s="6">
        <v>86</v>
      </c>
      <c r="B88" s="7">
        <v>44991</v>
      </c>
      <c r="D88" s="6">
        <v>16154</v>
      </c>
      <c r="F88" s="8" t="s">
        <v>84</v>
      </c>
      <c r="H88" s="8" t="s">
        <v>8</v>
      </c>
      <c r="J88" s="6">
        <v>54792</v>
      </c>
      <c r="L88" s="9">
        <v>600</v>
      </c>
    </row>
    <row r="89" spans="1:12" x14ac:dyDescent="0.25">
      <c r="A89" s="6">
        <v>87</v>
      </c>
      <c r="B89" s="7">
        <v>44991</v>
      </c>
      <c r="D89" s="6">
        <v>16155</v>
      </c>
      <c r="F89" s="8" t="s">
        <v>85</v>
      </c>
      <c r="H89" s="8" t="s">
        <v>8</v>
      </c>
      <c r="J89" s="6">
        <v>54793</v>
      </c>
      <c r="L89" s="9">
        <v>600</v>
      </c>
    </row>
    <row r="90" spans="1:12" x14ac:dyDescent="0.25">
      <c r="A90" s="6">
        <v>88</v>
      </c>
      <c r="B90" s="7">
        <v>45020</v>
      </c>
      <c r="D90" s="6">
        <v>16252</v>
      </c>
      <c r="F90" s="8" t="s">
        <v>86</v>
      </c>
      <c r="H90" s="8" t="s">
        <v>8</v>
      </c>
      <c r="J90" s="6">
        <v>55124</v>
      </c>
      <c r="L90" s="9">
        <v>600</v>
      </c>
    </row>
    <row r="91" spans="1:12" x14ac:dyDescent="0.25">
      <c r="A91" s="6">
        <v>89</v>
      </c>
      <c r="B91" s="7">
        <v>45020</v>
      </c>
      <c r="D91" s="6">
        <v>16253</v>
      </c>
      <c r="F91" s="8" t="s">
        <v>87</v>
      </c>
      <c r="H91" s="8" t="s">
        <v>8</v>
      </c>
      <c r="J91" s="6">
        <v>55125</v>
      </c>
      <c r="L91" s="9">
        <v>600</v>
      </c>
    </row>
    <row r="92" spans="1:12" x14ac:dyDescent="0.25">
      <c r="A92" s="6">
        <v>90</v>
      </c>
      <c r="B92" s="7">
        <v>45020</v>
      </c>
      <c r="D92" s="6">
        <v>16253</v>
      </c>
      <c r="F92" s="8" t="s">
        <v>87</v>
      </c>
      <c r="H92" s="8" t="s">
        <v>12</v>
      </c>
      <c r="J92" s="6">
        <v>55125</v>
      </c>
      <c r="L92" s="9">
        <v>5448</v>
      </c>
    </row>
    <row r="93" spans="1:12" x14ac:dyDescent="0.25">
      <c r="A93" s="6">
        <v>91</v>
      </c>
      <c r="B93" s="7">
        <v>45020</v>
      </c>
      <c r="D93" s="6">
        <v>16256</v>
      </c>
      <c r="F93" s="8" t="s">
        <v>88</v>
      </c>
      <c r="H93" s="8" t="s">
        <v>8</v>
      </c>
      <c r="J93" s="6">
        <v>55133</v>
      </c>
      <c r="L93" s="9">
        <v>100</v>
      </c>
    </row>
    <row r="94" spans="1:12" x14ac:dyDescent="0.25">
      <c r="A94" s="6">
        <v>92</v>
      </c>
      <c r="B94" s="7">
        <v>45020</v>
      </c>
      <c r="D94" s="6">
        <v>16257</v>
      </c>
      <c r="F94" s="8" t="s">
        <v>89</v>
      </c>
      <c r="H94" s="8" t="s">
        <v>8</v>
      </c>
      <c r="J94" s="6">
        <v>55134</v>
      </c>
      <c r="L94" s="9">
        <v>600</v>
      </c>
    </row>
    <row r="95" spans="1:12" x14ac:dyDescent="0.25">
      <c r="A95" s="6">
        <v>93</v>
      </c>
      <c r="B95" s="7">
        <v>45020</v>
      </c>
      <c r="D95" s="6">
        <v>16290</v>
      </c>
      <c r="F95" s="8" t="s">
        <v>90</v>
      </c>
      <c r="H95" s="8" t="s">
        <v>8</v>
      </c>
      <c r="J95" s="6">
        <v>55172</v>
      </c>
      <c r="L95" s="9">
        <v>600</v>
      </c>
    </row>
    <row r="96" spans="1:12" x14ac:dyDescent="0.25">
      <c r="A96" s="6">
        <v>94</v>
      </c>
      <c r="B96" s="7">
        <v>45020</v>
      </c>
      <c r="D96" s="6">
        <v>16291</v>
      </c>
      <c r="F96" s="8" t="s">
        <v>90</v>
      </c>
      <c r="H96" s="8" t="s">
        <v>17</v>
      </c>
      <c r="J96" s="6">
        <v>55172</v>
      </c>
      <c r="L96" s="9">
        <v>1200</v>
      </c>
    </row>
    <row r="97" spans="1:12" x14ac:dyDescent="0.25">
      <c r="A97" s="6">
        <v>95</v>
      </c>
      <c r="B97" s="7">
        <v>45020</v>
      </c>
      <c r="D97" s="6">
        <v>16291</v>
      </c>
      <c r="F97" s="8" t="s">
        <v>91</v>
      </c>
      <c r="H97" s="8" t="s">
        <v>8</v>
      </c>
      <c r="J97" s="6">
        <v>55173</v>
      </c>
      <c r="L97" s="9">
        <v>600</v>
      </c>
    </row>
    <row r="98" spans="1:12" x14ac:dyDescent="0.25">
      <c r="A98" s="6">
        <v>96</v>
      </c>
      <c r="B98" s="7">
        <v>45020</v>
      </c>
      <c r="D98" s="6">
        <v>16292</v>
      </c>
      <c r="F98" s="8" t="s">
        <v>92</v>
      </c>
      <c r="H98" s="8" t="s">
        <v>8</v>
      </c>
      <c r="J98" s="6">
        <v>55174</v>
      </c>
      <c r="L98" s="9">
        <v>100</v>
      </c>
    </row>
    <row r="99" spans="1:12" x14ac:dyDescent="0.25">
      <c r="A99" s="6">
        <v>97</v>
      </c>
      <c r="B99" s="7">
        <v>45029</v>
      </c>
      <c r="D99" s="6">
        <v>16274</v>
      </c>
      <c r="F99" s="8" t="s">
        <v>93</v>
      </c>
      <c r="H99" s="8" t="s">
        <v>8</v>
      </c>
      <c r="J99" s="6">
        <v>55163</v>
      </c>
      <c r="L99" s="9">
        <v>600</v>
      </c>
    </row>
    <row r="100" spans="1:12" x14ac:dyDescent="0.25">
      <c r="A100" s="6">
        <v>98</v>
      </c>
      <c r="B100" s="7">
        <v>45029</v>
      </c>
      <c r="D100" s="6">
        <v>16274</v>
      </c>
      <c r="F100" s="8" t="s">
        <v>93</v>
      </c>
      <c r="H100" s="8" t="s">
        <v>12</v>
      </c>
      <c r="J100" s="6">
        <v>55163</v>
      </c>
      <c r="L100" s="9">
        <v>6932.5</v>
      </c>
    </row>
    <row r="101" spans="1:12" x14ac:dyDescent="0.25">
      <c r="A101" s="6">
        <v>99</v>
      </c>
      <c r="B101" s="7">
        <v>45035</v>
      </c>
      <c r="D101" s="6">
        <v>16293</v>
      </c>
      <c r="F101" s="8" t="s">
        <v>94</v>
      </c>
      <c r="H101" s="8" t="s">
        <v>8</v>
      </c>
      <c r="J101" s="6">
        <v>55175</v>
      </c>
      <c r="L101" s="9">
        <v>600</v>
      </c>
    </row>
    <row r="102" spans="1:12" x14ac:dyDescent="0.25">
      <c r="A102" s="6">
        <v>100</v>
      </c>
      <c r="B102" s="7">
        <v>45035</v>
      </c>
      <c r="D102" s="6">
        <v>16294</v>
      </c>
      <c r="F102" s="8" t="s">
        <v>95</v>
      </c>
      <c r="H102" s="8" t="s">
        <v>8</v>
      </c>
      <c r="J102" s="6">
        <v>55167</v>
      </c>
      <c r="L102" s="9">
        <v>600</v>
      </c>
    </row>
    <row r="103" spans="1:12" x14ac:dyDescent="0.25">
      <c r="A103" s="6">
        <v>101</v>
      </c>
      <c r="B103" s="7">
        <v>45035</v>
      </c>
      <c r="D103" s="6">
        <v>16294</v>
      </c>
      <c r="F103" s="8" t="s">
        <v>95</v>
      </c>
      <c r="H103" s="8" t="s">
        <v>8</v>
      </c>
      <c r="J103" s="6">
        <v>55167</v>
      </c>
      <c r="L103" s="9">
        <v>600</v>
      </c>
    </row>
    <row r="104" spans="1:12" x14ac:dyDescent="0.25">
      <c r="A104" s="6">
        <v>102</v>
      </c>
      <c r="B104" s="7">
        <v>45030</v>
      </c>
      <c r="D104" s="6">
        <v>16280</v>
      </c>
      <c r="F104" s="8" t="s">
        <v>96</v>
      </c>
      <c r="H104" s="8" t="s">
        <v>8</v>
      </c>
      <c r="J104" s="6">
        <v>55159</v>
      </c>
      <c r="L104" s="9">
        <v>1000</v>
      </c>
    </row>
    <row r="105" spans="1:12" x14ac:dyDescent="0.25">
      <c r="A105" s="6">
        <v>103</v>
      </c>
      <c r="B105" s="7">
        <v>45030</v>
      </c>
      <c r="D105" s="6">
        <v>16282</v>
      </c>
      <c r="F105" s="8" t="s">
        <v>97</v>
      </c>
      <c r="H105" s="8" t="s">
        <v>8</v>
      </c>
      <c r="J105" s="6">
        <v>55162</v>
      </c>
      <c r="L105" s="9">
        <v>600</v>
      </c>
    </row>
    <row r="106" spans="1:12" x14ac:dyDescent="0.25">
      <c r="A106" s="6">
        <v>104</v>
      </c>
      <c r="B106" s="7">
        <v>45030</v>
      </c>
      <c r="D106" s="6">
        <v>16283</v>
      </c>
      <c r="F106" s="8" t="s">
        <v>98</v>
      </c>
      <c r="H106" s="8" t="s">
        <v>8</v>
      </c>
      <c r="J106" s="6">
        <v>55161</v>
      </c>
      <c r="L106" s="9">
        <v>600</v>
      </c>
    </row>
    <row r="107" spans="1:12" x14ac:dyDescent="0.25">
      <c r="A107" s="6">
        <v>105</v>
      </c>
      <c r="B107" s="7">
        <v>44914</v>
      </c>
      <c r="D107" s="6">
        <v>17656</v>
      </c>
      <c r="F107" s="8" t="s">
        <v>99</v>
      </c>
      <c r="H107" s="8" t="s">
        <v>8</v>
      </c>
      <c r="J107" s="6">
        <v>56069</v>
      </c>
      <c r="L107" s="9">
        <v>594.64</v>
      </c>
    </row>
    <row r="108" spans="1:12" x14ac:dyDescent="0.25">
      <c r="A108" s="6">
        <v>106</v>
      </c>
      <c r="B108" s="7">
        <v>44914</v>
      </c>
      <c r="D108" s="6">
        <v>17658</v>
      </c>
      <c r="F108" s="8" t="s">
        <v>100</v>
      </c>
      <c r="H108" s="8" t="s">
        <v>8</v>
      </c>
      <c r="J108" s="6">
        <v>56070</v>
      </c>
      <c r="L108" s="9">
        <v>600</v>
      </c>
    </row>
    <row r="109" spans="1:12" x14ac:dyDescent="0.25">
      <c r="A109" s="6">
        <v>107</v>
      </c>
      <c r="B109" s="7">
        <v>44914</v>
      </c>
      <c r="D109" s="6">
        <v>17660</v>
      </c>
      <c r="F109" s="8" t="s">
        <v>101</v>
      </c>
      <c r="H109" s="8" t="s">
        <v>8</v>
      </c>
      <c r="J109" s="6">
        <v>56065</v>
      </c>
      <c r="L109" s="9">
        <v>1000</v>
      </c>
    </row>
    <row r="110" spans="1:12" x14ac:dyDescent="0.25">
      <c r="A110" s="6">
        <v>108</v>
      </c>
      <c r="B110" s="7">
        <v>45029</v>
      </c>
      <c r="D110" s="6">
        <v>16276</v>
      </c>
      <c r="F110" s="8" t="s">
        <v>102</v>
      </c>
      <c r="H110" s="8" t="s">
        <v>25</v>
      </c>
      <c r="J110" s="6">
        <v>55154</v>
      </c>
      <c r="L110" s="9">
        <v>1200</v>
      </c>
    </row>
    <row r="111" spans="1:12" x14ac:dyDescent="0.25">
      <c r="A111" s="6">
        <v>109</v>
      </c>
      <c r="B111" s="7">
        <v>45029</v>
      </c>
      <c r="D111" s="6">
        <v>16276</v>
      </c>
      <c r="F111" s="8" t="s">
        <v>102</v>
      </c>
      <c r="H111" s="8" t="s">
        <v>103</v>
      </c>
      <c r="J111" s="6">
        <v>55154</v>
      </c>
      <c r="L111" s="9">
        <v>2400</v>
      </c>
    </row>
    <row r="112" spans="1:12" x14ac:dyDescent="0.25">
      <c r="A112" s="6">
        <v>110</v>
      </c>
      <c r="B112" s="7">
        <v>45029</v>
      </c>
      <c r="D112" s="6">
        <v>16277</v>
      </c>
      <c r="F112" s="8" t="s">
        <v>104</v>
      </c>
      <c r="H112" s="8" t="s">
        <v>8</v>
      </c>
      <c r="J112" s="6">
        <v>55152</v>
      </c>
      <c r="L112" s="9">
        <v>600</v>
      </c>
    </row>
    <row r="113" spans="1:12" x14ac:dyDescent="0.25">
      <c r="A113" s="6">
        <v>111</v>
      </c>
      <c r="B113" s="7">
        <v>45028</v>
      </c>
      <c r="D113" s="6">
        <v>16269</v>
      </c>
      <c r="F113" s="8" t="s">
        <v>80</v>
      </c>
      <c r="H113" s="8" t="s">
        <v>8</v>
      </c>
      <c r="J113" s="6">
        <v>55143</v>
      </c>
      <c r="L113" s="9">
        <v>594.64</v>
      </c>
    </row>
    <row r="114" spans="1:12" x14ac:dyDescent="0.25">
      <c r="A114" s="6">
        <v>112</v>
      </c>
      <c r="B114" s="7">
        <v>45028</v>
      </c>
      <c r="D114" s="6">
        <v>16268</v>
      </c>
      <c r="F114" s="8" t="s">
        <v>105</v>
      </c>
      <c r="H114" s="8" t="s">
        <v>8</v>
      </c>
      <c r="J114" s="6">
        <v>55142</v>
      </c>
      <c r="L114" s="9">
        <v>1000</v>
      </c>
    </row>
    <row r="115" spans="1:12" x14ac:dyDescent="0.25">
      <c r="A115" s="6">
        <v>113</v>
      </c>
      <c r="B115" s="7">
        <v>45028</v>
      </c>
      <c r="D115" s="6">
        <v>16270</v>
      </c>
      <c r="F115" s="8" t="s">
        <v>106</v>
      </c>
      <c r="H115" s="8" t="s">
        <v>8</v>
      </c>
      <c r="J115" s="6">
        <v>55144</v>
      </c>
      <c r="L115" s="9">
        <v>600</v>
      </c>
    </row>
    <row r="116" spans="1:12" x14ac:dyDescent="0.25">
      <c r="A116" s="6">
        <v>114</v>
      </c>
      <c r="B116" s="7">
        <v>45028</v>
      </c>
      <c r="D116" s="6">
        <v>16272</v>
      </c>
      <c r="F116" s="8" t="s">
        <v>107</v>
      </c>
      <c r="H116" s="8" t="s">
        <v>8</v>
      </c>
      <c r="J116" s="6">
        <v>55147</v>
      </c>
      <c r="L116" s="9">
        <v>600</v>
      </c>
    </row>
    <row r="117" spans="1:12" x14ac:dyDescent="0.25">
      <c r="A117" s="6">
        <v>115</v>
      </c>
      <c r="B117" s="7">
        <v>45043</v>
      </c>
      <c r="D117" s="6">
        <v>16321</v>
      </c>
      <c r="F117" s="8" t="s">
        <v>108</v>
      </c>
      <c r="H117" s="8" t="s">
        <v>8</v>
      </c>
      <c r="J117" s="6">
        <v>55243</v>
      </c>
      <c r="L117" s="9">
        <v>1000</v>
      </c>
    </row>
    <row r="118" spans="1:12" x14ac:dyDescent="0.25">
      <c r="A118" s="6">
        <v>116</v>
      </c>
      <c r="B118" s="7">
        <v>45043</v>
      </c>
      <c r="D118" s="6">
        <v>16321</v>
      </c>
      <c r="F118" s="8" t="s">
        <v>108</v>
      </c>
      <c r="H118" s="8" t="s">
        <v>17</v>
      </c>
      <c r="J118" s="6">
        <v>55243</v>
      </c>
      <c r="L118" s="9">
        <v>9800</v>
      </c>
    </row>
    <row r="119" spans="1:12" x14ac:dyDescent="0.25">
      <c r="A119" s="6">
        <v>117</v>
      </c>
      <c r="B119" s="7">
        <v>45043</v>
      </c>
      <c r="D119" s="6">
        <v>16324</v>
      </c>
      <c r="F119" s="8" t="s">
        <v>109</v>
      </c>
      <c r="H119" s="8" t="s">
        <v>103</v>
      </c>
      <c r="L119" s="9">
        <v>40720</v>
      </c>
    </row>
    <row r="120" spans="1:12" x14ac:dyDescent="0.25">
      <c r="A120" s="6">
        <v>118</v>
      </c>
      <c r="B120" s="7">
        <v>45044</v>
      </c>
      <c r="D120" s="6">
        <v>16330</v>
      </c>
      <c r="F120" s="8" t="s">
        <v>110</v>
      </c>
      <c r="H120" s="8" t="s">
        <v>8</v>
      </c>
      <c r="J120" s="6">
        <v>55211</v>
      </c>
      <c r="L120" s="9">
        <v>600</v>
      </c>
    </row>
    <row r="121" spans="1:12" x14ac:dyDescent="0.25">
      <c r="A121" s="6">
        <v>119</v>
      </c>
      <c r="B121" s="7">
        <v>45044</v>
      </c>
      <c r="D121" s="6">
        <v>16331</v>
      </c>
      <c r="F121" s="8" t="s">
        <v>111</v>
      </c>
      <c r="H121" s="8" t="s">
        <v>8</v>
      </c>
      <c r="J121" s="6">
        <v>55212</v>
      </c>
      <c r="L121" s="9">
        <v>594.64</v>
      </c>
    </row>
    <row r="122" spans="1:12" x14ac:dyDescent="0.25">
      <c r="A122" s="6">
        <v>120</v>
      </c>
      <c r="B122" s="7">
        <v>45042</v>
      </c>
      <c r="D122" s="6">
        <v>16315</v>
      </c>
      <c r="F122" s="8" t="s">
        <v>112</v>
      </c>
      <c r="H122" s="8" t="s">
        <v>8</v>
      </c>
      <c r="J122" s="6">
        <v>55202</v>
      </c>
      <c r="L122" s="9">
        <v>600</v>
      </c>
    </row>
    <row r="123" spans="1:12" x14ac:dyDescent="0.25">
      <c r="A123" s="6">
        <v>121</v>
      </c>
      <c r="B123" s="7">
        <v>45042</v>
      </c>
      <c r="D123" s="6">
        <v>16315</v>
      </c>
      <c r="F123" s="8" t="s">
        <v>112</v>
      </c>
      <c r="H123" s="8" t="s">
        <v>17</v>
      </c>
      <c r="J123" s="6">
        <v>55202</v>
      </c>
      <c r="L123" s="9">
        <v>1200</v>
      </c>
    </row>
    <row r="124" spans="1:12" x14ac:dyDescent="0.25">
      <c r="A124" s="6">
        <v>122</v>
      </c>
      <c r="B124" s="7">
        <v>45042</v>
      </c>
      <c r="D124" s="6">
        <v>16316</v>
      </c>
      <c r="F124" s="8" t="s">
        <v>113</v>
      </c>
      <c r="H124" s="8" t="s">
        <v>8</v>
      </c>
      <c r="J124" s="6">
        <v>55203</v>
      </c>
      <c r="L124" s="9">
        <v>600</v>
      </c>
    </row>
    <row r="125" spans="1:12" x14ac:dyDescent="0.25">
      <c r="A125" s="6">
        <v>123</v>
      </c>
      <c r="B125" s="7">
        <v>45036</v>
      </c>
      <c r="D125" s="6">
        <v>16299</v>
      </c>
      <c r="F125" s="8" t="s">
        <v>89</v>
      </c>
      <c r="H125" s="8" t="s">
        <v>8</v>
      </c>
      <c r="J125" s="6">
        <v>55184</v>
      </c>
      <c r="L125" s="9">
        <v>600</v>
      </c>
    </row>
    <row r="126" spans="1:12" x14ac:dyDescent="0.25">
      <c r="A126" s="6">
        <v>124</v>
      </c>
      <c r="B126" s="7">
        <v>45044</v>
      </c>
      <c r="D126" s="6">
        <v>16336</v>
      </c>
      <c r="F126" s="8" t="s">
        <v>114</v>
      </c>
      <c r="H126" s="8" t="s">
        <v>17</v>
      </c>
      <c r="J126" s="6">
        <v>55206</v>
      </c>
      <c r="L126" s="9">
        <v>1200</v>
      </c>
    </row>
    <row r="127" spans="1:12" x14ac:dyDescent="0.25">
      <c r="A127" s="6">
        <v>125</v>
      </c>
      <c r="B127" s="7">
        <v>45044</v>
      </c>
      <c r="D127" s="6">
        <v>16341</v>
      </c>
      <c r="F127" s="8" t="s">
        <v>115</v>
      </c>
      <c r="H127" s="8" t="s">
        <v>8</v>
      </c>
      <c r="J127" s="6">
        <v>55217</v>
      </c>
      <c r="L127" s="9">
        <v>1000</v>
      </c>
    </row>
    <row r="128" spans="1:12" x14ac:dyDescent="0.25">
      <c r="A128" s="6">
        <v>126</v>
      </c>
      <c r="B128" s="7">
        <v>45054</v>
      </c>
      <c r="D128" s="6">
        <v>16368</v>
      </c>
      <c r="F128" s="8" t="s">
        <v>116</v>
      </c>
      <c r="H128" s="8" t="s">
        <v>8</v>
      </c>
      <c r="J128" s="6">
        <v>55255</v>
      </c>
      <c r="L128" s="9">
        <v>600</v>
      </c>
    </row>
    <row r="129" spans="1:12" x14ac:dyDescent="0.25">
      <c r="A129" s="6">
        <v>127</v>
      </c>
      <c r="B129" s="7">
        <v>45054</v>
      </c>
      <c r="D129" s="6">
        <v>16369</v>
      </c>
      <c r="F129" s="8" t="s">
        <v>117</v>
      </c>
      <c r="H129" s="8" t="s">
        <v>8</v>
      </c>
      <c r="J129" s="6">
        <v>55249</v>
      </c>
      <c r="L129" s="9">
        <v>594.64</v>
      </c>
    </row>
    <row r="130" spans="1:12" x14ac:dyDescent="0.25">
      <c r="A130" s="6">
        <v>128</v>
      </c>
      <c r="B130" s="7">
        <v>45054</v>
      </c>
      <c r="D130" s="6">
        <v>16370</v>
      </c>
      <c r="F130" s="8" t="s">
        <v>118</v>
      </c>
      <c r="H130" s="8" t="s">
        <v>8</v>
      </c>
      <c r="J130" s="6">
        <v>55259</v>
      </c>
      <c r="L130" s="9">
        <v>600</v>
      </c>
    </row>
    <row r="131" spans="1:12" x14ac:dyDescent="0.25">
      <c r="A131" s="6">
        <v>129</v>
      </c>
      <c r="B131" s="7">
        <v>45054</v>
      </c>
      <c r="D131" s="6">
        <v>16370</v>
      </c>
      <c r="F131" s="8" t="s">
        <v>118</v>
      </c>
      <c r="H131" s="8" t="s">
        <v>17</v>
      </c>
      <c r="J131" s="6">
        <v>55259</v>
      </c>
      <c r="L131" s="9">
        <v>5473</v>
      </c>
    </row>
    <row r="132" spans="1:12" x14ac:dyDescent="0.25">
      <c r="A132" s="6">
        <v>130</v>
      </c>
      <c r="B132" s="7">
        <v>45054</v>
      </c>
      <c r="D132" s="6">
        <v>16371</v>
      </c>
      <c r="F132" s="8" t="s">
        <v>106</v>
      </c>
      <c r="H132" s="8" t="s">
        <v>8</v>
      </c>
      <c r="J132" s="6">
        <v>55260</v>
      </c>
      <c r="L132" s="9">
        <v>600</v>
      </c>
    </row>
    <row r="133" spans="1:12" x14ac:dyDescent="0.25">
      <c r="A133" s="6">
        <v>131</v>
      </c>
      <c r="B133" s="7">
        <v>45054</v>
      </c>
      <c r="D133" s="6">
        <v>16372</v>
      </c>
      <c r="F133" s="8" t="s">
        <v>119</v>
      </c>
      <c r="H133" s="8" t="s">
        <v>8</v>
      </c>
      <c r="J133" s="6">
        <v>54775</v>
      </c>
      <c r="L133" s="9">
        <v>589.29</v>
      </c>
    </row>
    <row r="134" spans="1:12" x14ac:dyDescent="0.25">
      <c r="A134" s="6">
        <v>132</v>
      </c>
      <c r="B134" s="7">
        <v>45054</v>
      </c>
      <c r="D134" s="6">
        <v>16372</v>
      </c>
      <c r="F134" s="8" t="s">
        <v>119</v>
      </c>
      <c r="H134" s="8" t="s">
        <v>17</v>
      </c>
      <c r="J134" s="6">
        <v>54775</v>
      </c>
      <c r="L134" s="9">
        <v>57553.57</v>
      </c>
    </row>
    <row r="135" spans="1:12" x14ac:dyDescent="0.25">
      <c r="A135" s="6">
        <v>133</v>
      </c>
      <c r="B135" s="7">
        <v>45054</v>
      </c>
      <c r="D135" s="6">
        <v>16373</v>
      </c>
      <c r="F135" s="8" t="s">
        <v>120</v>
      </c>
      <c r="H135" s="8" t="s">
        <v>103</v>
      </c>
      <c r="L135" s="9">
        <v>4627</v>
      </c>
    </row>
    <row r="136" spans="1:12" x14ac:dyDescent="0.25">
      <c r="A136" s="6">
        <v>134</v>
      </c>
      <c r="B136" s="7">
        <v>45054</v>
      </c>
      <c r="D136" s="6">
        <v>16374</v>
      </c>
      <c r="F136" s="8" t="s">
        <v>82</v>
      </c>
      <c r="H136" s="8" t="s">
        <v>8</v>
      </c>
      <c r="J136" s="6">
        <v>55219</v>
      </c>
      <c r="L136" s="9">
        <v>600</v>
      </c>
    </row>
    <row r="137" spans="1:12" x14ac:dyDescent="0.25">
      <c r="A137" s="6">
        <v>135</v>
      </c>
      <c r="B137" s="7">
        <v>45054</v>
      </c>
      <c r="D137" s="6">
        <v>16375</v>
      </c>
      <c r="F137" s="8" t="s">
        <v>121</v>
      </c>
      <c r="H137" s="8" t="s">
        <v>8</v>
      </c>
      <c r="J137" s="6">
        <v>55244</v>
      </c>
      <c r="L137" s="9">
        <v>600</v>
      </c>
    </row>
    <row r="138" spans="1:12" x14ac:dyDescent="0.25">
      <c r="A138" s="6">
        <v>136</v>
      </c>
      <c r="B138" s="7">
        <v>45054</v>
      </c>
      <c r="D138" s="6">
        <v>16376</v>
      </c>
      <c r="F138" s="8" t="s">
        <v>71</v>
      </c>
      <c r="H138" s="8" t="s">
        <v>122</v>
      </c>
      <c r="J138" s="6" t="s">
        <v>73</v>
      </c>
      <c r="L138" s="9">
        <v>5679.1</v>
      </c>
    </row>
    <row r="139" spans="1:12" x14ac:dyDescent="0.25">
      <c r="A139" s="6">
        <v>137</v>
      </c>
      <c r="B139" s="7">
        <v>45056</v>
      </c>
      <c r="D139" s="6">
        <v>16391</v>
      </c>
      <c r="F139" s="8" t="s">
        <v>123</v>
      </c>
      <c r="H139" s="8" t="s">
        <v>8</v>
      </c>
      <c r="J139" s="6">
        <v>55261</v>
      </c>
      <c r="L139" s="9">
        <v>600</v>
      </c>
    </row>
    <row r="140" spans="1:12" x14ac:dyDescent="0.25">
      <c r="A140" s="6">
        <v>138</v>
      </c>
      <c r="B140" s="7">
        <v>45056</v>
      </c>
      <c r="D140" s="6">
        <v>16392</v>
      </c>
      <c r="F140" s="8" t="s">
        <v>124</v>
      </c>
      <c r="H140" s="8" t="s">
        <v>8</v>
      </c>
      <c r="J140" s="6">
        <v>55271</v>
      </c>
      <c r="L140" s="9">
        <v>2000</v>
      </c>
    </row>
    <row r="141" spans="1:12" x14ac:dyDescent="0.25">
      <c r="A141" s="6">
        <v>139</v>
      </c>
      <c r="B141" s="7">
        <v>45044</v>
      </c>
      <c r="D141" s="6">
        <v>16334</v>
      </c>
      <c r="F141" s="8" t="s">
        <v>125</v>
      </c>
      <c r="H141" s="8" t="s">
        <v>8</v>
      </c>
      <c r="J141" s="6">
        <v>55223</v>
      </c>
      <c r="L141" s="9">
        <v>600</v>
      </c>
    </row>
    <row r="142" spans="1:12" x14ac:dyDescent="0.25">
      <c r="A142" s="6">
        <v>140</v>
      </c>
      <c r="B142" s="7">
        <v>45050</v>
      </c>
      <c r="D142" s="6">
        <v>16352</v>
      </c>
      <c r="F142" s="8" t="s">
        <v>126</v>
      </c>
      <c r="H142" s="8" t="s">
        <v>8</v>
      </c>
      <c r="J142" s="6">
        <v>55233</v>
      </c>
      <c r="L142" s="9">
        <v>600</v>
      </c>
    </row>
    <row r="143" spans="1:12" x14ac:dyDescent="0.25">
      <c r="A143" s="6">
        <v>141</v>
      </c>
      <c r="B143" s="7">
        <v>45050</v>
      </c>
      <c r="D143" s="6">
        <v>16357</v>
      </c>
      <c r="F143" s="8" t="s">
        <v>127</v>
      </c>
      <c r="H143" s="8" t="s">
        <v>8</v>
      </c>
      <c r="J143" s="6">
        <v>55241</v>
      </c>
      <c r="L143" s="9">
        <v>600</v>
      </c>
    </row>
    <row r="144" spans="1:12" x14ac:dyDescent="0.25">
      <c r="A144" s="6">
        <v>142</v>
      </c>
      <c r="B144" s="7">
        <v>45050</v>
      </c>
      <c r="D144" s="6">
        <v>16357</v>
      </c>
      <c r="F144" s="8" t="s">
        <v>127</v>
      </c>
      <c r="H144" s="8" t="s">
        <v>17</v>
      </c>
      <c r="J144" s="6">
        <v>55241</v>
      </c>
      <c r="L144" s="9">
        <v>6900</v>
      </c>
    </row>
    <row r="145" spans="1:12" x14ac:dyDescent="0.25">
      <c r="A145" s="6">
        <v>143</v>
      </c>
      <c r="B145" s="7">
        <v>45050</v>
      </c>
      <c r="D145" s="6">
        <v>16352</v>
      </c>
      <c r="F145" s="8" t="s">
        <v>126</v>
      </c>
      <c r="H145" s="8" t="s">
        <v>8</v>
      </c>
      <c r="J145" s="6">
        <v>55233</v>
      </c>
      <c r="L145" s="9">
        <v>600</v>
      </c>
    </row>
    <row r="146" spans="1:12" x14ac:dyDescent="0.25">
      <c r="A146" s="6">
        <v>144</v>
      </c>
      <c r="B146" s="7">
        <v>45050</v>
      </c>
      <c r="D146" s="6">
        <v>16357</v>
      </c>
      <c r="F146" s="8" t="s">
        <v>127</v>
      </c>
      <c r="H146" s="8" t="s">
        <v>8</v>
      </c>
      <c r="J146" s="6">
        <v>55241</v>
      </c>
      <c r="L146" s="9">
        <v>600</v>
      </c>
    </row>
    <row r="147" spans="1:12" x14ac:dyDescent="0.25">
      <c r="A147" s="6">
        <v>145</v>
      </c>
      <c r="B147" s="7">
        <v>45050</v>
      </c>
      <c r="D147" s="6">
        <v>16357</v>
      </c>
      <c r="F147" s="8" t="s">
        <v>127</v>
      </c>
      <c r="H147" s="8" t="s">
        <v>17</v>
      </c>
      <c r="J147" s="6">
        <v>55241</v>
      </c>
      <c r="L147" s="9">
        <v>10645</v>
      </c>
    </row>
    <row r="148" spans="1:12" x14ac:dyDescent="0.25">
      <c r="A148" s="6">
        <v>146</v>
      </c>
      <c r="B148" s="7">
        <v>45058</v>
      </c>
      <c r="D148" s="6">
        <v>16397</v>
      </c>
      <c r="F148" s="8" t="s">
        <v>128</v>
      </c>
      <c r="H148" s="8" t="s">
        <v>8</v>
      </c>
      <c r="J148" s="6">
        <v>55456</v>
      </c>
      <c r="L148" s="9">
        <v>600</v>
      </c>
    </row>
    <row r="149" spans="1:12" x14ac:dyDescent="0.25">
      <c r="A149" s="6">
        <v>147</v>
      </c>
      <c r="B149" s="7">
        <v>45058</v>
      </c>
      <c r="D149" s="6">
        <v>16400</v>
      </c>
      <c r="F149" s="8" t="s">
        <v>116</v>
      </c>
      <c r="H149" s="8" t="s">
        <v>8</v>
      </c>
      <c r="J149" s="6">
        <v>55295</v>
      </c>
      <c r="L149" s="9">
        <v>10777</v>
      </c>
    </row>
    <row r="150" spans="1:12" x14ac:dyDescent="0.25">
      <c r="A150" s="6">
        <v>148</v>
      </c>
      <c r="B150" s="7">
        <v>45058</v>
      </c>
      <c r="D150" s="6">
        <v>16401</v>
      </c>
      <c r="F150" s="8" t="s">
        <v>129</v>
      </c>
      <c r="H150" s="8" t="s">
        <v>8</v>
      </c>
      <c r="J150" s="6">
        <v>55296</v>
      </c>
      <c r="L150" s="9">
        <v>600</v>
      </c>
    </row>
    <row r="151" spans="1:12" x14ac:dyDescent="0.25">
      <c r="A151" s="6">
        <v>149</v>
      </c>
      <c r="B151" s="7">
        <v>45061</v>
      </c>
      <c r="D151" s="6">
        <v>16403</v>
      </c>
      <c r="F151" s="8" t="s">
        <v>130</v>
      </c>
      <c r="H151" s="8" t="s">
        <v>8</v>
      </c>
      <c r="J151" s="6">
        <v>55289</v>
      </c>
      <c r="L151" s="9">
        <v>600</v>
      </c>
    </row>
    <row r="152" spans="1:12" x14ac:dyDescent="0.25">
      <c r="A152" s="6">
        <v>150</v>
      </c>
      <c r="B152" s="7">
        <v>45061</v>
      </c>
      <c r="D152" s="6">
        <v>16405</v>
      </c>
      <c r="F152" s="8" t="s">
        <v>131</v>
      </c>
      <c r="H152" s="8" t="s">
        <v>8</v>
      </c>
      <c r="J152" s="6">
        <v>55302</v>
      </c>
      <c r="L152" s="9">
        <v>600</v>
      </c>
    </row>
    <row r="153" spans="1:12" x14ac:dyDescent="0.25">
      <c r="A153" s="6">
        <v>151</v>
      </c>
      <c r="B153" s="7">
        <v>45061</v>
      </c>
      <c r="D153" s="6">
        <v>16405</v>
      </c>
      <c r="F153" s="8" t="s">
        <v>131</v>
      </c>
      <c r="H153" s="8" t="s">
        <v>17</v>
      </c>
      <c r="J153" s="6">
        <v>55302</v>
      </c>
      <c r="L153" s="9">
        <v>1200</v>
      </c>
    </row>
    <row r="154" spans="1:12" x14ac:dyDescent="0.25">
      <c r="A154" s="6">
        <v>152</v>
      </c>
      <c r="B154" s="7">
        <v>45062</v>
      </c>
      <c r="D154" s="6">
        <v>16411</v>
      </c>
      <c r="F154" s="8" t="s">
        <v>132</v>
      </c>
      <c r="H154" s="8" t="s">
        <v>8</v>
      </c>
      <c r="J154" s="6">
        <v>55306</v>
      </c>
      <c r="L154" s="9">
        <v>594.64</v>
      </c>
    </row>
    <row r="155" spans="1:12" x14ac:dyDescent="0.25">
      <c r="A155" s="6">
        <v>153</v>
      </c>
      <c r="B155" s="7">
        <v>45062</v>
      </c>
      <c r="D155" s="6">
        <v>16414</v>
      </c>
      <c r="F155" s="8" t="s">
        <v>133</v>
      </c>
      <c r="H155" s="8" t="s">
        <v>8</v>
      </c>
      <c r="J155" s="6">
        <v>55313</v>
      </c>
      <c r="L155" s="9">
        <v>600</v>
      </c>
    </row>
    <row r="156" spans="1:12" x14ac:dyDescent="0.25">
      <c r="A156" s="6">
        <v>154</v>
      </c>
      <c r="B156" s="7">
        <v>45062</v>
      </c>
      <c r="D156" s="6">
        <v>16415</v>
      </c>
      <c r="F156" s="8" t="s">
        <v>134</v>
      </c>
      <c r="H156" s="8" t="s">
        <v>8</v>
      </c>
      <c r="J156" s="6">
        <v>55314</v>
      </c>
      <c r="L156" s="9">
        <v>600</v>
      </c>
    </row>
    <row r="157" spans="1:12" x14ac:dyDescent="0.25">
      <c r="A157" s="6">
        <v>155</v>
      </c>
      <c r="B157" s="7">
        <v>45062</v>
      </c>
      <c r="D157" s="6">
        <v>16415</v>
      </c>
      <c r="F157" s="8" t="s">
        <v>134</v>
      </c>
      <c r="H157" s="8" t="s">
        <v>12</v>
      </c>
      <c r="J157" s="6">
        <v>55314</v>
      </c>
      <c r="L157" s="9">
        <v>12448</v>
      </c>
    </row>
    <row r="158" spans="1:12" x14ac:dyDescent="0.25">
      <c r="A158" s="6">
        <v>156</v>
      </c>
      <c r="B158" s="7">
        <v>45062</v>
      </c>
      <c r="D158" s="6">
        <v>16420</v>
      </c>
      <c r="F158" s="8" t="s">
        <v>135</v>
      </c>
      <c r="H158" s="8" t="s">
        <v>8</v>
      </c>
      <c r="J158" s="6">
        <v>55273</v>
      </c>
      <c r="L158" s="9">
        <v>600</v>
      </c>
    </row>
    <row r="159" spans="1:12" x14ac:dyDescent="0.25">
      <c r="A159" s="6">
        <v>157</v>
      </c>
      <c r="B159" s="7">
        <v>45064</v>
      </c>
      <c r="D159" s="6">
        <v>16429</v>
      </c>
      <c r="F159" s="8" t="s">
        <v>136</v>
      </c>
      <c r="H159" s="8" t="s">
        <v>8</v>
      </c>
      <c r="J159" s="6">
        <v>55328</v>
      </c>
      <c r="L159" s="9">
        <v>600</v>
      </c>
    </row>
    <row r="160" spans="1:12" x14ac:dyDescent="0.25">
      <c r="A160" s="6">
        <v>158</v>
      </c>
      <c r="B160" s="7">
        <v>45064</v>
      </c>
      <c r="D160" s="6">
        <v>16430</v>
      </c>
      <c r="F160" s="8" t="s">
        <v>137</v>
      </c>
      <c r="H160" s="8" t="s">
        <v>17</v>
      </c>
      <c r="J160" s="6">
        <v>55330</v>
      </c>
      <c r="L160" s="9">
        <v>10700.45</v>
      </c>
    </row>
    <row r="161" spans="1:12" x14ac:dyDescent="0.25">
      <c r="A161" s="6">
        <v>159</v>
      </c>
      <c r="B161" s="7">
        <v>45064</v>
      </c>
      <c r="D161" s="6">
        <v>16427</v>
      </c>
      <c r="F161" s="8" t="s">
        <v>125</v>
      </c>
      <c r="H161" s="8" t="s">
        <v>8</v>
      </c>
      <c r="J161" s="6">
        <v>55329</v>
      </c>
      <c r="L161" s="9">
        <v>600</v>
      </c>
    </row>
    <row r="162" spans="1:12" x14ac:dyDescent="0.25">
      <c r="A162" s="6">
        <v>160</v>
      </c>
      <c r="B162" s="7">
        <v>45070</v>
      </c>
      <c r="D162" s="6">
        <v>16439</v>
      </c>
      <c r="F162" s="8" t="s">
        <v>138</v>
      </c>
      <c r="H162" s="8" t="s">
        <v>8</v>
      </c>
      <c r="J162" s="6">
        <v>55335</v>
      </c>
      <c r="L162" s="9">
        <v>600</v>
      </c>
    </row>
    <row r="163" spans="1:12" x14ac:dyDescent="0.25">
      <c r="A163" s="6">
        <v>161</v>
      </c>
      <c r="B163" s="7">
        <v>45071</v>
      </c>
      <c r="D163" s="6">
        <v>16452</v>
      </c>
      <c r="F163" s="8" t="s">
        <v>139</v>
      </c>
      <c r="H163" s="8" t="s">
        <v>8</v>
      </c>
      <c r="J163" s="6">
        <v>55358</v>
      </c>
      <c r="L163" s="9">
        <v>600</v>
      </c>
    </row>
    <row r="164" spans="1:12" x14ac:dyDescent="0.25">
      <c r="A164" s="6">
        <v>162</v>
      </c>
      <c r="B164" s="7">
        <v>45071</v>
      </c>
      <c r="D164" s="6">
        <v>16453</v>
      </c>
      <c r="F164" s="8" t="s">
        <v>140</v>
      </c>
      <c r="H164" s="8" t="s">
        <v>8</v>
      </c>
      <c r="J164" s="6">
        <v>55359</v>
      </c>
      <c r="L164" s="9">
        <v>600</v>
      </c>
    </row>
    <row r="165" spans="1:12" x14ac:dyDescent="0.25">
      <c r="A165" s="6">
        <v>163</v>
      </c>
      <c r="B165" s="7">
        <v>45077</v>
      </c>
      <c r="D165" s="6">
        <v>16461</v>
      </c>
      <c r="F165" s="8" t="s">
        <v>13</v>
      </c>
      <c r="H165" s="8" t="s">
        <v>8</v>
      </c>
      <c r="J165" s="6">
        <v>55382</v>
      </c>
      <c r="L165" s="9">
        <v>600</v>
      </c>
    </row>
    <row r="166" spans="1:12" x14ac:dyDescent="0.25">
      <c r="A166" s="6">
        <v>164</v>
      </c>
      <c r="B166" s="7">
        <v>45077</v>
      </c>
      <c r="D166" s="6">
        <v>16461</v>
      </c>
      <c r="F166" s="8" t="s">
        <v>13</v>
      </c>
      <c r="H166" s="8" t="s">
        <v>103</v>
      </c>
      <c r="J166" s="6">
        <v>55382</v>
      </c>
      <c r="L166" s="9">
        <v>18895</v>
      </c>
    </row>
    <row r="167" spans="1:12" x14ac:dyDescent="0.25">
      <c r="A167" s="6">
        <v>165</v>
      </c>
      <c r="B167" s="7">
        <v>45077</v>
      </c>
      <c r="D167" s="6">
        <v>16463</v>
      </c>
      <c r="F167" s="8" t="s">
        <v>141</v>
      </c>
      <c r="H167" s="8" t="s">
        <v>103</v>
      </c>
      <c r="L167" s="9">
        <v>34700</v>
      </c>
    </row>
    <row r="168" spans="1:12" x14ac:dyDescent="0.25">
      <c r="A168" s="6">
        <v>166</v>
      </c>
      <c r="B168" s="7">
        <v>45077</v>
      </c>
      <c r="D168" s="6">
        <v>16470</v>
      </c>
      <c r="F168" s="8" t="s">
        <v>68</v>
      </c>
      <c r="H168" s="8" t="s">
        <v>103</v>
      </c>
      <c r="L168" s="9">
        <v>116137.5</v>
      </c>
    </row>
    <row r="169" spans="1:12" x14ac:dyDescent="0.25">
      <c r="A169" s="6">
        <v>167</v>
      </c>
      <c r="B169" s="7">
        <v>45077</v>
      </c>
      <c r="D169" s="6">
        <v>16471</v>
      </c>
      <c r="F169" s="8" t="s">
        <v>142</v>
      </c>
      <c r="H169" s="8" t="s">
        <v>8</v>
      </c>
      <c r="J169" s="6">
        <v>55369</v>
      </c>
      <c r="L169" s="9">
        <v>600</v>
      </c>
    </row>
    <row r="170" spans="1:12" x14ac:dyDescent="0.25">
      <c r="A170" s="6">
        <v>168</v>
      </c>
      <c r="B170" s="7">
        <v>45106</v>
      </c>
      <c r="D170" s="6">
        <v>16607</v>
      </c>
      <c r="F170" s="8" t="s">
        <v>143</v>
      </c>
      <c r="H170" s="8" t="s">
        <v>8</v>
      </c>
      <c r="J170" s="6">
        <v>55500</v>
      </c>
      <c r="L170" s="9">
        <v>600</v>
      </c>
    </row>
    <row r="171" spans="1:12" x14ac:dyDescent="0.25">
      <c r="A171" s="6">
        <v>169</v>
      </c>
      <c r="B171" s="7">
        <v>45106</v>
      </c>
      <c r="D171" s="6">
        <v>16612</v>
      </c>
      <c r="F171" s="8" t="s">
        <v>144</v>
      </c>
      <c r="H171" s="8" t="s">
        <v>61</v>
      </c>
      <c r="J171" s="6" t="s">
        <v>145</v>
      </c>
      <c r="L171" s="9">
        <v>7110</v>
      </c>
    </row>
    <row r="172" spans="1:12" x14ac:dyDescent="0.25">
      <c r="A172" s="6">
        <v>170</v>
      </c>
      <c r="B172" s="7">
        <v>45100</v>
      </c>
      <c r="D172" s="6">
        <v>16589</v>
      </c>
      <c r="F172" s="8" t="s">
        <v>146</v>
      </c>
      <c r="H172" s="8" t="s">
        <v>8</v>
      </c>
      <c r="J172" s="6">
        <v>55489</v>
      </c>
      <c r="L172" s="9">
        <v>594.65</v>
      </c>
    </row>
    <row r="173" spans="1:12" x14ac:dyDescent="0.25">
      <c r="A173" s="6">
        <v>171</v>
      </c>
      <c r="B173" s="7">
        <v>45100</v>
      </c>
      <c r="D173" s="6">
        <v>16592</v>
      </c>
      <c r="F173" s="8" t="s">
        <v>82</v>
      </c>
      <c r="H173" s="8" t="s">
        <v>8</v>
      </c>
      <c r="J173" s="6">
        <v>55453</v>
      </c>
      <c r="L173" s="9">
        <v>600</v>
      </c>
    </row>
    <row r="174" spans="1:12" x14ac:dyDescent="0.25">
      <c r="A174" s="6">
        <v>172</v>
      </c>
      <c r="B174" s="7">
        <v>45100</v>
      </c>
      <c r="D174" s="6">
        <v>16593</v>
      </c>
      <c r="F174" s="8" t="s">
        <v>147</v>
      </c>
      <c r="H174" s="8" t="s">
        <v>8</v>
      </c>
      <c r="J174" s="6">
        <v>55487</v>
      </c>
      <c r="L174" s="9">
        <v>594.64</v>
      </c>
    </row>
    <row r="175" spans="1:12" x14ac:dyDescent="0.25">
      <c r="A175" s="6">
        <v>173</v>
      </c>
      <c r="B175" s="7">
        <v>45099</v>
      </c>
      <c r="D175" s="6">
        <v>16582</v>
      </c>
      <c r="F175" s="8" t="s">
        <v>148</v>
      </c>
      <c r="H175" s="8" t="s">
        <v>8</v>
      </c>
      <c r="J175" s="6">
        <v>55484</v>
      </c>
      <c r="L175" s="9">
        <v>600</v>
      </c>
    </row>
    <row r="176" spans="1:12" x14ac:dyDescent="0.25">
      <c r="A176" s="6">
        <v>174</v>
      </c>
      <c r="B176" s="7">
        <v>45099</v>
      </c>
      <c r="D176" s="6">
        <v>16583</v>
      </c>
      <c r="F176" s="8" t="s">
        <v>149</v>
      </c>
      <c r="H176" s="8" t="s">
        <v>8</v>
      </c>
      <c r="J176" s="6">
        <v>55485</v>
      </c>
      <c r="L176" s="9">
        <v>1000</v>
      </c>
    </row>
    <row r="177" spans="1:12" x14ac:dyDescent="0.25">
      <c r="A177" s="6">
        <v>175</v>
      </c>
      <c r="B177" s="7">
        <v>45097</v>
      </c>
      <c r="D177" s="6">
        <v>16579</v>
      </c>
      <c r="F177" s="8" t="s">
        <v>150</v>
      </c>
      <c r="H177" s="8" t="s">
        <v>8</v>
      </c>
      <c r="J177" s="6">
        <v>55478</v>
      </c>
      <c r="L177" s="9">
        <v>600</v>
      </c>
    </row>
    <row r="178" spans="1:12" x14ac:dyDescent="0.25">
      <c r="A178" s="6">
        <v>176</v>
      </c>
      <c r="B178" s="7">
        <v>45093</v>
      </c>
      <c r="D178" s="6">
        <v>16569</v>
      </c>
      <c r="F178" s="8" t="s">
        <v>151</v>
      </c>
      <c r="H178" s="8" t="s">
        <v>17</v>
      </c>
      <c r="J178" s="6">
        <v>55322</v>
      </c>
      <c r="L178" s="9">
        <v>1200</v>
      </c>
    </row>
    <row r="179" spans="1:12" x14ac:dyDescent="0.25">
      <c r="A179" s="6">
        <v>177</v>
      </c>
      <c r="B179" s="7">
        <v>45092</v>
      </c>
      <c r="D179" s="6">
        <v>16564</v>
      </c>
      <c r="F179" s="8" t="s">
        <v>152</v>
      </c>
      <c r="H179" s="8" t="s">
        <v>8</v>
      </c>
      <c r="J179" s="6">
        <v>55454</v>
      </c>
      <c r="L179" s="9">
        <v>600</v>
      </c>
    </row>
    <row r="180" spans="1:12" x14ac:dyDescent="0.25">
      <c r="A180" s="6">
        <v>178</v>
      </c>
      <c r="B180" s="7">
        <v>45092</v>
      </c>
      <c r="D180" s="6">
        <v>16564</v>
      </c>
      <c r="F180" s="8" t="s">
        <v>152</v>
      </c>
      <c r="H180" s="8" t="s">
        <v>17</v>
      </c>
      <c r="J180" s="6">
        <v>55454</v>
      </c>
      <c r="L180" s="9">
        <v>12620</v>
      </c>
    </row>
    <row r="181" spans="1:12" x14ac:dyDescent="0.25">
      <c r="A181" s="6">
        <v>179</v>
      </c>
      <c r="B181" s="7">
        <v>45091</v>
      </c>
      <c r="D181" s="6">
        <v>16559</v>
      </c>
      <c r="F181" s="8" t="s">
        <v>133</v>
      </c>
      <c r="H181" s="8" t="s">
        <v>8</v>
      </c>
      <c r="J181" s="6">
        <v>55438</v>
      </c>
      <c r="L181" s="9">
        <v>600</v>
      </c>
    </row>
    <row r="182" spans="1:12" x14ac:dyDescent="0.25">
      <c r="A182" s="6">
        <v>180</v>
      </c>
      <c r="B182" s="7">
        <v>45091</v>
      </c>
      <c r="D182" s="6">
        <v>16560</v>
      </c>
      <c r="F182" s="8" t="s">
        <v>92</v>
      </c>
      <c r="H182" s="8" t="s">
        <v>8</v>
      </c>
      <c r="J182" s="6">
        <v>55440</v>
      </c>
      <c r="L182" s="9">
        <v>600</v>
      </c>
    </row>
    <row r="183" spans="1:12" x14ac:dyDescent="0.25">
      <c r="A183" s="6">
        <v>181</v>
      </c>
      <c r="B183" s="7">
        <v>45090</v>
      </c>
      <c r="D183" s="6">
        <v>16556</v>
      </c>
      <c r="F183" s="8" t="s">
        <v>153</v>
      </c>
      <c r="H183" s="8" t="s">
        <v>8</v>
      </c>
      <c r="J183" s="6">
        <v>55343</v>
      </c>
      <c r="L183" s="9">
        <v>600</v>
      </c>
    </row>
    <row r="184" spans="1:12" x14ac:dyDescent="0.25">
      <c r="A184" s="6">
        <v>182</v>
      </c>
      <c r="B184" s="7">
        <v>45090</v>
      </c>
      <c r="D184" s="6">
        <v>16556</v>
      </c>
      <c r="F184" s="8" t="s">
        <v>153</v>
      </c>
      <c r="H184" s="8" t="s">
        <v>17</v>
      </c>
      <c r="J184" s="6">
        <v>55343</v>
      </c>
      <c r="L184" s="9">
        <v>24415</v>
      </c>
    </row>
    <row r="185" spans="1:12" x14ac:dyDescent="0.25">
      <c r="A185" s="6">
        <v>183</v>
      </c>
      <c r="B185" s="7">
        <v>45085</v>
      </c>
      <c r="D185" s="6">
        <v>16496</v>
      </c>
      <c r="F185" s="8" t="s">
        <v>154</v>
      </c>
      <c r="H185" s="8" t="s">
        <v>8</v>
      </c>
      <c r="J185" s="6">
        <v>55258</v>
      </c>
      <c r="L185" s="9">
        <v>600</v>
      </c>
    </row>
    <row r="186" spans="1:12" x14ac:dyDescent="0.25">
      <c r="A186" s="6">
        <v>184</v>
      </c>
      <c r="B186" s="7">
        <v>45085</v>
      </c>
      <c r="D186" s="6">
        <v>16499</v>
      </c>
      <c r="F186" s="8" t="s">
        <v>107</v>
      </c>
      <c r="H186" s="8" t="s">
        <v>17</v>
      </c>
      <c r="J186" s="6">
        <v>55428</v>
      </c>
      <c r="L186" s="9">
        <v>32560</v>
      </c>
    </row>
    <row r="187" spans="1:12" x14ac:dyDescent="0.25">
      <c r="A187" s="6">
        <v>185</v>
      </c>
      <c r="B187" s="7">
        <v>45085</v>
      </c>
      <c r="D187" s="6">
        <v>16500</v>
      </c>
      <c r="F187" s="8" t="s">
        <v>155</v>
      </c>
      <c r="H187" s="8" t="s">
        <v>8</v>
      </c>
      <c r="J187" s="6">
        <v>55429</v>
      </c>
      <c r="L187" s="9">
        <v>594.64</v>
      </c>
    </row>
    <row r="188" spans="1:12" x14ac:dyDescent="0.25">
      <c r="A188" s="6">
        <v>186</v>
      </c>
      <c r="B188" s="7">
        <v>45085</v>
      </c>
      <c r="D188" s="6">
        <v>16500</v>
      </c>
      <c r="F188" s="8" t="s">
        <v>155</v>
      </c>
      <c r="H188" s="8" t="s">
        <v>17</v>
      </c>
      <c r="J188" s="6">
        <v>55429</v>
      </c>
      <c r="L188" s="9">
        <v>7928.57</v>
      </c>
    </row>
    <row r="189" spans="1:12" x14ac:dyDescent="0.25">
      <c r="A189" s="6">
        <v>187</v>
      </c>
      <c r="B189" s="7">
        <v>45085</v>
      </c>
      <c r="D189" s="6">
        <v>16551</v>
      </c>
      <c r="F189" s="8" t="s">
        <v>156</v>
      </c>
      <c r="H189" s="8" t="s">
        <v>8</v>
      </c>
      <c r="J189" s="6">
        <v>55430</v>
      </c>
      <c r="L189" s="9">
        <v>600</v>
      </c>
    </row>
    <row r="190" spans="1:12" x14ac:dyDescent="0.25">
      <c r="A190" s="6">
        <v>188</v>
      </c>
      <c r="B190" s="7">
        <v>45085</v>
      </c>
      <c r="D190" s="6">
        <v>16552</v>
      </c>
      <c r="F190" s="8" t="s">
        <v>157</v>
      </c>
      <c r="H190" s="8" t="s">
        <v>8</v>
      </c>
      <c r="J190" s="6">
        <v>55431</v>
      </c>
      <c r="L190" s="9">
        <v>594.64</v>
      </c>
    </row>
    <row r="191" spans="1:12" x14ac:dyDescent="0.25">
      <c r="A191" s="6">
        <v>189</v>
      </c>
      <c r="B191" s="7">
        <v>45083</v>
      </c>
      <c r="D191" s="6">
        <v>16488</v>
      </c>
      <c r="F191" s="8" t="s">
        <v>84</v>
      </c>
      <c r="H191" s="8" t="s">
        <v>8</v>
      </c>
      <c r="J191" s="6">
        <v>55415</v>
      </c>
      <c r="L191" s="9">
        <v>600</v>
      </c>
    </row>
    <row r="192" spans="1:12" x14ac:dyDescent="0.25">
      <c r="A192" s="6">
        <v>190</v>
      </c>
      <c r="B192" s="7">
        <v>45083</v>
      </c>
      <c r="D192" s="6">
        <v>16489</v>
      </c>
      <c r="F192" s="8" t="s">
        <v>158</v>
      </c>
      <c r="H192" s="8" t="s">
        <v>8</v>
      </c>
      <c r="J192" s="6" t="s">
        <v>159</v>
      </c>
      <c r="L192" s="9">
        <v>600</v>
      </c>
    </row>
    <row r="193" spans="1:12" x14ac:dyDescent="0.25">
      <c r="A193" s="6">
        <v>191</v>
      </c>
      <c r="B193" s="7">
        <v>45083</v>
      </c>
      <c r="D193" s="6">
        <v>16489</v>
      </c>
      <c r="F193" s="8" t="s">
        <v>158</v>
      </c>
      <c r="H193" s="8" t="s">
        <v>17</v>
      </c>
      <c r="J193" s="6" t="s">
        <v>159</v>
      </c>
      <c r="L193" s="9">
        <v>54895</v>
      </c>
    </row>
    <row r="194" spans="1:12" x14ac:dyDescent="0.25">
      <c r="A194" s="6">
        <v>192</v>
      </c>
      <c r="B194" s="7">
        <v>45083</v>
      </c>
      <c r="D194" s="6">
        <v>16491</v>
      </c>
      <c r="F194" s="8" t="s">
        <v>160</v>
      </c>
      <c r="H194" s="8" t="s">
        <v>103</v>
      </c>
      <c r="J194" s="6">
        <v>55366</v>
      </c>
      <c r="L194" s="9">
        <v>5580</v>
      </c>
    </row>
    <row r="195" spans="1:12" x14ac:dyDescent="0.25">
      <c r="A195" s="6">
        <v>193</v>
      </c>
      <c r="B195" s="7">
        <v>45083</v>
      </c>
      <c r="D195" s="6">
        <v>16491</v>
      </c>
      <c r="F195" s="8" t="s">
        <v>160</v>
      </c>
      <c r="H195" s="8" t="s">
        <v>60</v>
      </c>
      <c r="J195" s="6" t="s">
        <v>161</v>
      </c>
      <c r="L195" s="9">
        <v>405</v>
      </c>
    </row>
    <row r="196" spans="1:12" x14ac:dyDescent="0.25">
      <c r="A196" s="6">
        <v>194</v>
      </c>
      <c r="B196" s="7">
        <v>45082</v>
      </c>
      <c r="D196" s="6">
        <v>16484</v>
      </c>
      <c r="F196" s="8" t="s">
        <v>162</v>
      </c>
      <c r="H196" s="8" t="s">
        <v>8</v>
      </c>
      <c r="J196" s="6">
        <v>55098</v>
      </c>
      <c r="L196" s="9">
        <v>594.64</v>
      </c>
    </row>
    <row r="197" spans="1:12" x14ac:dyDescent="0.25">
      <c r="A197" s="6">
        <v>195</v>
      </c>
      <c r="B197" s="7">
        <v>45079</v>
      </c>
      <c r="D197" s="6">
        <v>16476</v>
      </c>
      <c r="F197" s="8" t="s">
        <v>163</v>
      </c>
      <c r="H197" s="8" t="s">
        <v>8</v>
      </c>
      <c r="J197" s="6">
        <v>55396</v>
      </c>
      <c r="L197" s="9">
        <v>600</v>
      </c>
    </row>
    <row r="198" spans="1:12" x14ac:dyDescent="0.25">
      <c r="A198" s="6">
        <v>196</v>
      </c>
      <c r="B198" s="7">
        <v>45079</v>
      </c>
      <c r="D198" s="6">
        <v>16477</v>
      </c>
      <c r="F198" s="8" t="s">
        <v>164</v>
      </c>
      <c r="H198" s="8" t="s">
        <v>8</v>
      </c>
      <c r="J198" s="6">
        <v>55397</v>
      </c>
      <c r="L198" s="9">
        <v>600</v>
      </c>
    </row>
    <row r="199" spans="1:12" x14ac:dyDescent="0.25">
      <c r="A199" s="6">
        <v>197</v>
      </c>
      <c r="B199" s="7">
        <v>45079</v>
      </c>
      <c r="D199" s="6">
        <v>16478</v>
      </c>
      <c r="F199" s="8" t="s">
        <v>165</v>
      </c>
      <c r="H199" s="8" t="s">
        <v>8</v>
      </c>
      <c r="J199" s="6">
        <v>55399</v>
      </c>
      <c r="L199" s="9">
        <v>600</v>
      </c>
    </row>
    <row r="200" spans="1:12" x14ac:dyDescent="0.25">
      <c r="A200" s="6">
        <v>198</v>
      </c>
      <c r="B200" s="7">
        <v>45075</v>
      </c>
      <c r="D200" s="6">
        <v>16457</v>
      </c>
      <c r="F200" s="8" t="s">
        <v>166</v>
      </c>
      <c r="H200" s="8" t="s">
        <v>8</v>
      </c>
      <c r="J200" s="6">
        <v>55377</v>
      </c>
      <c r="L200" s="9">
        <v>600</v>
      </c>
    </row>
    <row r="201" spans="1:12" x14ac:dyDescent="0.25">
      <c r="A201" s="6">
        <v>199</v>
      </c>
      <c r="B201" s="7">
        <v>45075</v>
      </c>
      <c r="D201" s="6">
        <v>16458</v>
      </c>
      <c r="F201" s="8" t="s">
        <v>166</v>
      </c>
      <c r="H201" s="8" t="s">
        <v>8</v>
      </c>
      <c r="J201" s="6">
        <v>55378</v>
      </c>
      <c r="L201" s="9">
        <v>600</v>
      </c>
    </row>
    <row r="202" spans="1:12" x14ac:dyDescent="0.25">
      <c r="A202" s="6">
        <v>200</v>
      </c>
      <c r="B202" s="7">
        <v>45138</v>
      </c>
      <c r="D202" s="6">
        <v>16730</v>
      </c>
      <c r="F202" s="8" t="s">
        <v>167</v>
      </c>
      <c r="H202" s="8" t="s">
        <v>8</v>
      </c>
      <c r="J202" s="6">
        <v>55639</v>
      </c>
      <c r="L202" s="9">
        <v>600</v>
      </c>
    </row>
    <row r="203" spans="1:12" x14ac:dyDescent="0.25">
      <c r="A203" s="6">
        <v>201</v>
      </c>
      <c r="B203" s="7">
        <v>45138</v>
      </c>
      <c r="D203" s="6">
        <v>16726</v>
      </c>
      <c r="F203" s="8" t="s">
        <v>168</v>
      </c>
      <c r="H203" s="8" t="s">
        <v>60</v>
      </c>
      <c r="J203" s="6" t="s">
        <v>169</v>
      </c>
      <c r="L203" s="9">
        <v>3160</v>
      </c>
    </row>
    <row r="204" spans="1:12" x14ac:dyDescent="0.25">
      <c r="A204" s="6">
        <v>202</v>
      </c>
      <c r="B204" s="7">
        <v>45115</v>
      </c>
      <c r="D204" s="6">
        <v>16721</v>
      </c>
      <c r="F204" s="8" t="s">
        <v>170</v>
      </c>
      <c r="H204" s="8" t="s">
        <v>103</v>
      </c>
      <c r="J204" s="6">
        <v>5568</v>
      </c>
      <c r="L204" s="9">
        <v>1800</v>
      </c>
    </row>
    <row r="205" spans="1:12" x14ac:dyDescent="0.25">
      <c r="A205" s="6">
        <v>203</v>
      </c>
      <c r="B205" s="7">
        <v>45115</v>
      </c>
      <c r="D205" s="6">
        <v>16722</v>
      </c>
      <c r="F205" s="8" t="s">
        <v>170</v>
      </c>
      <c r="H205" s="8" t="s">
        <v>8</v>
      </c>
      <c r="J205" s="6">
        <v>5568</v>
      </c>
      <c r="L205" s="9">
        <v>600</v>
      </c>
    </row>
    <row r="206" spans="1:12" x14ac:dyDescent="0.25">
      <c r="A206" s="6">
        <v>204</v>
      </c>
      <c r="B206" s="7">
        <v>45115</v>
      </c>
      <c r="D206" s="6">
        <v>16723</v>
      </c>
      <c r="F206" s="8" t="s">
        <v>171</v>
      </c>
      <c r="H206" s="8" t="s">
        <v>103</v>
      </c>
      <c r="J206" s="6">
        <v>5569</v>
      </c>
      <c r="L206" s="9">
        <v>8945</v>
      </c>
    </row>
    <row r="207" spans="1:12" x14ac:dyDescent="0.25">
      <c r="A207" s="6">
        <v>205</v>
      </c>
      <c r="B207" s="7">
        <v>45134</v>
      </c>
      <c r="D207" s="6">
        <v>16715</v>
      </c>
      <c r="F207" s="8" t="s">
        <v>172</v>
      </c>
      <c r="H207" s="8" t="s">
        <v>8</v>
      </c>
      <c r="J207" s="6">
        <v>56108</v>
      </c>
      <c r="L207" s="9">
        <v>1000</v>
      </c>
    </row>
    <row r="208" spans="1:12" x14ac:dyDescent="0.25">
      <c r="A208" s="6">
        <v>206</v>
      </c>
      <c r="B208" s="7">
        <v>45133</v>
      </c>
      <c r="D208" s="6">
        <v>16709</v>
      </c>
      <c r="F208" s="8" t="s">
        <v>173</v>
      </c>
      <c r="H208" s="8" t="s">
        <v>8</v>
      </c>
      <c r="J208" s="6">
        <v>55619</v>
      </c>
      <c r="L208" s="9">
        <v>600</v>
      </c>
    </row>
    <row r="209" spans="1:12" x14ac:dyDescent="0.25">
      <c r="A209" s="6">
        <v>207</v>
      </c>
      <c r="B209" s="7">
        <v>45133</v>
      </c>
      <c r="D209" s="6">
        <v>16710</v>
      </c>
      <c r="F209" s="8" t="s">
        <v>174</v>
      </c>
      <c r="H209" s="8" t="s">
        <v>8</v>
      </c>
      <c r="J209" s="6">
        <v>55620</v>
      </c>
      <c r="L209" s="9">
        <v>600</v>
      </c>
    </row>
    <row r="210" spans="1:12" x14ac:dyDescent="0.25">
      <c r="A210" s="6">
        <v>208</v>
      </c>
      <c r="B210" s="7">
        <v>45132</v>
      </c>
      <c r="D210" s="6">
        <v>16705</v>
      </c>
      <c r="F210" s="8" t="s">
        <v>175</v>
      </c>
      <c r="H210" s="8" t="s">
        <v>17</v>
      </c>
      <c r="J210" s="6">
        <v>55565</v>
      </c>
      <c r="L210" s="9">
        <v>1200</v>
      </c>
    </row>
    <row r="211" spans="1:12" x14ac:dyDescent="0.25">
      <c r="A211" s="6">
        <v>209</v>
      </c>
      <c r="B211" s="7">
        <v>45132</v>
      </c>
      <c r="D211" s="6">
        <v>16707</v>
      </c>
      <c r="F211" s="8" t="s">
        <v>176</v>
      </c>
      <c r="H211" s="8" t="s">
        <v>8</v>
      </c>
      <c r="J211" s="6">
        <v>55548</v>
      </c>
      <c r="L211" s="9">
        <v>600</v>
      </c>
    </row>
    <row r="212" spans="1:12" x14ac:dyDescent="0.25">
      <c r="A212" s="6">
        <v>210</v>
      </c>
      <c r="B212" s="7">
        <v>45131</v>
      </c>
      <c r="D212" s="6">
        <v>16701</v>
      </c>
      <c r="F212" s="8" t="s">
        <v>177</v>
      </c>
      <c r="H212" s="8" t="s">
        <v>8</v>
      </c>
      <c r="J212" s="6">
        <v>55608</v>
      </c>
      <c r="L212" s="9">
        <v>600</v>
      </c>
    </row>
    <row r="213" spans="1:12" x14ac:dyDescent="0.25">
      <c r="A213" s="6">
        <v>211</v>
      </c>
      <c r="B213" s="7">
        <v>45127</v>
      </c>
      <c r="D213" s="6">
        <v>16679</v>
      </c>
      <c r="F213" s="8" t="s">
        <v>178</v>
      </c>
      <c r="H213" s="8" t="s">
        <v>8</v>
      </c>
      <c r="J213" s="6">
        <v>55592</v>
      </c>
      <c r="L213" s="9">
        <v>600</v>
      </c>
    </row>
    <row r="214" spans="1:12" x14ac:dyDescent="0.25">
      <c r="A214" s="6">
        <v>212</v>
      </c>
      <c r="B214" s="7">
        <v>45127</v>
      </c>
      <c r="D214" s="6">
        <v>16682</v>
      </c>
      <c r="F214" s="8" t="s">
        <v>179</v>
      </c>
      <c r="H214" s="8" t="s">
        <v>8</v>
      </c>
      <c r="J214" s="6">
        <v>55594</v>
      </c>
      <c r="L214" s="9">
        <v>600</v>
      </c>
    </row>
    <row r="215" spans="1:12" x14ac:dyDescent="0.25">
      <c r="A215" s="6">
        <v>213</v>
      </c>
      <c r="B215" s="7">
        <v>45127</v>
      </c>
      <c r="D215" s="6">
        <v>16684</v>
      </c>
      <c r="F215" s="8" t="s">
        <v>180</v>
      </c>
      <c r="H215" s="8" t="s">
        <v>8</v>
      </c>
      <c r="J215" s="6">
        <v>55601</v>
      </c>
      <c r="L215" s="9">
        <v>600</v>
      </c>
    </row>
    <row r="216" spans="1:12" x14ac:dyDescent="0.25">
      <c r="A216" s="6">
        <v>214</v>
      </c>
      <c r="B216" s="7">
        <v>45127</v>
      </c>
      <c r="D216" s="6">
        <v>16685</v>
      </c>
      <c r="F216" s="8" t="s">
        <v>181</v>
      </c>
      <c r="H216" s="8" t="s">
        <v>8</v>
      </c>
      <c r="J216" s="6">
        <v>55604</v>
      </c>
      <c r="L216" s="9">
        <v>500</v>
      </c>
    </row>
    <row r="217" spans="1:12" x14ac:dyDescent="0.25">
      <c r="A217" s="6">
        <v>215</v>
      </c>
      <c r="B217" s="7">
        <v>45126</v>
      </c>
      <c r="D217" s="6">
        <v>16668</v>
      </c>
      <c r="F217" s="8" t="s">
        <v>182</v>
      </c>
      <c r="H217" s="8" t="s">
        <v>8</v>
      </c>
      <c r="J217" s="6">
        <v>55596</v>
      </c>
      <c r="L217" s="9">
        <v>600</v>
      </c>
    </row>
    <row r="218" spans="1:12" x14ac:dyDescent="0.25">
      <c r="A218" s="6">
        <v>216</v>
      </c>
      <c r="B218" s="7">
        <v>45126</v>
      </c>
      <c r="D218" s="6">
        <v>16672</v>
      </c>
      <c r="F218" s="8" t="s">
        <v>183</v>
      </c>
      <c r="H218" s="8" t="s">
        <v>8</v>
      </c>
      <c r="J218" s="6">
        <v>55578</v>
      </c>
      <c r="L218" s="9">
        <v>600</v>
      </c>
    </row>
    <row r="219" spans="1:12" x14ac:dyDescent="0.25">
      <c r="A219" s="6">
        <v>217</v>
      </c>
      <c r="B219" s="7">
        <v>45126</v>
      </c>
      <c r="D219" s="6">
        <v>16673</v>
      </c>
      <c r="F219" s="8" t="s">
        <v>184</v>
      </c>
      <c r="H219" s="8" t="s">
        <v>8</v>
      </c>
      <c r="J219" s="6">
        <v>55579</v>
      </c>
      <c r="L219" s="9">
        <v>600</v>
      </c>
    </row>
    <row r="220" spans="1:12" x14ac:dyDescent="0.25">
      <c r="A220" s="6">
        <v>218</v>
      </c>
      <c r="B220" s="7">
        <v>45120</v>
      </c>
      <c r="D220" s="6">
        <v>16659</v>
      </c>
      <c r="F220" s="8" t="s">
        <v>185</v>
      </c>
      <c r="H220" s="8" t="s">
        <v>17</v>
      </c>
      <c r="J220" s="6">
        <v>55511</v>
      </c>
      <c r="L220" s="9">
        <v>8365.35</v>
      </c>
    </row>
    <row r="221" spans="1:12" x14ac:dyDescent="0.25">
      <c r="A221" s="6">
        <v>219</v>
      </c>
      <c r="B221" s="7">
        <v>45119</v>
      </c>
      <c r="D221" s="6">
        <v>16654</v>
      </c>
      <c r="F221" s="8" t="s">
        <v>186</v>
      </c>
      <c r="H221" s="8" t="s">
        <v>17</v>
      </c>
      <c r="J221" s="6">
        <v>55384</v>
      </c>
      <c r="L221" s="9">
        <v>6740</v>
      </c>
    </row>
    <row r="222" spans="1:12" x14ac:dyDescent="0.25">
      <c r="A222" s="6">
        <v>220</v>
      </c>
      <c r="B222" s="7">
        <v>45119</v>
      </c>
      <c r="D222" s="6">
        <v>16655</v>
      </c>
      <c r="F222" s="8" t="s">
        <v>187</v>
      </c>
      <c r="H222" s="8" t="s">
        <v>8</v>
      </c>
      <c r="J222" s="6">
        <v>55572</v>
      </c>
      <c r="L222" s="9">
        <v>600</v>
      </c>
    </row>
    <row r="223" spans="1:12" x14ac:dyDescent="0.25">
      <c r="A223" s="6">
        <v>221</v>
      </c>
      <c r="B223" s="7">
        <v>45118</v>
      </c>
      <c r="D223" s="6">
        <v>16645</v>
      </c>
      <c r="F223" s="8" t="s">
        <v>188</v>
      </c>
      <c r="H223" s="8" t="s">
        <v>8</v>
      </c>
      <c r="J223" s="6">
        <v>55550</v>
      </c>
      <c r="L223" s="9">
        <v>991.07</v>
      </c>
    </row>
    <row r="224" spans="1:12" x14ac:dyDescent="0.25">
      <c r="A224" s="6">
        <v>222</v>
      </c>
      <c r="B224" s="7">
        <v>45118</v>
      </c>
      <c r="D224" s="6">
        <v>16646</v>
      </c>
      <c r="F224" s="8" t="s">
        <v>189</v>
      </c>
      <c r="H224" s="8" t="s">
        <v>17</v>
      </c>
      <c r="L224" s="9">
        <v>17610</v>
      </c>
    </row>
    <row r="225" spans="1:12" x14ac:dyDescent="0.25">
      <c r="A225" s="6">
        <v>223</v>
      </c>
      <c r="B225" s="7">
        <v>45118</v>
      </c>
      <c r="D225" s="6">
        <v>16647</v>
      </c>
      <c r="F225" s="8" t="s">
        <v>190</v>
      </c>
      <c r="H225" s="8" t="s">
        <v>8</v>
      </c>
      <c r="J225" s="6">
        <v>55533</v>
      </c>
      <c r="L225" s="9">
        <v>100</v>
      </c>
    </row>
    <row r="226" spans="1:12" x14ac:dyDescent="0.25">
      <c r="A226" s="6">
        <v>224</v>
      </c>
      <c r="B226" s="7">
        <v>45118</v>
      </c>
      <c r="D226" s="6">
        <v>16648</v>
      </c>
      <c r="F226" s="8" t="s">
        <v>191</v>
      </c>
      <c r="H226" s="8" t="s">
        <v>8</v>
      </c>
      <c r="J226" s="6">
        <v>55556</v>
      </c>
      <c r="L226" s="9">
        <v>600</v>
      </c>
    </row>
    <row r="227" spans="1:12" x14ac:dyDescent="0.25">
      <c r="A227" s="6">
        <v>225</v>
      </c>
      <c r="B227" s="7">
        <v>45118</v>
      </c>
      <c r="D227" s="6">
        <v>16648</v>
      </c>
      <c r="F227" s="8" t="s">
        <v>191</v>
      </c>
      <c r="H227" s="8" t="s">
        <v>17</v>
      </c>
      <c r="J227" s="6">
        <v>55556</v>
      </c>
      <c r="L227" s="9">
        <v>4436.5</v>
      </c>
    </row>
    <row r="228" spans="1:12" x14ac:dyDescent="0.25">
      <c r="A228" s="6">
        <v>226</v>
      </c>
      <c r="B228" s="7">
        <v>45117</v>
      </c>
      <c r="D228" s="6">
        <v>16643</v>
      </c>
      <c r="F228" s="8" t="s">
        <v>192</v>
      </c>
      <c r="H228" s="8" t="s">
        <v>8</v>
      </c>
      <c r="J228" s="6">
        <v>55551</v>
      </c>
      <c r="L228" s="9">
        <v>1000</v>
      </c>
    </row>
    <row r="229" spans="1:12" x14ac:dyDescent="0.25">
      <c r="A229" s="6">
        <v>227</v>
      </c>
      <c r="B229" s="7">
        <v>45113</v>
      </c>
      <c r="D229" s="6">
        <v>15719</v>
      </c>
      <c r="F229" s="8" t="s">
        <v>193</v>
      </c>
      <c r="H229" s="8" t="s">
        <v>8</v>
      </c>
      <c r="J229" s="6">
        <v>55549</v>
      </c>
      <c r="L229" s="9">
        <v>600</v>
      </c>
    </row>
    <row r="230" spans="1:12" x14ac:dyDescent="0.25">
      <c r="A230" s="6">
        <v>228</v>
      </c>
      <c r="B230" s="7">
        <v>45113</v>
      </c>
      <c r="D230" s="6">
        <v>16629</v>
      </c>
      <c r="F230" s="8" t="s">
        <v>194</v>
      </c>
      <c r="H230" s="8" t="s">
        <v>8</v>
      </c>
      <c r="J230" s="6">
        <v>55450</v>
      </c>
      <c r="L230" s="9">
        <v>600</v>
      </c>
    </row>
    <row r="231" spans="1:12" x14ac:dyDescent="0.25">
      <c r="A231" s="6">
        <v>229</v>
      </c>
      <c r="B231" s="7">
        <v>45113</v>
      </c>
      <c r="D231" s="6">
        <v>16632</v>
      </c>
      <c r="F231" s="8" t="s">
        <v>19</v>
      </c>
      <c r="H231" s="8" t="s">
        <v>8</v>
      </c>
      <c r="J231" s="6">
        <v>55527</v>
      </c>
      <c r="L231" s="9">
        <v>600</v>
      </c>
    </row>
    <row r="232" spans="1:12" x14ac:dyDescent="0.25">
      <c r="A232" s="6">
        <v>230</v>
      </c>
      <c r="B232" s="7">
        <v>45113</v>
      </c>
      <c r="D232" s="6">
        <v>16634</v>
      </c>
      <c r="F232" s="8" t="s">
        <v>195</v>
      </c>
      <c r="H232" s="8" t="s">
        <v>8</v>
      </c>
      <c r="J232" s="6">
        <v>55530</v>
      </c>
      <c r="L232" s="9">
        <v>600</v>
      </c>
    </row>
    <row r="233" spans="1:12" x14ac:dyDescent="0.25">
      <c r="A233" s="6">
        <v>231</v>
      </c>
      <c r="B233" s="7">
        <v>45113</v>
      </c>
      <c r="D233" s="6">
        <v>16635</v>
      </c>
      <c r="F233" s="8" t="s">
        <v>196</v>
      </c>
      <c r="H233" s="8" t="s">
        <v>8</v>
      </c>
      <c r="J233" s="6">
        <v>55531</v>
      </c>
      <c r="L233" s="9">
        <v>600</v>
      </c>
    </row>
    <row r="234" spans="1:12" x14ac:dyDescent="0.25">
      <c r="A234" s="6">
        <v>232</v>
      </c>
      <c r="B234" s="7">
        <v>45113</v>
      </c>
      <c r="D234" s="6">
        <v>16635</v>
      </c>
      <c r="F234" s="8" t="s">
        <v>196</v>
      </c>
      <c r="H234" s="8" t="s">
        <v>17</v>
      </c>
      <c r="J234" s="6">
        <v>55531</v>
      </c>
      <c r="L234" s="9">
        <v>9340</v>
      </c>
    </row>
    <row r="235" spans="1:12" x14ac:dyDescent="0.25">
      <c r="A235" s="6">
        <v>233</v>
      </c>
      <c r="B235" s="7">
        <v>45111</v>
      </c>
      <c r="D235" s="6">
        <v>16614</v>
      </c>
      <c r="F235" s="8" t="s">
        <v>197</v>
      </c>
      <c r="H235" s="8" t="s">
        <v>8</v>
      </c>
      <c r="J235" s="6">
        <v>55508</v>
      </c>
      <c r="L235" s="9">
        <v>600</v>
      </c>
    </row>
    <row r="236" spans="1:12" x14ac:dyDescent="0.25">
      <c r="A236" s="6">
        <v>234</v>
      </c>
      <c r="B236" s="7">
        <v>45111</v>
      </c>
      <c r="D236" s="6">
        <v>16616</v>
      </c>
      <c r="F236" s="8" t="s">
        <v>198</v>
      </c>
      <c r="H236" s="8" t="s">
        <v>8</v>
      </c>
      <c r="J236" s="6">
        <v>55418</v>
      </c>
      <c r="L236" s="9">
        <v>1000</v>
      </c>
    </row>
    <row r="237" spans="1:12" x14ac:dyDescent="0.25">
      <c r="A237" s="6">
        <v>235</v>
      </c>
      <c r="B237" s="7">
        <v>45111</v>
      </c>
      <c r="D237" s="6">
        <v>16617</v>
      </c>
      <c r="F237" s="8" t="s">
        <v>199</v>
      </c>
      <c r="H237" s="8" t="s">
        <v>8</v>
      </c>
      <c r="J237" s="6">
        <v>55514</v>
      </c>
      <c r="L237" s="9">
        <v>1000</v>
      </c>
    </row>
    <row r="238" spans="1:12" x14ac:dyDescent="0.25">
      <c r="A238" s="6">
        <v>236</v>
      </c>
      <c r="B238" s="7">
        <v>45111</v>
      </c>
      <c r="D238" s="6">
        <v>16620</v>
      </c>
      <c r="F238" s="8" t="s">
        <v>200</v>
      </c>
      <c r="H238" s="8" t="s">
        <v>8</v>
      </c>
      <c r="J238" s="6">
        <v>55516</v>
      </c>
      <c r="L238" s="9">
        <v>600</v>
      </c>
    </row>
    <row r="239" spans="1:12" x14ac:dyDescent="0.25">
      <c r="A239" s="6">
        <v>237</v>
      </c>
      <c r="B239" s="7">
        <v>45111</v>
      </c>
      <c r="D239" s="6">
        <v>16622</v>
      </c>
      <c r="F239" s="8" t="s">
        <v>179</v>
      </c>
      <c r="H239" s="8" t="s">
        <v>8</v>
      </c>
      <c r="J239" s="6">
        <v>55517</v>
      </c>
      <c r="L239" s="9">
        <v>600</v>
      </c>
    </row>
    <row r="240" spans="1:12" x14ac:dyDescent="0.25">
      <c r="A240" s="6">
        <v>238</v>
      </c>
      <c r="B240" s="7">
        <v>45111</v>
      </c>
      <c r="D240" s="6">
        <v>16623</v>
      </c>
      <c r="F240" s="8" t="s">
        <v>192</v>
      </c>
      <c r="H240" s="8" t="s">
        <v>8</v>
      </c>
      <c r="J240" s="6">
        <v>55518</v>
      </c>
      <c r="L240" s="9">
        <v>891.9</v>
      </c>
    </row>
    <row r="241" spans="1:12" x14ac:dyDescent="0.25">
      <c r="A241" s="6">
        <v>239</v>
      </c>
      <c r="B241" s="7">
        <v>45111</v>
      </c>
      <c r="D241" s="6">
        <v>16624</v>
      </c>
      <c r="F241" s="8" t="s">
        <v>191</v>
      </c>
      <c r="H241" s="8" t="s">
        <v>8</v>
      </c>
      <c r="J241" s="6">
        <v>55522</v>
      </c>
      <c r="L241" s="9">
        <v>600</v>
      </c>
    </row>
    <row r="242" spans="1:12" x14ac:dyDescent="0.25">
      <c r="A242" s="6">
        <v>240</v>
      </c>
      <c r="B242" s="7">
        <v>45111</v>
      </c>
      <c r="D242" s="6">
        <v>16624</v>
      </c>
      <c r="F242" s="8" t="s">
        <v>191</v>
      </c>
      <c r="H242" s="8" t="s">
        <v>12</v>
      </c>
      <c r="J242" s="6">
        <v>55522</v>
      </c>
      <c r="L242" s="9">
        <v>6097.5</v>
      </c>
    </row>
    <row r="243" spans="1:12" x14ac:dyDescent="0.25">
      <c r="A243" s="6">
        <v>241</v>
      </c>
      <c r="B243" s="7">
        <v>45111</v>
      </c>
      <c r="D243" s="6">
        <v>16625</v>
      </c>
      <c r="F243" s="8" t="s">
        <v>201</v>
      </c>
      <c r="H243" s="8" t="s">
        <v>8</v>
      </c>
      <c r="J243" s="6">
        <v>55523</v>
      </c>
      <c r="L243" s="9">
        <v>600</v>
      </c>
    </row>
    <row r="244" spans="1:12" x14ac:dyDescent="0.25">
      <c r="A244" s="6">
        <v>242</v>
      </c>
      <c r="B244" s="7">
        <v>45111</v>
      </c>
      <c r="D244" s="6">
        <v>16625</v>
      </c>
      <c r="F244" s="8" t="s">
        <v>201</v>
      </c>
      <c r="H244" s="8" t="s">
        <v>17</v>
      </c>
      <c r="J244" s="6">
        <v>55523</v>
      </c>
      <c r="L244" s="9">
        <v>8000</v>
      </c>
    </row>
    <row r="245" spans="1:12" x14ac:dyDescent="0.25">
      <c r="A245" s="6">
        <v>243</v>
      </c>
      <c r="B245" s="7">
        <v>45111</v>
      </c>
      <c r="D245" s="6">
        <v>16627</v>
      </c>
      <c r="F245" s="8" t="s">
        <v>202</v>
      </c>
      <c r="H245" s="8" t="s">
        <v>8</v>
      </c>
      <c r="J245" s="6">
        <v>55526</v>
      </c>
      <c r="L245" s="9">
        <v>600</v>
      </c>
    </row>
    <row r="246" spans="1:12" x14ac:dyDescent="0.25">
      <c r="A246" s="6">
        <v>244</v>
      </c>
      <c r="B246" s="7">
        <v>45147</v>
      </c>
      <c r="D246" s="6">
        <v>16759</v>
      </c>
      <c r="F246" s="8" t="s">
        <v>203</v>
      </c>
      <c r="H246" s="8" t="s">
        <v>8</v>
      </c>
      <c r="J246" s="6">
        <v>55673</v>
      </c>
      <c r="L246" s="9">
        <v>600</v>
      </c>
    </row>
    <row r="247" spans="1:12" x14ac:dyDescent="0.25">
      <c r="A247" s="6">
        <v>245</v>
      </c>
      <c r="B247" s="7">
        <v>45147</v>
      </c>
      <c r="D247" s="6">
        <v>16766</v>
      </c>
      <c r="F247" s="8" t="s">
        <v>204</v>
      </c>
      <c r="H247" s="8" t="s">
        <v>8</v>
      </c>
      <c r="J247" s="6">
        <v>55698</v>
      </c>
      <c r="L247" s="9">
        <v>600</v>
      </c>
    </row>
    <row r="248" spans="1:12" x14ac:dyDescent="0.25">
      <c r="A248" s="6">
        <v>246</v>
      </c>
      <c r="B248" s="7">
        <v>45146</v>
      </c>
      <c r="D248" s="6">
        <v>16754</v>
      </c>
      <c r="F248" s="8" t="s">
        <v>205</v>
      </c>
      <c r="H248" s="8" t="s">
        <v>8</v>
      </c>
      <c r="J248" s="6">
        <v>55566</v>
      </c>
      <c r="L248" s="9">
        <v>594.64</v>
      </c>
    </row>
    <row r="249" spans="1:12" x14ac:dyDescent="0.25">
      <c r="A249" s="6">
        <v>247</v>
      </c>
      <c r="B249" s="7">
        <v>45146</v>
      </c>
      <c r="D249" s="6">
        <v>16756</v>
      </c>
      <c r="F249" s="8" t="s">
        <v>206</v>
      </c>
      <c r="H249" s="8" t="s">
        <v>8</v>
      </c>
      <c r="J249" s="6">
        <v>55675</v>
      </c>
      <c r="L249" s="9">
        <v>600</v>
      </c>
    </row>
    <row r="250" spans="1:12" x14ac:dyDescent="0.25">
      <c r="A250" s="6">
        <v>248</v>
      </c>
      <c r="B250" s="7">
        <v>45145</v>
      </c>
      <c r="D250" s="6">
        <v>16748</v>
      </c>
      <c r="F250" s="8" t="s">
        <v>207</v>
      </c>
      <c r="H250" s="8" t="s">
        <v>17</v>
      </c>
      <c r="J250" s="6">
        <v>55537</v>
      </c>
      <c r="L250" s="9">
        <v>1200</v>
      </c>
    </row>
    <row r="251" spans="1:12" x14ac:dyDescent="0.25">
      <c r="A251" s="6">
        <v>249</v>
      </c>
      <c r="B251" s="7">
        <v>45145</v>
      </c>
      <c r="D251" s="6">
        <v>16749</v>
      </c>
      <c r="F251" s="8" t="s">
        <v>208</v>
      </c>
      <c r="H251" s="8" t="s">
        <v>103</v>
      </c>
      <c r="L251" s="9">
        <v>16140</v>
      </c>
    </row>
    <row r="252" spans="1:12" x14ac:dyDescent="0.25">
      <c r="A252" s="6">
        <v>250</v>
      </c>
      <c r="B252" s="7">
        <v>45145</v>
      </c>
      <c r="D252" s="6">
        <v>16751</v>
      </c>
      <c r="F252" s="8" t="s">
        <v>209</v>
      </c>
      <c r="H252" s="8" t="s">
        <v>8</v>
      </c>
      <c r="J252" s="6">
        <v>55664</v>
      </c>
      <c r="L252" s="9">
        <v>600</v>
      </c>
    </row>
    <row r="253" spans="1:12" x14ac:dyDescent="0.25">
      <c r="A253" s="6">
        <v>251</v>
      </c>
      <c r="B253" s="7">
        <v>45140</v>
      </c>
      <c r="D253" s="6">
        <v>16733</v>
      </c>
      <c r="F253" s="8" t="s">
        <v>210</v>
      </c>
      <c r="H253" s="8" t="s">
        <v>8</v>
      </c>
      <c r="J253" s="6">
        <v>55653</v>
      </c>
      <c r="L253" s="9">
        <v>600</v>
      </c>
    </row>
    <row r="254" spans="1:12" x14ac:dyDescent="0.25">
      <c r="A254" s="6">
        <v>252</v>
      </c>
      <c r="B254" s="7">
        <v>45140</v>
      </c>
      <c r="D254" s="6">
        <v>16733</v>
      </c>
      <c r="F254" s="8" t="s">
        <v>210</v>
      </c>
      <c r="H254" s="8" t="s">
        <v>17</v>
      </c>
      <c r="J254" s="6">
        <v>55653</v>
      </c>
      <c r="L254" s="9">
        <v>182280</v>
      </c>
    </row>
    <row r="255" spans="1:12" x14ac:dyDescent="0.25">
      <c r="A255" s="6">
        <v>253</v>
      </c>
      <c r="B255" s="7">
        <v>45140</v>
      </c>
      <c r="D255" s="6">
        <v>16734</v>
      </c>
      <c r="F255" s="8" t="s">
        <v>211</v>
      </c>
      <c r="H255" s="8" t="s">
        <v>8</v>
      </c>
      <c r="J255" s="6">
        <v>55622</v>
      </c>
      <c r="L255" s="9">
        <v>600</v>
      </c>
    </row>
    <row r="256" spans="1:12" x14ac:dyDescent="0.25">
      <c r="A256" s="6">
        <v>254</v>
      </c>
      <c r="B256" s="7">
        <v>45140</v>
      </c>
      <c r="D256" s="6">
        <v>16736</v>
      </c>
      <c r="F256" s="8" t="s">
        <v>212</v>
      </c>
      <c r="H256" s="8" t="s">
        <v>8</v>
      </c>
      <c r="J256" s="6">
        <v>55631</v>
      </c>
      <c r="L256" s="9">
        <v>589.29</v>
      </c>
    </row>
    <row r="257" spans="1:12" x14ac:dyDescent="0.25">
      <c r="A257" s="6">
        <v>255</v>
      </c>
      <c r="B257" s="7">
        <v>45140</v>
      </c>
      <c r="D257" s="6">
        <v>16737</v>
      </c>
      <c r="F257" s="8" t="s">
        <v>213</v>
      </c>
      <c r="H257" s="8" t="s">
        <v>8</v>
      </c>
      <c r="J257" s="6">
        <v>55637</v>
      </c>
      <c r="L257" s="9">
        <v>1000</v>
      </c>
    </row>
    <row r="258" spans="1:12" x14ac:dyDescent="0.25">
      <c r="A258" s="6">
        <v>256</v>
      </c>
      <c r="B258" s="7">
        <v>45140</v>
      </c>
      <c r="D258" s="6">
        <v>16738</v>
      </c>
      <c r="F258" s="8" t="s">
        <v>214</v>
      </c>
      <c r="H258" s="8" t="s">
        <v>8</v>
      </c>
      <c r="J258" s="6">
        <v>55636</v>
      </c>
      <c r="L258" s="9">
        <v>600</v>
      </c>
    </row>
    <row r="259" spans="1:12" x14ac:dyDescent="0.25">
      <c r="A259" s="6">
        <v>257</v>
      </c>
      <c r="B259" s="7">
        <v>45140</v>
      </c>
      <c r="D259" s="6">
        <v>16740</v>
      </c>
      <c r="F259" s="8" t="s">
        <v>215</v>
      </c>
      <c r="H259" s="8" t="s">
        <v>8</v>
      </c>
      <c r="J259" s="6">
        <v>55644</v>
      </c>
      <c r="L259" s="9">
        <v>589.29</v>
      </c>
    </row>
    <row r="260" spans="1:12" x14ac:dyDescent="0.25">
      <c r="A260" s="6">
        <v>258</v>
      </c>
      <c r="B260" s="7">
        <v>45140</v>
      </c>
      <c r="D260" s="6">
        <v>16740</v>
      </c>
      <c r="F260" s="8" t="s">
        <v>215</v>
      </c>
      <c r="H260" s="8" t="s">
        <v>17</v>
      </c>
      <c r="J260" s="6">
        <v>55644</v>
      </c>
      <c r="L260" s="9">
        <v>9111.2000000000007</v>
      </c>
    </row>
    <row r="261" spans="1:12" x14ac:dyDescent="0.25">
      <c r="A261" s="6">
        <v>259</v>
      </c>
      <c r="B261" s="7">
        <v>45139</v>
      </c>
      <c r="D261" s="6">
        <v>16535</v>
      </c>
      <c r="F261" s="8" t="s">
        <v>216</v>
      </c>
      <c r="H261" s="8" t="s">
        <v>8</v>
      </c>
      <c r="J261" s="6">
        <v>55649</v>
      </c>
      <c r="L261" s="9">
        <v>600</v>
      </c>
    </row>
    <row r="262" spans="1:12" x14ac:dyDescent="0.25">
      <c r="A262" s="6">
        <v>260</v>
      </c>
      <c r="B262" s="7">
        <v>45138</v>
      </c>
      <c r="D262" s="6">
        <v>16728</v>
      </c>
      <c r="F262" s="8" t="s">
        <v>217</v>
      </c>
      <c r="H262" s="8" t="s">
        <v>8</v>
      </c>
      <c r="J262" s="6">
        <v>55640</v>
      </c>
      <c r="L262" s="9">
        <v>600</v>
      </c>
    </row>
    <row r="263" spans="1:12" x14ac:dyDescent="0.25">
      <c r="A263" s="6">
        <v>261</v>
      </c>
      <c r="B263" s="7">
        <v>45168</v>
      </c>
      <c r="D263" s="6">
        <v>16873</v>
      </c>
      <c r="F263" s="8" t="s">
        <v>218</v>
      </c>
      <c r="H263" s="8" t="s">
        <v>8</v>
      </c>
      <c r="J263" s="6">
        <v>55756</v>
      </c>
      <c r="L263" s="9">
        <v>600</v>
      </c>
    </row>
    <row r="264" spans="1:12" x14ac:dyDescent="0.25">
      <c r="A264" s="6">
        <v>262</v>
      </c>
      <c r="B264" s="7">
        <v>45168</v>
      </c>
      <c r="D264" s="6">
        <v>16873</v>
      </c>
      <c r="F264" s="8" t="s">
        <v>218</v>
      </c>
      <c r="H264" s="8" t="s">
        <v>103</v>
      </c>
      <c r="J264" s="6">
        <v>55756</v>
      </c>
      <c r="L264" s="9">
        <v>13140</v>
      </c>
    </row>
    <row r="265" spans="1:12" x14ac:dyDescent="0.25">
      <c r="A265" s="6">
        <v>263</v>
      </c>
      <c r="B265" s="7">
        <v>45168</v>
      </c>
      <c r="D265" s="6">
        <v>16874</v>
      </c>
      <c r="F265" s="8" t="s">
        <v>219</v>
      </c>
      <c r="H265" s="8" t="s">
        <v>8</v>
      </c>
      <c r="J265" s="6">
        <v>55757</v>
      </c>
      <c r="L265" s="9">
        <v>589.29</v>
      </c>
    </row>
    <row r="266" spans="1:12" x14ac:dyDescent="0.25">
      <c r="A266" s="6">
        <v>264</v>
      </c>
      <c r="B266" s="7">
        <v>45168</v>
      </c>
      <c r="D266" s="6">
        <v>16785</v>
      </c>
      <c r="F266" s="8" t="s">
        <v>220</v>
      </c>
      <c r="H266" s="8" t="s">
        <v>8</v>
      </c>
      <c r="J266" s="6">
        <v>55758</v>
      </c>
      <c r="L266" s="9">
        <v>600</v>
      </c>
    </row>
    <row r="267" spans="1:12" x14ac:dyDescent="0.25">
      <c r="A267" s="6">
        <v>265</v>
      </c>
      <c r="B267" s="7">
        <v>45162</v>
      </c>
      <c r="D267" s="6">
        <v>16864</v>
      </c>
      <c r="F267" s="8" t="s">
        <v>221</v>
      </c>
      <c r="H267" s="8" t="s">
        <v>8</v>
      </c>
      <c r="J267" s="6">
        <v>55747</v>
      </c>
      <c r="L267" s="9">
        <v>600</v>
      </c>
    </row>
    <row r="268" spans="1:12" x14ac:dyDescent="0.25">
      <c r="A268" s="6">
        <v>266</v>
      </c>
      <c r="B268" s="7">
        <v>45162</v>
      </c>
      <c r="D268" s="6">
        <v>16864</v>
      </c>
      <c r="F268" s="8" t="s">
        <v>221</v>
      </c>
      <c r="H268" s="8" t="s">
        <v>17</v>
      </c>
      <c r="J268" s="6">
        <v>55747</v>
      </c>
      <c r="L268" s="9">
        <v>15515</v>
      </c>
    </row>
    <row r="269" spans="1:12" x14ac:dyDescent="0.25">
      <c r="A269" s="6">
        <v>267</v>
      </c>
      <c r="B269" s="7">
        <v>45162</v>
      </c>
      <c r="D269" s="6">
        <v>16867</v>
      </c>
      <c r="F269" s="8" t="s">
        <v>222</v>
      </c>
      <c r="H269" s="8" t="s">
        <v>8</v>
      </c>
      <c r="J269" s="6">
        <v>55750</v>
      </c>
      <c r="L269" s="9">
        <v>600</v>
      </c>
    </row>
    <row r="270" spans="1:12" x14ac:dyDescent="0.25">
      <c r="A270" s="6">
        <v>268</v>
      </c>
      <c r="B270" s="7">
        <v>45162</v>
      </c>
      <c r="D270" s="6">
        <v>16863</v>
      </c>
      <c r="F270" s="8" t="s">
        <v>223</v>
      </c>
      <c r="H270" s="8" t="s">
        <v>8</v>
      </c>
      <c r="J270" s="6">
        <v>55751</v>
      </c>
      <c r="L270" s="9">
        <v>600</v>
      </c>
    </row>
    <row r="271" spans="1:12" x14ac:dyDescent="0.25">
      <c r="A271" s="6">
        <v>269</v>
      </c>
      <c r="B271" s="7">
        <v>45160</v>
      </c>
      <c r="D271" s="6">
        <v>16800</v>
      </c>
      <c r="F271" s="8" t="s">
        <v>205</v>
      </c>
      <c r="H271" s="8" t="s">
        <v>8</v>
      </c>
      <c r="J271" s="6">
        <v>55724</v>
      </c>
      <c r="L271" s="9">
        <v>600</v>
      </c>
    </row>
    <row r="272" spans="1:12" x14ac:dyDescent="0.25">
      <c r="A272" s="6">
        <v>270</v>
      </c>
      <c r="B272" s="7">
        <v>45160</v>
      </c>
      <c r="D272" s="6">
        <v>16853</v>
      </c>
      <c r="F272" s="8" t="s">
        <v>224</v>
      </c>
      <c r="H272" s="8" t="s">
        <v>8</v>
      </c>
      <c r="J272" s="6">
        <v>55725</v>
      </c>
      <c r="L272" s="9">
        <v>600</v>
      </c>
    </row>
    <row r="273" spans="1:12" x14ac:dyDescent="0.25">
      <c r="A273" s="6">
        <v>271</v>
      </c>
      <c r="B273" s="7">
        <v>45155</v>
      </c>
      <c r="D273" s="6">
        <v>16772</v>
      </c>
      <c r="F273" s="8" t="s">
        <v>225</v>
      </c>
      <c r="H273" s="8" t="s">
        <v>8</v>
      </c>
      <c r="J273" s="6">
        <v>55704</v>
      </c>
      <c r="L273" s="9">
        <v>7.9</v>
      </c>
    </row>
    <row r="274" spans="1:12" x14ac:dyDescent="0.25">
      <c r="A274" s="6">
        <v>272</v>
      </c>
      <c r="B274" s="7">
        <v>45155</v>
      </c>
      <c r="D274" s="6">
        <v>16774</v>
      </c>
      <c r="F274" s="8" t="s">
        <v>226</v>
      </c>
      <c r="H274" s="8" t="s">
        <v>8</v>
      </c>
      <c r="J274" s="6">
        <v>55706</v>
      </c>
      <c r="L274" s="9">
        <v>600</v>
      </c>
    </row>
    <row r="275" spans="1:12" x14ac:dyDescent="0.25">
      <c r="A275" s="6">
        <v>273</v>
      </c>
      <c r="B275" s="7">
        <v>45155</v>
      </c>
      <c r="D275" s="6">
        <v>16781</v>
      </c>
      <c r="F275" s="8" t="s">
        <v>227</v>
      </c>
      <c r="H275" s="8" t="s">
        <v>8</v>
      </c>
      <c r="J275" s="6">
        <v>55712</v>
      </c>
      <c r="L275" s="9">
        <v>600</v>
      </c>
    </row>
    <row r="276" spans="1:12" x14ac:dyDescent="0.25">
      <c r="A276" s="6">
        <v>274</v>
      </c>
      <c r="B276" s="7">
        <v>45155</v>
      </c>
      <c r="D276" s="6">
        <v>16782</v>
      </c>
      <c r="F276" s="8" t="s">
        <v>228</v>
      </c>
      <c r="H276" s="8" t="s">
        <v>8</v>
      </c>
      <c r="J276" s="6">
        <v>55713</v>
      </c>
      <c r="L276" s="9">
        <v>600</v>
      </c>
    </row>
    <row r="277" spans="1:12" x14ac:dyDescent="0.25">
      <c r="A277" s="6">
        <v>275</v>
      </c>
      <c r="B277" s="7">
        <v>45155</v>
      </c>
      <c r="D277" s="6">
        <v>16782</v>
      </c>
      <c r="F277" s="8" t="s">
        <v>228</v>
      </c>
      <c r="H277" s="8" t="s">
        <v>103</v>
      </c>
      <c r="J277" s="6">
        <v>55713</v>
      </c>
      <c r="L277" s="9">
        <v>31390</v>
      </c>
    </row>
    <row r="278" spans="1:12" x14ac:dyDescent="0.25">
      <c r="A278" s="6">
        <v>276</v>
      </c>
      <c r="B278" s="7">
        <v>45155</v>
      </c>
      <c r="D278" s="6">
        <v>16784</v>
      </c>
      <c r="F278" s="8" t="s">
        <v>225</v>
      </c>
      <c r="H278" s="8" t="s">
        <v>8</v>
      </c>
      <c r="J278" s="6">
        <v>55704</v>
      </c>
      <c r="L278" s="9">
        <v>592.1</v>
      </c>
    </row>
    <row r="279" spans="1:12" x14ac:dyDescent="0.25">
      <c r="A279" s="6">
        <v>277</v>
      </c>
      <c r="B279" s="7">
        <v>45155</v>
      </c>
      <c r="D279" s="6">
        <v>16786</v>
      </c>
      <c r="F279" s="8" t="s">
        <v>229</v>
      </c>
      <c r="H279" s="8" t="s">
        <v>103</v>
      </c>
      <c r="J279" s="6">
        <v>55003</v>
      </c>
      <c r="L279" s="9">
        <v>91409</v>
      </c>
    </row>
    <row r="280" spans="1:12" x14ac:dyDescent="0.25">
      <c r="A280" s="6">
        <v>278</v>
      </c>
      <c r="B280" s="7">
        <v>45155</v>
      </c>
      <c r="D280" s="6">
        <v>16788</v>
      </c>
      <c r="F280" s="8" t="s">
        <v>230</v>
      </c>
      <c r="H280" s="8" t="s">
        <v>103</v>
      </c>
      <c r="L280" s="9">
        <v>111285</v>
      </c>
    </row>
    <row r="281" spans="1:12" x14ac:dyDescent="0.25">
      <c r="A281" s="6">
        <v>279</v>
      </c>
      <c r="B281" s="7">
        <v>45188</v>
      </c>
      <c r="D281" s="6">
        <v>16936</v>
      </c>
      <c r="F281" s="8" t="s">
        <v>231</v>
      </c>
      <c r="H281" s="8" t="s">
        <v>8</v>
      </c>
      <c r="J281" s="6">
        <v>55836</v>
      </c>
      <c r="L281" s="9">
        <v>600</v>
      </c>
    </row>
    <row r="282" spans="1:12" x14ac:dyDescent="0.25">
      <c r="A282" s="6">
        <v>280</v>
      </c>
      <c r="B282" s="7">
        <v>45188</v>
      </c>
      <c r="D282" s="6">
        <v>16938</v>
      </c>
      <c r="F282" s="8" t="s">
        <v>232</v>
      </c>
      <c r="H282" s="8" t="s">
        <v>8</v>
      </c>
      <c r="J282" s="6">
        <v>55835</v>
      </c>
      <c r="L282" s="9">
        <v>600</v>
      </c>
    </row>
    <row r="283" spans="1:12" x14ac:dyDescent="0.25">
      <c r="A283" s="6">
        <v>281</v>
      </c>
      <c r="B283" s="7">
        <v>45188</v>
      </c>
      <c r="D283" s="6">
        <v>16940</v>
      </c>
      <c r="F283" s="8" t="s">
        <v>233</v>
      </c>
      <c r="H283" s="8" t="s">
        <v>8</v>
      </c>
      <c r="J283" s="6">
        <v>55627</v>
      </c>
      <c r="L283" s="9">
        <v>991.07</v>
      </c>
    </row>
    <row r="284" spans="1:12" x14ac:dyDescent="0.25">
      <c r="A284" s="6">
        <v>282</v>
      </c>
      <c r="B284" s="7">
        <v>45191</v>
      </c>
      <c r="D284" s="6">
        <v>16950</v>
      </c>
      <c r="F284" s="8" t="s">
        <v>234</v>
      </c>
      <c r="H284" s="8" t="s">
        <v>8</v>
      </c>
      <c r="J284" s="6">
        <v>55806</v>
      </c>
      <c r="L284" s="9">
        <v>600</v>
      </c>
    </row>
    <row r="285" spans="1:12" x14ac:dyDescent="0.25">
      <c r="A285" s="6">
        <v>283</v>
      </c>
      <c r="B285" s="7">
        <v>45191</v>
      </c>
      <c r="D285" s="6">
        <v>17203</v>
      </c>
      <c r="F285" s="8" t="s">
        <v>235</v>
      </c>
      <c r="H285" s="8" t="s">
        <v>8</v>
      </c>
      <c r="J285" s="6">
        <v>55857</v>
      </c>
      <c r="L285" s="9">
        <v>600</v>
      </c>
    </row>
    <row r="286" spans="1:12" x14ac:dyDescent="0.25">
      <c r="A286" s="6">
        <v>284</v>
      </c>
      <c r="B286" s="7">
        <v>45191</v>
      </c>
      <c r="D286" s="6">
        <v>17203</v>
      </c>
      <c r="F286" s="8" t="s">
        <v>235</v>
      </c>
      <c r="H286" s="8" t="s">
        <v>17</v>
      </c>
      <c r="J286" s="6">
        <v>55857</v>
      </c>
      <c r="L286" s="9">
        <v>12825</v>
      </c>
    </row>
    <row r="287" spans="1:12" x14ac:dyDescent="0.25">
      <c r="A287" s="6">
        <v>285</v>
      </c>
      <c r="B287" s="7">
        <v>45197</v>
      </c>
      <c r="D287" s="6">
        <v>17219</v>
      </c>
      <c r="F287" s="8" t="s">
        <v>236</v>
      </c>
      <c r="H287" s="8" t="s">
        <v>8</v>
      </c>
      <c r="J287" s="6">
        <v>55870</v>
      </c>
      <c r="L287" s="9">
        <v>600</v>
      </c>
    </row>
    <row r="288" spans="1:12" x14ac:dyDescent="0.25">
      <c r="A288" s="6">
        <v>286</v>
      </c>
      <c r="B288" s="7">
        <v>45194</v>
      </c>
      <c r="D288" s="6">
        <v>17205</v>
      </c>
      <c r="F288" s="8" t="s">
        <v>237</v>
      </c>
      <c r="H288" s="8" t="s">
        <v>8</v>
      </c>
      <c r="J288" s="6">
        <v>55860</v>
      </c>
      <c r="L288" s="9">
        <v>600</v>
      </c>
    </row>
    <row r="289" spans="1:12" x14ac:dyDescent="0.25">
      <c r="A289" s="6">
        <v>287</v>
      </c>
      <c r="B289" s="7">
        <v>45195</v>
      </c>
      <c r="D289" s="6">
        <v>17028</v>
      </c>
      <c r="F289" s="8" t="s">
        <v>238</v>
      </c>
      <c r="H289" s="8" t="s">
        <v>8</v>
      </c>
      <c r="J289" s="6">
        <v>55865</v>
      </c>
      <c r="L289" s="9">
        <v>600</v>
      </c>
    </row>
    <row r="290" spans="1:12" x14ac:dyDescent="0.25">
      <c r="A290" s="6">
        <v>288</v>
      </c>
      <c r="B290" s="7">
        <v>45190</v>
      </c>
      <c r="D290" s="6">
        <v>16944</v>
      </c>
      <c r="F290" s="8" t="s">
        <v>188</v>
      </c>
      <c r="H290" s="8" t="s">
        <v>8</v>
      </c>
      <c r="J290" s="6">
        <v>55803</v>
      </c>
      <c r="L290" s="9">
        <v>594.65</v>
      </c>
    </row>
    <row r="291" spans="1:12" x14ac:dyDescent="0.25">
      <c r="A291" s="6">
        <v>289</v>
      </c>
      <c r="B291" s="7">
        <v>45190</v>
      </c>
      <c r="D291" s="6">
        <v>16946</v>
      </c>
      <c r="F291" s="8" t="s">
        <v>228</v>
      </c>
      <c r="H291" s="8" t="s">
        <v>8</v>
      </c>
      <c r="J291" s="6">
        <v>55850</v>
      </c>
      <c r="L291" s="9">
        <v>600</v>
      </c>
    </row>
    <row r="292" spans="1:12" x14ac:dyDescent="0.25">
      <c r="A292" s="6">
        <v>290</v>
      </c>
      <c r="B292" s="7">
        <v>45187</v>
      </c>
      <c r="D292" s="6">
        <v>16934</v>
      </c>
      <c r="F292" s="8" t="s">
        <v>197</v>
      </c>
      <c r="H292" s="8" t="s">
        <v>8</v>
      </c>
      <c r="J292" s="6">
        <v>55826</v>
      </c>
      <c r="L292" s="9">
        <v>600</v>
      </c>
    </row>
    <row r="293" spans="1:12" x14ac:dyDescent="0.25">
      <c r="A293" s="6">
        <v>291</v>
      </c>
      <c r="B293" s="7">
        <v>45183</v>
      </c>
      <c r="D293" s="6">
        <v>16928</v>
      </c>
      <c r="F293" s="8" t="s">
        <v>239</v>
      </c>
      <c r="H293" s="8" t="s">
        <v>8</v>
      </c>
      <c r="J293" s="6">
        <v>55821</v>
      </c>
      <c r="L293" s="9">
        <v>1000</v>
      </c>
    </row>
    <row r="294" spans="1:12" x14ac:dyDescent="0.25">
      <c r="A294" s="6">
        <v>292</v>
      </c>
      <c r="B294" s="7">
        <v>45183</v>
      </c>
      <c r="D294" s="6">
        <v>16930</v>
      </c>
      <c r="F294" s="8" t="s">
        <v>240</v>
      </c>
      <c r="H294" s="8" t="s">
        <v>8</v>
      </c>
      <c r="J294" s="6">
        <v>55823</v>
      </c>
      <c r="L294" s="9">
        <v>600</v>
      </c>
    </row>
    <row r="295" spans="1:12" x14ac:dyDescent="0.25">
      <c r="A295" s="6">
        <v>293</v>
      </c>
      <c r="B295" s="7">
        <v>45182</v>
      </c>
      <c r="D295" s="6">
        <v>16915</v>
      </c>
      <c r="F295" s="8" t="s">
        <v>241</v>
      </c>
      <c r="H295" s="8" t="s">
        <v>8</v>
      </c>
      <c r="J295" s="6">
        <v>55813</v>
      </c>
      <c r="L295" s="9">
        <v>600</v>
      </c>
    </row>
    <row r="296" spans="1:12" x14ac:dyDescent="0.25">
      <c r="A296" s="6">
        <v>294</v>
      </c>
      <c r="B296" s="7">
        <v>45182</v>
      </c>
      <c r="D296" s="6">
        <v>16918</v>
      </c>
      <c r="F296" s="8" t="s">
        <v>53</v>
      </c>
      <c r="H296" s="8" t="s">
        <v>8</v>
      </c>
      <c r="J296" s="6">
        <v>55677</v>
      </c>
      <c r="L296" s="9">
        <v>600</v>
      </c>
    </row>
    <row r="297" spans="1:12" x14ac:dyDescent="0.25">
      <c r="A297" s="6">
        <v>295</v>
      </c>
      <c r="B297" s="7">
        <v>45182</v>
      </c>
      <c r="D297" s="6">
        <v>16918</v>
      </c>
      <c r="F297" s="8" t="s">
        <v>53</v>
      </c>
      <c r="H297" s="8" t="s">
        <v>103</v>
      </c>
      <c r="J297" s="6">
        <v>55677</v>
      </c>
      <c r="L297" s="9">
        <v>22885.5</v>
      </c>
    </row>
    <row r="298" spans="1:12" x14ac:dyDescent="0.25">
      <c r="A298" s="6">
        <v>296</v>
      </c>
      <c r="B298" s="7">
        <v>45181</v>
      </c>
      <c r="D298" s="6">
        <v>16913</v>
      </c>
      <c r="F298" s="8" t="s">
        <v>242</v>
      </c>
      <c r="H298" s="8" t="s">
        <v>8</v>
      </c>
      <c r="J298" s="6">
        <v>55812</v>
      </c>
      <c r="L298" s="9">
        <v>600</v>
      </c>
    </row>
    <row r="299" spans="1:12" x14ac:dyDescent="0.25">
      <c r="A299" s="6">
        <v>297</v>
      </c>
      <c r="B299" s="7">
        <v>45177</v>
      </c>
      <c r="D299" s="6">
        <v>16906</v>
      </c>
      <c r="F299" s="8" t="s">
        <v>243</v>
      </c>
      <c r="H299" s="8" t="s">
        <v>103</v>
      </c>
      <c r="J299" s="6">
        <v>55685</v>
      </c>
      <c r="L299" s="9">
        <v>1200</v>
      </c>
    </row>
    <row r="300" spans="1:12" x14ac:dyDescent="0.25">
      <c r="A300" s="6">
        <v>298</v>
      </c>
      <c r="B300" s="7">
        <v>45177</v>
      </c>
      <c r="D300" s="6">
        <v>16908</v>
      </c>
      <c r="F300" s="8" t="s">
        <v>244</v>
      </c>
      <c r="H300" s="8" t="s">
        <v>8</v>
      </c>
      <c r="J300" s="6">
        <v>55795</v>
      </c>
      <c r="L300" s="9">
        <v>594.64</v>
      </c>
    </row>
    <row r="301" spans="1:12" x14ac:dyDescent="0.25">
      <c r="A301" s="6">
        <v>299</v>
      </c>
      <c r="B301" s="7">
        <v>45177</v>
      </c>
      <c r="D301" s="6">
        <v>16909</v>
      </c>
      <c r="F301" s="8" t="s">
        <v>245</v>
      </c>
      <c r="H301" s="8" t="s">
        <v>8</v>
      </c>
      <c r="J301" s="6">
        <v>55792</v>
      </c>
      <c r="L301" s="9">
        <v>589.29</v>
      </c>
    </row>
    <row r="302" spans="1:12" x14ac:dyDescent="0.25">
      <c r="A302" s="6">
        <v>300</v>
      </c>
      <c r="B302" s="7">
        <v>45177</v>
      </c>
      <c r="D302" s="6">
        <v>16909</v>
      </c>
      <c r="F302" s="8" t="s">
        <v>245</v>
      </c>
      <c r="H302" s="8" t="s">
        <v>103</v>
      </c>
      <c r="J302" s="6">
        <v>55792</v>
      </c>
      <c r="L302" s="9">
        <v>1178.57</v>
      </c>
    </row>
    <row r="303" spans="1:12" x14ac:dyDescent="0.25">
      <c r="A303" s="6">
        <v>301</v>
      </c>
      <c r="B303" s="7">
        <v>45177</v>
      </c>
      <c r="D303" s="6">
        <v>16910</v>
      </c>
      <c r="F303" s="8" t="s">
        <v>246</v>
      </c>
      <c r="H303" s="8" t="s">
        <v>8</v>
      </c>
      <c r="J303" s="6">
        <v>55800</v>
      </c>
      <c r="L303" s="9">
        <v>1000</v>
      </c>
    </row>
    <row r="304" spans="1:12" x14ac:dyDescent="0.25">
      <c r="A304" s="6">
        <v>302</v>
      </c>
      <c r="B304" s="7">
        <v>45176</v>
      </c>
      <c r="D304" s="6">
        <v>16892</v>
      </c>
      <c r="F304" s="8" t="s">
        <v>247</v>
      </c>
      <c r="H304" s="8" t="s">
        <v>8</v>
      </c>
      <c r="J304" s="6">
        <v>55762</v>
      </c>
      <c r="L304" s="9">
        <v>600</v>
      </c>
    </row>
    <row r="305" spans="1:12" x14ac:dyDescent="0.25">
      <c r="A305" s="6">
        <v>303</v>
      </c>
      <c r="B305" s="7">
        <v>45176</v>
      </c>
      <c r="D305" s="6">
        <v>16893</v>
      </c>
      <c r="F305" s="8" t="s">
        <v>248</v>
      </c>
      <c r="H305" s="8" t="s">
        <v>8</v>
      </c>
      <c r="J305" s="6">
        <v>55769</v>
      </c>
      <c r="L305" s="9">
        <v>600</v>
      </c>
    </row>
    <row r="306" spans="1:12" x14ac:dyDescent="0.25">
      <c r="A306" s="6">
        <v>304</v>
      </c>
      <c r="B306" s="7">
        <v>45176</v>
      </c>
      <c r="D306" s="6">
        <v>16894</v>
      </c>
      <c r="F306" s="8" t="s">
        <v>249</v>
      </c>
      <c r="H306" s="8" t="s">
        <v>8</v>
      </c>
      <c r="J306" s="6">
        <v>55770</v>
      </c>
      <c r="L306" s="9">
        <v>600</v>
      </c>
    </row>
    <row r="307" spans="1:12" x14ac:dyDescent="0.25">
      <c r="A307" s="6">
        <v>305</v>
      </c>
      <c r="B307" s="7">
        <v>45176</v>
      </c>
      <c r="D307" s="6">
        <v>16894</v>
      </c>
      <c r="F307" s="8" t="s">
        <v>249</v>
      </c>
      <c r="H307" s="8" t="s">
        <v>17</v>
      </c>
      <c r="J307" s="6">
        <v>55770</v>
      </c>
      <c r="L307" s="9">
        <v>1800</v>
      </c>
    </row>
    <row r="308" spans="1:12" x14ac:dyDescent="0.25">
      <c r="A308" s="6">
        <v>306</v>
      </c>
      <c r="B308" s="7">
        <v>45176</v>
      </c>
      <c r="D308" s="6">
        <v>16895</v>
      </c>
      <c r="F308" s="8" t="s">
        <v>213</v>
      </c>
      <c r="H308" s="8" t="s">
        <v>8</v>
      </c>
      <c r="J308" s="6">
        <v>55764</v>
      </c>
      <c r="L308" s="9">
        <v>1000</v>
      </c>
    </row>
    <row r="309" spans="1:12" x14ac:dyDescent="0.25">
      <c r="A309" s="6">
        <v>307</v>
      </c>
      <c r="B309" s="7">
        <v>45176</v>
      </c>
      <c r="D309" s="6">
        <v>16899</v>
      </c>
      <c r="F309" s="8" t="s">
        <v>150</v>
      </c>
      <c r="H309" s="8" t="s">
        <v>8</v>
      </c>
      <c r="J309" s="6">
        <v>55774</v>
      </c>
      <c r="L309" s="9">
        <v>600</v>
      </c>
    </row>
    <row r="310" spans="1:12" x14ac:dyDescent="0.25">
      <c r="A310" s="6">
        <v>308</v>
      </c>
      <c r="B310" s="7">
        <v>45176</v>
      </c>
      <c r="D310" s="6">
        <v>16900</v>
      </c>
      <c r="F310" s="8" t="s">
        <v>250</v>
      </c>
      <c r="H310" s="8" t="s">
        <v>8</v>
      </c>
      <c r="J310" s="6">
        <v>55772</v>
      </c>
      <c r="L310" s="9">
        <v>600</v>
      </c>
    </row>
    <row r="311" spans="1:12" x14ac:dyDescent="0.25">
      <c r="A311" s="6">
        <v>309</v>
      </c>
      <c r="B311" s="7">
        <v>45176</v>
      </c>
      <c r="D311" s="6">
        <v>16903</v>
      </c>
      <c r="F311" s="8" t="s">
        <v>251</v>
      </c>
      <c r="H311" s="8" t="s">
        <v>8</v>
      </c>
      <c r="J311" s="6">
        <v>55799</v>
      </c>
      <c r="L311" s="9">
        <v>600</v>
      </c>
    </row>
    <row r="312" spans="1:12" x14ac:dyDescent="0.25">
      <c r="A312" s="6">
        <v>310</v>
      </c>
      <c r="B312" s="7">
        <v>45173</v>
      </c>
      <c r="D312" s="6">
        <v>16886</v>
      </c>
      <c r="F312" s="8" t="s">
        <v>206</v>
      </c>
      <c r="H312" s="8" t="s">
        <v>8</v>
      </c>
      <c r="J312" s="6">
        <v>55773</v>
      </c>
      <c r="L312" s="9">
        <v>600</v>
      </c>
    </row>
    <row r="313" spans="1:12" x14ac:dyDescent="0.25">
      <c r="A313" s="6">
        <v>311</v>
      </c>
      <c r="B313" s="7">
        <v>45217</v>
      </c>
      <c r="D313" s="6">
        <v>17284</v>
      </c>
      <c r="F313" s="8" t="s">
        <v>252</v>
      </c>
      <c r="H313" s="8" t="s">
        <v>8</v>
      </c>
      <c r="J313" s="6">
        <v>55982</v>
      </c>
      <c r="L313" s="9">
        <v>600</v>
      </c>
    </row>
    <row r="314" spans="1:12" x14ac:dyDescent="0.25">
      <c r="A314" s="6">
        <v>312</v>
      </c>
      <c r="B314" s="7">
        <v>45230</v>
      </c>
      <c r="D314" s="6">
        <v>17315</v>
      </c>
      <c r="F314" s="8" t="s">
        <v>253</v>
      </c>
      <c r="H314" s="8" t="s">
        <v>8</v>
      </c>
      <c r="J314" s="6">
        <v>56725</v>
      </c>
      <c r="L314" s="9">
        <v>600</v>
      </c>
    </row>
    <row r="315" spans="1:12" x14ac:dyDescent="0.25">
      <c r="A315" s="6">
        <v>313</v>
      </c>
      <c r="B315" s="7">
        <v>45230</v>
      </c>
      <c r="D315" s="6">
        <v>17315</v>
      </c>
      <c r="F315" s="8" t="s">
        <v>253</v>
      </c>
      <c r="H315" s="8" t="s">
        <v>12</v>
      </c>
      <c r="J315" s="6">
        <v>56725</v>
      </c>
      <c r="L315" s="9">
        <v>5350</v>
      </c>
    </row>
    <row r="316" spans="1:12" x14ac:dyDescent="0.25">
      <c r="A316" s="6">
        <v>314</v>
      </c>
      <c r="B316" s="7">
        <v>45230</v>
      </c>
      <c r="D316" s="6">
        <v>17316</v>
      </c>
      <c r="F316" s="8" t="s">
        <v>254</v>
      </c>
      <c r="H316" s="8" t="s">
        <v>8</v>
      </c>
      <c r="J316" s="6">
        <v>56726</v>
      </c>
      <c r="L316" s="9">
        <v>600</v>
      </c>
    </row>
    <row r="317" spans="1:12" x14ac:dyDescent="0.25">
      <c r="A317" s="6">
        <v>315</v>
      </c>
      <c r="B317" s="7">
        <v>45230</v>
      </c>
      <c r="D317" s="6">
        <v>17329</v>
      </c>
      <c r="F317" s="8" t="s">
        <v>255</v>
      </c>
      <c r="H317" s="8" t="s">
        <v>17</v>
      </c>
      <c r="L317" s="9">
        <v>7300</v>
      </c>
    </row>
    <row r="318" spans="1:12" x14ac:dyDescent="0.25">
      <c r="A318" s="6">
        <v>316</v>
      </c>
      <c r="B318" s="7">
        <v>45225</v>
      </c>
      <c r="D318" s="6">
        <v>17308</v>
      </c>
      <c r="F318" s="8" t="s">
        <v>256</v>
      </c>
      <c r="H318" s="8" t="s">
        <v>8</v>
      </c>
      <c r="J318" s="6">
        <v>16716</v>
      </c>
      <c r="L318" s="9">
        <v>589.29</v>
      </c>
    </row>
    <row r="319" spans="1:12" x14ac:dyDescent="0.25">
      <c r="A319" s="6">
        <v>317</v>
      </c>
      <c r="B319" s="7">
        <v>45224</v>
      </c>
      <c r="D319" s="6">
        <v>17304</v>
      </c>
      <c r="F319" s="8" t="s">
        <v>257</v>
      </c>
      <c r="H319" s="8" t="s">
        <v>8</v>
      </c>
      <c r="J319" s="6">
        <v>55906</v>
      </c>
      <c r="L319" s="9">
        <v>600</v>
      </c>
    </row>
    <row r="320" spans="1:12" x14ac:dyDescent="0.25">
      <c r="A320" s="6">
        <v>318</v>
      </c>
      <c r="B320" s="7">
        <v>45224</v>
      </c>
      <c r="D320" s="6">
        <v>17304</v>
      </c>
      <c r="F320" s="8" t="s">
        <v>257</v>
      </c>
      <c r="H320" s="8" t="s">
        <v>17</v>
      </c>
      <c r="J320" s="6">
        <v>55906</v>
      </c>
      <c r="L320" s="9">
        <v>27318.75</v>
      </c>
    </row>
    <row r="321" spans="1:12" x14ac:dyDescent="0.25">
      <c r="A321" s="6">
        <v>319</v>
      </c>
      <c r="B321" s="7">
        <v>45224</v>
      </c>
      <c r="D321" s="6">
        <v>17306</v>
      </c>
      <c r="F321" s="8" t="s">
        <v>258</v>
      </c>
      <c r="H321" s="8" t="s">
        <v>8</v>
      </c>
      <c r="J321" s="6">
        <v>56714</v>
      </c>
      <c r="L321" s="9">
        <v>600</v>
      </c>
    </row>
    <row r="322" spans="1:12" x14ac:dyDescent="0.25">
      <c r="A322" s="6">
        <v>320</v>
      </c>
      <c r="B322" s="7">
        <v>45222</v>
      </c>
      <c r="D322" s="6">
        <v>17296</v>
      </c>
      <c r="F322" s="8" t="s">
        <v>179</v>
      </c>
      <c r="H322" s="8" t="s">
        <v>8</v>
      </c>
      <c r="J322" s="6">
        <v>56701</v>
      </c>
      <c r="L322" s="9">
        <v>600</v>
      </c>
    </row>
    <row r="323" spans="1:12" x14ac:dyDescent="0.25">
      <c r="A323" s="6">
        <v>321</v>
      </c>
      <c r="B323" s="7">
        <v>45222</v>
      </c>
      <c r="D323" s="6">
        <v>17297</v>
      </c>
      <c r="F323" s="8" t="s">
        <v>259</v>
      </c>
      <c r="H323" s="8" t="s">
        <v>8</v>
      </c>
      <c r="J323" s="6">
        <v>56702</v>
      </c>
      <c r="L323" s="9">
        <v>1000</v>
      </c>
    </row>
    <row r="324" spans="1:12" x14ac:dyDescent="0.25">
      <c r="A324" s="6">
        <v>322</v>
      </c>
      <c r="B324" s="7">
        <v>45219</v>
      </c>
      <c r="D324" s="6">
        <v>17293</v>
      </c>
      <c r="F324" s="8" t="s">
        <v>260</v>
      </c>
      <c r="H324" s="8" t="s">
        <v>8</v>
      </c>
      <c r="J324" s="6">
        <v>55888</v>
      </c>
      <c r="L324" s="9">
        <v>600</v>
      </c>
    </row>
    <row r="325" spans="1:12" x14ac:dyDescent="0.25">
      <c r="A325" s="6">
        <v>323</v>
      </c>
      <c r="B325" s="7">
        <v>45219</v>
      </c>
      <c r="D325" s="6">
        <v>17294</v>
      </c>
      <c r="F325" s="8" t="s">
        <v>261</v>
      </c>
      <c r="H325" s="8" t="s">
        <v>8</v>
      </c>
      <c r="J325" s="6">
        <v>55996</v>
      </c>
      <c r="L325" s="9">
        <v>600</v>
      </c>
    </row>
    <row r="326" spans="1:12" x14ac:dyDescent="0.25">
      <c r="A326" s="6">
        <v>324</v>
      </c>
      <c r="B326" s="7">
        <v>45218</v>
      </c>
      <c r="D326" s="6">
        <v>17290</v>
      </c>
      <c r="F326" s="8" t="s">
        <v>262</v>
      </c>
      <c r="H326" s="8" t="s">
        <v>8</v>
      </c>
      <c r="J326" s="6">
        <v>55989</v>
      </c>
      <c r="L326" s="9">
        <v>1000</v>
      </c>
    </row>
    <row r="327" spans="1:12" x14ac:dyDescent="0.25">
      <c r="A327" s="6">
        <v>325</v>
      </c>
      <c r="B327" s="7">
        <v>45216</v>
      </c>
      <c r="D327" s="6">
        <v>17282</v>
      </c>
      <c r="F327" s="8" t="s">
        <v>263</v>
      </c>
      <c r="H327" s="8" t="s">
        <v>8</v>
      </c>
      <c r="J327" s="6">
        <v>55951</v>
      </c>
      <c r="L327" s="9">
        <v>600</v>
      </c>
    </row>
    <row r="328" spans="1:12" x14ac:dyDescent="0.25">
      <c r="A328" s="6">
        <v>326</v>
      </c>
      <c r="B328" s="7">
        <v>45212</v>
      </c>
      <c r="D328" s="6">
        <v>17268</v>
      </c>
      <c r="F328" s="8" t="s">
        <v>264</v>
      </c>
      <c r="H328" s="8" t="s">
        <v>8</v>
      </c>
      <c r="J328" s="6">
        <v>55967</v>
      </c>
      <c r="L328" s="9">
        <v>600</v>
      </c>
    </row>
    <row r="329" spans="1:12" x14ac:dyDescent="0.25">
      <c r="A329" s="6">
        <v>327</v>
      </c>
      <c r="B329" s="7">
        <v>45212</v>
      </c>
      <c r="D329" s="6">
        <v>17269</v>
      </c>
      <c r="F329" s="8" t="s">
        <v>265</v>
      </c>
      <c r="H329" s="8" t="s">
        <v>8</v>
      </c>
      <c r="L329" s="9">
        <v>600</v>
      </c>
    </row>
    <row r="330" spans="1:12" x14ac:dyDescent="0.25">
      <c r="A330" s="6">
        <v>328</v>
      </c>
      <c r="B330" s="7">
        <v>45211</v>
      </c>
      <c r="D330" s="6">
        <v>17259</v>
      </c>
      <c r="F330" s="8" t="s">
        <v>219</v>
      </c>
      <c r="H330" s="8" t="s">
        <v>8</v>
      </c>
      <c r="J330" s="6">
        <v>55956</v>
      </c>
      <c r="L330" s="9">
        <v>594.64</v>
      </c>
    </row>
    <row r="331" spans="1:12" x14ac:dyDescent="0.25">
      <c r="A331" s="6">
        <v>329</v>
      </c>
      <c r="B331" s="7">
        <v>45208</v>
      </c>
      <c r="D331" s="6">
        <v>17251</v>
      </c>
      <c r="F331" s="8" t="s">
        <v>266</v>
      </c>
      <c r="H331" s="8" t="s">
        <v>8</v>
      </c>
      <c r="J331" s="6">
        <v>55740</v>
      </c>
      <c r="L331" s="9">
        <v>589.29</v>
      </c>
    </row>
    <row r="332" spans="1:12" x14ac:dyDescent="0.25">
      <c r="A332" s="6">
        <v>330</v>
      </c>
      <c r="B332" s="7">
        <v>45208</v>
      </c>
      <c r="D332" s="6">
        <v>17246</v>
      </c>
      <c r="F332" s="8" t="s">
        <v>267</v>
      </c>
      <c r="H332" s="8" t="s">
        <v>8</v>
      </c>
      <c r="J332" s="6">
        <v>55932</v>
      </c>
      <c r="L332" s="9">
        <v>600</v>
      </c>
    </row>
    <row r="333" spans="1:12" x14ac:dyDescent="0.25">
      <c r="A333" s="6">
        <v>331</v>
      </c>
      <c r="B333" s="7">
        <v>45205</v>
      </c>
      <c r="D333" s="6">
        <v>17244</v>
      </c>
      <c r="F333" s="8" t="s">
        <v>268</v>
      </c>
      <c r="H333" s="8" t="s">
        <v>8</v>
      </c>
      <c r="J333" s="6">
        <v>55907</v>
      </c>
      <c r="L333" s="9">
        <v>600</v>
      </c>
    </row>
    <row r="334" spans="1:12" x14ac:dyDescent="0.25">
      <c r="A334" s="6">
        <v>332</v>
      </c>
      <c r="B334" s="7">
        <v>45205</v>
      </c>
      <c r="D334" s="6">
        <v>17244</v>
      </c>
      <c r="F334" s="8" t="s">
        <v>268</v>
      </c>
      <c r="H334" s="8" t="s">
        <v>17</v>
      </c>
      <c r="J334" s="6">
        <v>55907</v>
      </c>
      <c r="L334" s="9">
        <v>9615</v>
      </c>
    </row>
    <row r="335" spans="1:12" x14ac:dyDescent="0.25">
      <c r="A335" s="6">
        <v>333</v>
      </c>
      <c r="B335" s="7">
        <v>45204</v>
      </c>
      <c r="D335" s="6">
        <v>17239</v>
      </c>
      <c r="F335" s="8" t="s">
        <v>269</v>
      </c>
      <c r="H335" s="8" t="s">
        <v>8</v>
      </c>
      <c r="J335" s="6">
        <v>55902</v>
      </c>
      <c r="L335" s="9">
        <v>600</v>
      </c>
    </row>
    <row r="336" spans="1:12" x14ac:dyDescent="0.25">
      <c r="A336" s="6">
        <v>334</v>
      </c>
      <c r="B336" s="7">
        <v>45134</v>
      </c>
      <c r="D336" s="6">
        <v>16715</v>
      </c>
      <c r="F336" s="8" t="s">
        <v>172</v>
      </c>
      <c r="H336" s="8" t="s">
        <v>8</v>
      </c>
      <c r="J336" s="6">
        <v>56108</v>
      </c>
      <c r="L336" s="9">
        <v>1000</v>
      </c>
    </row>
    <row r="337" spans="1:12" x14ac:dyDescent="0.25">
      <c r="A337" s="6">
        <v>335</v>
      </c>
      <c r="B337" s="7">
        <v>45106</v>
      </c>
      <c r="D337" s="6">
        <v>16607</v>
      </c>
      <c r="F337" s="8" t="s">
        <v>270</v>
      </c>
      <c r="H337" s="8" t="s">
        <v>8</v>
      </c>
      <c r="J337" s="6">
        <v>55500</v>
      </c>
      <c r="L337" s="9">
        <v>600</v>
      </c>
    </row>
    <row r="338" spans="1:12" x14ac:dyDescent="0.25">
      <c r="A338" s="6">
        <v>336</v>
      </c>
      <c r="B338" s="7">
        <v>45106</v>
      </c>
      <c r="D338" s="6">
        <v>16612</v>
      </c>
      <c r="F338" s="8" t="s">
        <v>144</v>
      </c>
      <c r="H338" s="8" t="s">
        <v>61</v>
      </c>
      <c r="J338" s="6" t="s">
        <v>145</v>
      </c>
      <c r="L338" s="9">
        <v>7110</v>
      </c>
    </row>
    <row r="339" spans="1:12" x14ac:dyDescent="0.25">
      <c r="A339" s="6">
        <v>337</v>
      </c>
      <c r="B339" s="7">
        <v>45077</v>
      </c>
      <c r="D339" s="6">
        <v>16461</v>
      </c>
      <c r="F339" s="8" t="s">
        <v>13</v>
      </c>
      <c r="H339" s="8" t="s">
        <v>8</v>
      </c>
      <c r="J339" s="6">
        <v>55382</v>
      </c>
      <c r="L339" s="9">
        <v>600</v>
      </c>
    </row>
    <row r="340" spans="1:12" x14ac:dyDescent="0.25">
      <c r="A340" s="6">
        <v>338</v>
      </c>
      <c r="B340" s="7">
        <v>45077</v>
      </c>
      <c r="D340" s="6">
        <v>16461</v>
      </c>
      <c r="F340" s="8" t="s">
        <v>271</v>
      </c>
      <c r="H340" s="8" t="s">
        <v>103</v>
      </c>
      <c r="J340" s="6">
        <v>55382</v>
      </c>
      <c r="L340" s="9">
        <v>18895</v>
      </c>
    </row>
    <row r="341" spans="1:12" x14ac:dyDescent="0.25">
      <c r="A341" s="6">
        <v>339</v>
      </c>
      <c r="B341" s="7">
        <v>45077</v>
      </c>
      <c r="D341" s="6">
        <v>16463</v>
      </c>
      <c r="F341" s="8" t="s">
        <v>141</v>
      </c>
      <c r="H341" s="8" t="s">
        <v>103</v>
      </c>
      <c r="L341" s="9">
        <v>34700</v>
      </c>
    </row>
    <row r="342" spans="1:12" x14ac:dyDescent="0.25">
      <c r="A342" s="6">
        <v>340</v>
      </c>
      <c r="B342" s="7">
        <v>45077</v>
      </c>
      <c r="D342" s="6">
        <v>16470</v>
      </c>
      <c r="F342" s="8" t="s">
        <v>272</v>
      </c>
      <c r="H342" s="8" t="s">
        <v>103</v>
      </c>
      <c r="J342" s="6">
        <v>55904</v>
      </c>
      <c r="L342" s="9">
        <v>116137.5</v>
      </c>
    </row>
    <row r="343" spans="1:12" x14ac:dyDescent="0.25">
      <c r="A343" s="6">
        <v>341</v>
      </c>
      <c r="B343" s="7">
        <v>45077</v>
      </c>
      <c r="D343" s="6">
        <v>16471</v>
      </c>
      <c r="F343" s="8" t="s">
        <v>142</v>
      </c>
      <c r="H343" s="8" t="s">
        <v>8</v>
      </c>
      <c r="J343" s="6">
        <v>55369</v>
      </c>
      <c r="L343" s="9">
        <v>600</v>
      </c>
    </row>
    <row r="344" spans="1:12" x14ac:dyDescent="0.25">
      <c r="A344" s="6">
        <v>342</v>
      </c>
      <c r="B344" s="7">
        <v>45087</v>
      </c>
      <c r="D344" s="6">
        <v>15552</v>
      </c>
      <c r="F344" s="8" t="s">
        <v>273</v>
      </c>
      <c r="H344" s="8" t="s">
        <v>8</v>
      </c>
      <c r="J344" s="6">
        <v>53910</v>
      </c>
      <c r="L344" s="9">
        <v>600</v>
      </c>
    </row>
    <row r="345" spans="1:12" x14ac:dyDescent="0.25">
      <c r="A345" s="6">
        <v>343</v>
      </c>
      <c r="B345" s="7">
        <v>45087</v>
      </c>
      <c r="D345" s="6">
        <v>15552</v>
      </c>
      <c r="F345" s="8" t="s">
        <v>273</v>
      </c>
      <c r="H345" s="8" t="s">
        <v>12</v>
      </c>
      <c r="J345" s="6">
        <v>53910</v>
      </c>
      <c r="L345" s="9">
        <v>4240</v>
      </c>
    </row>
    <row r="346" spans="1:12" x14ac:dyDescent="0.25">
      <c r="A346" s="6">
        <v>344</v>
      </c>
      <c r="B346" s="7">
        <v>45087</v>
      </c>
      <c r="D346" s="6">
        <v>15553</v>
      </c>
      <c r="F346" s="8" t="s">
        <v>274</v>
      </c>
      <c r="H346" s="8" t="s">
        <v>8</v>
      </c>
      <c r="L346" s="9">
        <v>600</v>
      </c>
    </row>
    <row r="347" spans="1:12" x14ac:dyDescent="0.25">
      <c r="A347" s="6">
        <v>345</v>
      </c>
      <c r="B347" s="7">
        <v>45087</v>
      </c>
      <c r="D347" s="6">
        <v>15553</v>
      </c>
      <c r="F347" s="8" t="s">
        <v>274</v>
      </c>
      <c r="H347" s="8" t="s">
        <v>17</v>
      </c>
      <c r="L347" s="9">
        <v>30052.5</v>
      </c>
    </row>
    <row r="348" spans="1:12" x14ac:dyDescent="0.25">
      <c r="A348" s="6">
        <v>346</v>
      </c>
      <c r="B348" s="7">
        <v>45087</v>
      </c>
      <c r="D348" s="6">
        <v>15554</v>
      </c>
      <c r="F348" s="8" t="s">
        <v>272</v>
      </c>
      <c r="H348" s="8" t="s">
        <v>12</v>
      </c>
      <c r="J348" s="6">
        <v>55054</v>
      </c>
      <c r="L348" s="9">
        <v>94132.5</v>
      </c>
    </row>
    <row r="349" spans="1:12" x14ac:dyDescent="0.25">
      <c r="A349" s="6">
        <v>347</v>
      </c>
      <c r="B349" s="7">
        <v>45087</v>
      </c>
      <c r="D349" s="6">
        <v>15555</v>
      </c>
      <c r="F349" s="8" t="s">
        <v>275</v>
      </c>
      <c r="H349" s="8" t="s">
        <v>8</v>
      </c>
      <c r="J349" s="6">
        <v>53911</v>
      </c>
      <c r="L349" s="9">
        <v>600</v>
      </c>
    </row>
    <row r="350" spans="1:12" x14ac:dyDescent="0.25">
      <c r="A350" s="6">
        <v>348</v>
      </c>
      <c r="B350" s="7">
        <v>45253</v>
      </c>
      <c r="D350" s="6">
        <v>18093</v>
      </c>
      <c r="F350" s="8" t="s">
        <v>276</v>
      </c>
      <c r="H350" s="8" t="s">
        <v>8</v>
      </c>
      <c r="J350" s="6">
        <v>56849</v>
      </c>
      <c r="L350" s="9">
        <v>600</v>
      </c>
    </row>
    <row r="351" spans="1:12" x14ac:dyDescent="0.25">
      <c r="A351" s="6">
        <v>349</v>
      </c>
      <c r="B351" s="7">
        <v>45260</v>
      </c>
      <c r="D351" s="6">
        <v>18173</v>
      </c>
      <c r="F351" s="8" t="s">
        <v>277</v>
      </c>
      <c r="H351" s="8" t="s">
        <v>8</v>
      </c>
      <c r="J351" s="6">
        <v>56887</v>
      </c>
      <c r="L351" s="9">
        <v>600</v>
      </c>
    </row>
    <row r="352" spans="1:12" x14ac:dyDescent="0.25">
      <c r="A352" s="6">
        <v>350</v>
      </c>
      <c r="B352" s="7">
        <v>45260</v>
      </c>
      <c r="D352" s="6">
        <v>18185</v>
      </c>
      <c r="F352" s="8" t="s">
        <v>278</v>
      </c>
      <c r="H352" s="8" t="s">
        <v>8</v>
      </c>
      <c r="J352" s="6">
        <v>56889</v>
      </c>
      <c r="L352" s="9">
        <v>1000</v>
      </c>
    </row>
    <row r="353" spans="1:12" x14ac:dyDescent="0.25">
      <c r="A353" s="6">
        <v>351</v>
      </c>
      <c r="B353" s="7">
        <v>45259</v>
      </c>
      <c r="D353" s="6">
        <v>18169</v>
      </c>
      <c r="F353" s="8" t="s">
        <v>279</v>
      </c>
      <c r="H353" s="8" t="s">
        <v>8</v>
      </c>
      <c r="J353" s="6">
        <v>56871</v>
      </c>
      <c r="L353" s="9">
        <v>600</v>
      </c>
    </row>
    <row r="354" spans="1:12" x14ac:dyDescent="0.25">
      <c r="A354" s="6">
        <v>352</v>
      </c>
      <c r="B354" s="7">
        <v>45259</v>
      </c>
      <c r="D354" s="6">
        <v>18170</v>
      </c>
      <c r="F354" s="8" t="s">
        <v>280</v>
      </c>
      <c r="H354" s="8" t="s">
        <v>8</v>
      </c>
      <c r="J354" s="6">
        <v>56872</v>
      </c>
      <c r="L354" s="9">
        <v>1000</v>
      </c>
    </row>
    <row r="355" spans="1:12" x14ac:dyDescent="0.25">
      <c r="A355" s="6">
        <v>353</v>
      </c>
      <c r="B355" s="7">
        <v>45254</v>
      </c>
      <c r="D355" s="6">
        <v>18158</v>
      </c>
      <c r="F355" s="8" t="s">
        <v>281</v>
      </c>
      <c r="H355" s="8" t="s">
        <v>8</v>
      </c>
      <c r="J355" s="6">
        <v>56838</v>
      </c>
      <c r="L355" s="9">
        <v>589.29</v>
      </c>
    </row>
    <row r="356" spans="1:12" x14ac:dyDescent="0.25">
      <c r="A356" s="6">
        <v>354</v>
      </c>
      <c r="B356" s="7">
        <v>45254</v>
      </c>
      <c r="D356" s="6">
        <v>18160</v>
      </c>
      <c r="F356" s="8" t="s">
        <v>282</v>
      </c>
      <c r="H356" s="8" t="s">
        <v>8</v>
      </c>
      <c r="J356" s="6">
        <v>56861</v>
      </c>
      <c r="L356" s="9">
        <v>600</v>
      </c>
    </row>
    <row r="357" spans="1:12" x14ac:dyDescent="0.25">
      <c r="A357" s="6">
        <v>355</v>
      </c>
      <c r="B357" s="7">
        <v>45254</v>
      </c>
      <c r="D357" s="6">
        <v>18162</v>
      </c>
      <c r="F357" s="8" t="s">
        <v>283</v>
      </c>
      <c r="H357" s="8" t="s">
        <v>8</v>
      </c>
      <c r="J357" s="6">
        <v>56865</v>
      </c>
      <c r="L357" s="9">
        <v>600</v>
      </c>
    </row>
    <row r="358" spans="1:12" x14ac:dyDescent="0.25">
      <c r="A358" s="6">
        <v>356</v>
      </c>
      <c r="B358" s="7">
        <v>45253</v>
      </c>
      <c r="D358" s="6">
        <v>18153</v>
      </c>
      <c r="F358" s="8" t="s">
        <v>284</v>
      </c>
      <c r="H358" s="8" t="s">
        <v>8</v>
      </c>
      <c r="J358" s="6">
        <v>56807</v>
      </c>
      <c r="L358" s="9">
        <v>600</v>
      </c>
    </row>
    <row r="359" spans="1:12" x14ac:dyDescent="0.25">
      <c r="A359" s="6">
        <v>357</v>
      </c>
      <c r="B359" s="7">
        <v>45253</v>
      </c>
      <c r="D359" s="6">
        <v>18153</v>
      </c>
      <c r="F359" s="8" t="s">
        <v>285</v>
      </c>
      <c r="H359" s="8" t="s">
        <v>47</v>
      </c>
      <c r="J359" s="6">
        <v>56807</v>
      </c>
      <c r="L359" s="9">
        <v>17725</v>
      </c>
    </row>
    <row r="360" spans="1:12" x14ac:dyDescent="0.25">
      <c r="A360" s="6">
        <v>358</v>
      </c>
      <c r="B360" s="7">
        <v>45252</v>
      </c>
      <c r="D360" s="6">
        <v>18099</v>
      </c>
      <c r="F360" s="8" t="s">
        <v>120</v>
      </c>
      <c r="H360" s="8" t="s">
        <v>8</v>
      </c>
      <c r="J360" s="6">
        <v>56843</v>
      </c>
      <c r="L360" s="9">
        <v>600</v>
      </c>
    </row>
    <row r="361" spans="1:12" x14ac:dyDescent="0.25">
      <c r="A361" s="6">
        <v>359</v>
      </c>
      <c r="B361" s="7">
        <v>45252</v>
      </c>
      <c r="D361" s="6">
        <v>18099</v>
      </c>
      <c r="F361" s="8" t="s">
        <v>120</v>
      </c>
      <c r="H361" s="8" t="s">
        <v>12</v>
      </c>
      <c r="J361" s="6">
        <v>56843</v>
      </c>
      <c r="L361" s="9">
        <v>36875</v>
      </c>
    </row>
    <row r="362" spans="1:12" x14ac:dyDescent="0.25">
      <c r="A362" s="6">
        <v>360</v>
      </c>
      <c r="B362" s="7">
        <v>45252</v>
      </c>
      <c r="D362" s="6">
        <v>18151</v>
      </c>
      <c r="F362" s="8" t="s">
        <v>286</v>
      </c>
      <c r="H362" s="8" t="s">
        <v>47</v>
      </c>
      <c r="L362" s="9">
        <v>516</v>
      </c>
    </row>
    <row r="363" spans="1:12" x14ac:dyDescent="0.25">
      <c r="A363" s="6">
        <v>361</v>
      </c>
      <c r="B363" s="7">
        <v>45251</v>
      </c>
      <c r="D363" s="6">
        <v>18090</v>
      </c>
      <c r="F363" s="8" t="s">
        <v>287</v>
      </c>
      <c r="H363" s="8" t="s">
        <v>8</v>
      </c>
      <c r="J363" s="6">
        <v>56830</v>
      </c>
      <c r="L363" s="9">
        <v>600</v>
      </c>
    </row>
    <row r="364" spans="1:12" x14ac:dyDescent="0.25">
      <c r="A364" s="6">
        <v>362</v>
      </c>
      <c r="B364" s="7">
        <v>45251</v>
      </c>
      <c r="D364" s="6">
        <v>18086</v>
      </c>
      <c r="F364" s="8" t="s">
        <v>288</v>
      </c>
      <c r="H364" s="8" t="s">
        <v>8</v>
      </c>
      <c r="J364" s="6">
        <v>56829</v>
      </c>
      <c r="L364" s="9">
        <v>600</v>
      </c>
    </row>
    <row r="365" spans="1:12" x14ac:dyDescent="0.25">
      <c r="A365" s="6">
        <v>363</v>
      </c>
      <c r="B365" s="7">
        <v>45247</v>
      </c>
      <c r="D365" s="6">
        <v>18073</v>
      </c>
      <c r="F365" s="8" t="s">
        <v>289</v>
      </c>
      <c r="H365" s="8" t="s">
        <v>8</v>
      </c>
      <c r="J365" s="6">
        <v>56755</v>
      </c>
      <c r="L365" s="9">
        <v>600</v>
      </c>
    </row>
    <row r="366" spans="1:12" x14ac:dyDescent="0.25">
      <c r="A366" s="6">
        <v>364</v>
      </c>
      <c r="B366" s="7">
        <v>45247</v>
      </c>
      <c r="D366" s="6">
        <v>18074</v>
      </c>
      <c r="F366" s="8" t="s">
        <v>290</v>
      </c>
      <c r="H366" s="8" t="s">
        <v>8</v>
      </c>
      <c r="J366" s="6">
        <v>56809</v>
      </c>
      <c r="L366" s="9">
        <v>600</v>
      </c>
    </row>
    <row r="367" spans="1:12" x14ac:dyDescent="0.25">
      <c r="A367" s="6">
        <v>365</v>
      </c>
      <c r="B367" s="7">
        <v>45247</v>
      </c>
      <c r="D367" s="6">
        <v>18077</v>
      </c>
      <c r="F367" s="8" t="s">
        <v>291</v>
      </c>
      <c r="H367" s="8" t="s">
        <v>8</v>
      </c>
      <c r="J367" s="6">
        <v>56814</v>
      </c>
      <c r="L367" s="9">
        <v>600</v>
      </c>
    </row>
    <row r="368" spans="1:12" x14ac:dyDescent="0.25">
      <c r="A368" s="6">
        <v>366</v>
      </c>
      <c r="B368" s="7">
        <v>45245</v>
      </c>
      <c r="D368" s="6">
        <v>18067</v>
      </c>
      <c r="F368" s="8" t="s">
        <v>95</v>
      </c>
      <c r="H368" s="8" t="s">
        <v>8</v>
      </c>
      <c r="J368" s="6">
        <v>55875</v>
      </c>
      <c r="L368" s="9">
        <v>600</v>
      </c>
    </row>
    <row r="369" spans="1:12" x14ac:dyDescent="0.25">
      <c r="A369" s="6">
        <v>367</v>
      </c>
      <c r="B369" s="7">
        <v>45237</v>
      </c>
      <c r="D369" s="6">
        <v>17332</v>
      </c>
      <c r="F369" s="8" t="s">
        <v>292</v>
      </c>
      <c r="H369" s="8" t="s">
        <v>8</v>
      </c>
      <c r="J369" s="6">
        <v>56738</v>
      </c>
      <c r="L369" s="9">
        <v>600</v>
      </c>
    </row>
    <row r="370" spans="1:12" x14ac:dyDescent="0.25">
      <c r="A370" s="6">
        <v>368</v>
      </c>
      <c r="B370" s="7">
        <v>45236</v>
      </c>
      <c r="D370" s="6">
        <v>17325</v>
      </c>
      <c r="F370" s="8" t="s">
        <v>293</v>
      </c>
      <c r="H370" s="8" t="s">
        <v>8</v>
      </c>
      <c r="J370" s="6">
        <v>56735</v>
      </c>
      <c r="L370" s="9">
        <v>600</v>
      </c>
    </row>
    <row r="371" spans="1:12" x14ac:dyDescent="0.25">
      <c r="A371" s="6">
        <v>369</v>
      </c>
      <c r="B371" s="7">
        <v>45236</v>
      </c>
      <c r="D371" s="6">
        <v>17326</v>
      </c>
      <c r="F371" s="8" t="s">
        <v>294</v>
      </c>
      <c r="H371" s="8" t="s">
        <v>8</v>
      </c>
      <c r="J371" s="6">
        <v>56736</v>
      </c>
      <c r="L371" s="9">
        <v>589.29</v>
      </c>
    </row>
    <row r="372" spans="1:12" x14ac:dyDescent="0.25">
      <c r="A372" s="6">
        <v>370</v>
      </c>
      <c r="B372" s="7">
        <v>45236</v>
      </c>
      <c r="D372" s="6">
        <v>17331</v>
      </c>
      <c r="F372" s="8" t="s">
        <v>295</v>
      </c>
      <c r="H372" s="8" t="s">
        <v>8</v>
      </c>
      <c r="J372" s="6">
        <v>55906</v>
      </c>
      <c r="L372" s="9">
        <v>600</v>
      </c>
    </row>
    <row r="373" spans="1:12" x14ac:dyDescent="0.25">
      <c r="A373" s="6">
        <v>371</v>
      </c>
      <c r="B373" s="7">
        <v>45243</v>
      </c>
      <c r="D373" s="6">
        <v>17339</v>
      </c>
      <c r="F373" s="8" t="s">
        <v>296</v>
      </c>
      <c r="H373" s="8" t="s">
        <v>8</v>
      </c>
      <c r="J373" s="6">
        <v>56745</v>
      </c>
      <c r="L373" s="9">
        <v>600</v>
      </c>
    </row>
    <row r="374" spans="1:12" x14ac:dyDescent="0.25">
      <c r="A374" s="6">
        <v>372</v>
      </c>
      <c r="B374" s="7">
        <v>45243</v>
      </c>
      <c r="D374" s="6">
        <v>17343</v>
      </c>
      <c r="F374" s="8" t="s">
        <v>297</v>
      </c>
      <c r="H374" s="8" t="s">
        <v>8</v>
      </c>
      <c r="J374" s="6">
        <v>56756</v>
      </c>
      <c r="L374" s="9">
        <v>600</v>
      </c>
    </row>
    <row r="375" spans="1:12" x14ac:dyDescent="0.25">
      <c r="A375" s="6">
        <v>373</v>
      </c>
      <c r="B375" s="7">
        <v>45243</v>
      </c>
      <c r="D375" s="6">
        <v>17345</v>
      </c>
      <c r="F375" s="8" t="s">
        <v>298</v>
      </c>
      <c r="H375" s="8" t="s">
        <v>8</v>
      </c>
      <c r="J375" s="6">
        <v>56767</v>
      </c>
      <c r="L375" s="9">
        <v>600</v>
      </c>
    </row>
    <row r="376" spans="1:12" x14ac:dyDescent="0.25">
      <c r="A376" s="6">
        <v>374</v>
      </c>
      <c r="B376" s="7">
        <v>45243</v>
      </c>
      <c r="D376" s="6">
        <v>18053</v>
      </c>
      <c r="F376" s="8" t="s">
        <v>299</v>
      </c>
      <c r="H376" s="8" t="s">
        <v>8</v>
      </c>
      <c r="J376" s="6">
        <v>56777</v>
      </c>
      <c r="L376" s="9">
        <v>600</v>
      </c>
    </row>
    <row r="377" spans="1:12" x14ac:dyDescent="0.25">
      <c r="A377" s="6">
        <v>375</v>
      </c>
      <c r="B377" s="7">
        <v>45243</v>
      </c>
      <c r="D377" s="6">
        <v>18056</v>
      </c>
      <c r="F377" s="8" t="s">
        <v>286</v>
      </c>
      <c r="H377" s="8" t="s">
        <v>8</v>
      </c>
      <c r="L377" s="9">
        <v>18000</v>
      </c>
    </row>
    <row r="378" spans="1:12" x14ac:dyDescent="0.25">
      <c r="A378" s="6">
        <v>376</v>
      </c>
      <c r="B378" s="7">
        <v>45267</v>
      </c>
      <c r="D378" s="6">
        <v>17983</v>
      </c>
      <c r="F378" s="8" t="s">
        <v>300</v>
      </c>
      <c r="H378" s="8" t="s">
        <v>8</v>
      </c>
      <c r="J378" s="6">
        <v>56794</v>
      </c>
      <c r="L378" s="9">
        <v>600</v>
      </c>
    </row>
    <row r="379" spans="1:12" x14ac:dyDescent="0.25">
      <c r="A379" s="6">
        <v>377</v>
      </c>
      <c r="B379" s="7">
        <v>45267</v>
      </c>
      <c r="D379" s="6">
        <v>17984</v>
      </c>
      <c r="F379" s="8" t="s">
        <v>301</v>
      </c>
      <c r="H379" s="8" t="s">
        <v>8</v>
      </c>
      <c r="J379" s="6">
        <v>57014</v>
      </c>
      <c r="L379" s="9">
        <v>594</v>
      </c>
    </row>
    <row r="380" spans="1:12" x14ac:dyDescent="0.25">
      <c r="A380" s="6">
        <v>378</v>
      </c>
      <c r="B380" s="7">
        <v>45272</v>
      </c>
      <c r="D380" s="6">
        <v>18202</v>
      </c>
      <c r="F380" s="8" t="s">
        <v>302</v>
      </c>
      <c r="H380" s="8" t="s">
        <v>8</v>
      </c>
      <c r="J380" s="6">
        <v>57029</v>
      </c>
      <c r="L380" s="9">
        <v>600</v>
      </c>
    </row>
    <row r="381" spans="1:12" x14ac:dyDescent="0.25">
      <c r="A381" s="6">
        <v>379</v>
      </c>
      <c r="B381" s="7">
        <v>45272</v>
      </c>
      <c r="D381" s="6">
        <v>18202</v>
      </c>
      <c r="F381" s="8" t="s">
        <v>302</v>
      </c>
      <c r="H381" s="8" t="s">
        <v>17</v>
      </c>
      <c r="J381" s="6">
        <v>57029</v>
      </c>
      <c r="L381" s="9">
        <v>20480</v>
      </c>
    </row>
    <row r="382" spans="1:12" x14ac:dyDescent="0.25">
      <c r="A382" s="6">
        <v>380</v>
      </c>
      <c r="B382" s="7">
        <v>45265</v>
      </c>
      <c r="D382" s="6">
        <v>18194</v>
      </c>
      <c r="F382" s="8" t="s">
        <v>303</v>
      </c>
      <c r="H382" s="8" t="s">
        <v>8</v>
      </c>
      <c r="J382" s="6">
        <v>56913</v>
      </c>
      <c r="L382" s="9">
        <v>1200</v>
      </c>
    </row>
    <row r="383" spans="1:12" x14ac:dyDescent="0.25">
      <c r="A383" s="6">
        <v>381</v>
      </c>
      <c r="B383" s="7">
        <v>45265</v>
      </c>
      <c r="D383" s="6">
        <v>18196</v>
      </c>
      <c r="F383" s="8" t="s">
        <v>124</v>
      </c>
      <c r="H383" s="8" t="s">
        <v>8</v>
      </c>
      <c r="J383" s="6">
        <v>56922</v>
      </c>
      <c r="L383" s="9">
        <v>600</v>
      </c>
    </row>
    <row r="384" spans="1:12" x14ac:dyDescent="0.25">
      <c r="A384" s="6">
        <v>382</v>
      </c>
      <c r="B384" s="7">
        <v>45265</v>
      </c>
      <c r="D384" s="6">
        <v>18197</v>
      </c>
      <c r="F384" s="8" t="s">
        <v>41</v>
      </c>
      <c r="H384" s="8" t="s">
        <v>8</v>
      </c>
      <c r="J384" s="6">
        <v>56925</v>
      </c>
      <c r="L384" s="9">
        <v>582</v>
      </c>
    </row>
    <row r="385" spans="1:12" x14ac:dyDescent="0.25">
      <c r="A385" s="6">
        <v>383</v>
      </c>
      <c r="B385" s="7">
        <v>45260</v>
      </c>
      <c r="D385" s="6">
        <v>18173</v>
      </c>
      <c r="F385" s="8" t="s">
        <v>277</v>
      </c>
      <c r="H385" s="8" t="s">
        <v>8</v>
      </c>
      <c r="J385" s="6">
        <v>56887</v>
      </c>
      <c r="L385" s="9">
        <v>600</v>
      </c>
    </row>
    <row r="386" spans="1:12" x14ac:dyDescent="0.25">
      <c r="A386" s="6">
        <v>384</v>
      </c>
      <c r="B386" s="7">
        <v>45260</v>
      </c>
      <c r="D386" s="6">
        <v>18185</v>
      </c>
      <c r="F386" s="8" t="s">
        <v>278</v>
      </c>
      <c r="H386" s="8" t="s">
        <v>8</v>
      </c>
      <c r="J386" s="6">
        <v>56889</v>
      </c>
      <c r="L386" s="9">
        <v>1000</v>
      </c>
    </row>
    <row r="387" spans="1:12" x14ac:dyDescent="0.25">
      <c r="A387" s="6">
        <v>385</v>
      </c>
      <c r="B387" s="7">
        <v>45182</v>
      </c>
      <c r="D387" s="6">
        <v>16915</v>
      </c>
      <c r="F387" s="8" t="s">
        <v>241</v>
      </c>
      <c r="H387" s="8" t="s">
        <v>8</v>
      </c>
      <c r="J387" s="6">
        <v>55813</v>
      </c>
      <c r="L387" s="9">
        <v>600</v>
      </c>
    </row>
    <row r="388" spans="1:12" x14ac:dyDescent="0.25">
      <c r="A388" s="6">
        <v>386</v>
      </c>
      <c r="B388" s="7">
        <v>45182</v>
      </c>
      <c r="D388" s="6">
        <v>16918</v>
      </c>
      <c r="F388" s="8" t="s">
        <v>53</v>
      </c>
      <c r="H388" s="8" t="s">
        <v>8</v>
      </c>
      <c r="J388" s="6">
        <v>55677</v>
      </c>
      <c r="L388" s="9">
        <v>600</v>
      </c>
    </row>
    <row r="389" spans="1:12" x14ac:dyDescent="0.25">
      <c r="A389" s="6">
        <v>387</v>
      </c>
      <c r="B389" s="7">
        <v>45182</v>
      </c>
      <c r="D389" s="6">
        <v>16918</v>
      </c>
      <c r="F389" s="8" t="s">
        <v>53</v>
      </c>
      <c r="H389" s="8" t="s">
        <v>103</v>
      </c>
      <c r="J389" s="6">
        <v>55677</v>
      </c>
      <c r="L389" s="9">
        <v>22885.5</v>
      </c>
    </row>
    <row r="390" spans="1:12" x14ac:dyDescent="0.25">
      <c r="A390" s="6">
        <v>388</v>
      </c>
      <c r="B390" s="7">
        <v>45260</v>
      </c>
      <c r="D390" s="6">
        <v>18174</v>
      </c>
      <c r="F390" s="8" t="s">
        <v>304</v>
      </c>
      <c r="H390" s="8" t="s">
        <v>8</v>
      </c>
      <c r="J390" s="6">
        <v>56890</v>
      </c>
      <c r="L390" s="9">
        <v>600</v>
      </c>
    </row>
    <row r="391" spans="1:12" x14ac:dyDescent="0.25">
      <c r="A391" s="6">
        <v>389</v>
      </c>
      <c r="B391" s="7">
        <v>45261</v>
      </c>
      <c r="D391" s="6">
        <v>18175</v>
      </c>
      <c r="F391" s="8" t="s">
        <v>296</v>
      </c>
      <c r="H391" s="8" t="s">
        <v>8</v>
      </c>
      <c r="J391" s="6">
        <v>56901</v>
      </c>
      <c r="L391" s="9">
        <v>600</v>
      </c>
    </row>
    <row r="392" spans="1:12" x14ac:dyDescent="0.25">
      <c r="A392" s="6">
        <v>390</v>
      </c>
      <c r="B392" s="7">
        <v>45281</v>
      </c>
      <c r="D392" s="6">
        <v>17762</v>
      </c>
      <c r="F392" s="8" t="s">
        <v>305</v>
      </c>
      <c r="H392" s="8" t="s">
        <v>8</v>
      </c>
      <c r="J392" s="6">
        <v>56991</v>
      </c>
      <c r="L392" s="9">
        <v>600</v>
      </c>
    </row>
    <row r="393" spans="1:12" x14ac:dyDescent="0.25">
      <c r="A393" s="6">
        <v>391</v>
      </c>
      <c r="B393" s="7">
        <v>45281</v>
      </c>
      <c r="D393" s="6">
        <v>17763</v>
      </c>
      <c r="F393" s="8" t="s">
        <v>306</v>
      </c>
      <c r="H393" s="8" t="s">
        <v>8</v>
      </c>
      <c r="J393" s="6">
        <v>56993</v>
      </c>
      <c r="L393" s="9">
        <v>600</v>
      </c>
    </row>
    <row r="394" spans="1:12" x14ac:dyDescent="0.25">
      <c r="A394" s="6">
        <v>392</v>
      </c>
      <c r="B394" s="7">
        <v>45280</v>
      </c>
      <c r="D394" s="6">
        <v>18243</v>
      </c>
      <c r="F394" s="8" t="s">
        <v>307</v>
      </c>
      <c r="H394" s="8" t="s">
        <v>8</v>
      </c>
      <c r="J394" s="6">
        <v>56977</v>
      </c>
      <c r="L394" s="9">
        <v>600</v>
      </c>
    </row>
    <row r="395" spans="1:12" x14ac:dyDescent="0.25">
      <c r="A395" s="6">
        <v>393</v>
      </c>
      <c r="B395" s="7">
        <v>45280</v>
      </c>
      <c r="D395" s="6">
        <v>18244</v>
      </c>
      <c r="F395" s="8" t="s">
        <v>201</v>
      </c>
      <c r="H395" s="8" t="s">
        <v>103</v>
      </c>
      <c r="J395" s="6" t="s">
        <v>308</v>
      </c>
      <c r="L395" s="9">
        <v>9800</v>
      </c>
    </row>
    <row r="396" spans="1:12" x14ac:dyDescent="0.25">
      <c r="A396" s="6">
        <v>394</v>
      </c>
      <c r="B396" s="7">
        <v>45278</v>
      </c>
      <c r="D396" s="6">
        <v>18236</v>
      </c>
      <c r="F396" s="8" t="s">
        <v>309</v>
      </c>
      <c r="H396" s="8" t="s">
        <v>8</v>
      </c>
      <c r="J396" s="6">
        <v>56964</v>
      </c>
      <c r="L396" s="9">
        <v>600</v>
      </c>
    </row>
    <row r="397" spans="1:12" x14ac:dyDescent="0.25">
      <c r="A397" s="6">
        <v>395</v>
      </c>
      <c r="B397" s="7">
        <v>45278</v>
      </c>
      <c r="D397" s="6">
        <v>18237</v>
      </c>
      <c r="F397" s="8" t="s">
        <v>310</v>
      </c>
      <c r="H397" s="8" t="s">
        <v>8</v>
      </c>
      <c r="J397" s="6">
        <v>56946</v>
      </c>
      <c r="L397" s="9">
        <v>600</v>
      </c>
    </row>
    <row r="398" spans="1:12" x14ac:dyDescent="0.25">
      <c r="A398" s="6">
        <v>396</v>
      </c>
      <c r="B398" s="7">
        <v>45282</v>
      </c>
      <c r="D398" s="6">
        <v>17766</v>
      </c>
      <c r="F398" s="8" t="s">
        <v>311</v>
      </c>
      <c r="H398" s="8" t="s">
        <v>103</v>
      </c>
      <c r="J398" s="6">
        <v>55426</v>
      </c>
      <c r="L398" s="9">
        <v>88765</v>
      </c>
    </row>
    <row r="399" spans="1:12" x14ac:dyDescent="0.25">
      <c r="A399" s="6">
        <v>397</v>
      </c>
      <c r="B399" s="7">
        <v>45280</v>
      </c>
      <c r="D399" s="6">
        <v>18242</v>
      </c>
      <c r="F399" s="8" t="s">
        <v>312</v>
      </c>
      <c r="H399" s="8" t="s">
        <v>8</v>
      </c>
      <c r="J399" s="6">
        <v>56992</v>
      </c>
      <c r="L399" s="9">
        <v>600</v>
      </c>
    </row>
    <row r="400" spans="1:12" x14ac:dyDescent="0.25">
      <c r="A400" s="6">
        <v>398</v>
      </c>
      <c r="B400" s="7">
        <v>45280</v>
      </c>
      <c r="D400" s="6">
        <v>18242</v>
      </c>
      <c r="F400" s="8" t="s">
        <v>312</v>
      </c>
      <c r="H400" s="8" t="s">
        <v>12</v>
      </c>
      <c r="J400" s="6">
        <v>56992</v>
      </c>
      <c r="L400" s="9">
        <v>4687.5</v>
      </c>
    </row>
    <row r="401" spans="1:12" x14ac:dyDescent="0.25">
      <c r="A401" s="6">
        <v>399</v>
      </c>
      <c r="B401" s="7">
        <v>45274</v>
      </c>
      <c r="D401" s="6">
        <v>18231</v>
      </c>
      <c r="F401" s="8" t="s">
        <v>313</v>
      </c>
      <c r="H401" s="8" t="s">
        <v>8</v>
      </c>
      <c r="J401" s="6">
        <v>56954</v>
      </c>
      <c r="L401" s="9">
        <v>600</v>
      </c>
    </row>
    <row r="402" spans="1:12" x14ac:dyDescent="0.25">
      <c r="A402" s="6">
        <v>400</v>
      </c>
      <c r="B402" s="7">
        <v>45273</v>
      </c>
      <c r="D402" s="6">
        <v>18205</v>
      </c>
      <c r="F402" s="8" t="s">
        <v>314</v>
      </c>
      <c r="H402" s="8" t="s">
        <v>8</v>
      </c>
      <c r="J402" s="6">
        <v>56836</v>
      </c>
      <c r="L402" s="9">
        <v>600</v>
      </c>
    </row>
    <row r="403" spans="1:12" x14ac:dyDescent="0.25">
      <c r="A403" s="6">
        <v>401</v>
      </c>
      <c r="B403" s="7">
        <v>45289</v>
      </c>
      <c r="D403" s="6">
        <v>17798</v>
      </c>
      <c r="F403" s="8" t="s">
        <v>315</v>
      </c>
      <c r="H403" s="8" t="s">
        <v>8</v>
      </c>
      <c r="J403" s="6">
        <v>57259</v>
      </c>
      <c r="L403" s="9">
        <v>600</v>
      </c>
    </row>
    <row r="404" spans="1:12" x14ac:dyDescent="0.25">
      <c r="A404" s="6">
        <v>402</v>
      </c>
      <c r="B404" s="7">
        <v>45289</v>
      </c>
      <c r="D404" s="6">
        <v>17798</v>
      </c>
      <c r="F404" s="8" t="s">
        <v>315</v>
      </c>
      <c r="H404" s="8" t="s">
        <v>17</v>
      </c>
      <c r="J404" s="6">
        <v>57259</v>
      </c>
      <c r="L404" s="9">
        <v>11415</v>
      </c>
    </row>
    <row r="405" spans="1:12" x14ac:dyDescent="0.25">
      <c r="A405" s="6">
        <v>403</v>
      </c>
      <c r="B405" s="7">
        <v>45289</v>
      </c>
      <c r="D405" s="6">
        <v>11799</v>
      </c>
      <c r="F405" s="8" t="s">
        <v>316</v>
      </c>
      <c r="H405" s="8" t="s">
        <v>8</v>
      </c>
      <c r="J405" s="6">
        <v>57258</v>
      </c>
      <c r="L405" s="9">
        <v>991.07</v>
      </c>
    </row>
    <row r="406" spans="1:12" x14ac:dyDescent="0.25">
      <c r="A406" s="6">
        <v>404</v>
      </c>
      <c r="B406" s="7">
        <v>45289</v>
      </c>
      <c r="D406" s="6">
        <v>18009</v>
      </c>
      <c r="F406" s="8" t="s">
        <v>317</v>
      </c>
      <c r="H406" s="8" t="s">
        <v>8</v>
      </c>
      <c r="J406" s="6">
        <v>56949</v>
      </c>
      <c r="L406" s="9">
        <v>600</v>
      </c>
    </row>
    <row r="407" spans="1:12" s="13" customFormat="1" thickBot="1" x14ac:dyDescent="0.25">
      <c r="A407" s="10"/>
      <c r="B407" s="11" t="s">
        <v>318</v>
      </c>
      <c r="C407" s="12"/>
      <c r="D407" s="10"/>
      <c r="E407" s="10"/>
      <c r="J407" s="10"/>
      <c r="K407" s="10" t="s">
        <v>9</v>
      </c>
      <c r="L407" s="14">
        <f>SUM(L3:L406)</f>
        <v>2785423.03</v>
      </c>
    </row>
    <row r="408" spans="1:12" ht="15.75" thickTop="1" x14ac:dyDescent="0.25"/>
  </sheetData>
  <pageMargins left="0.7" right="0.7" top="0.75" bottom="0.75" header="0.3" footer="0.3"/>
  <pageSetup paperSize="9" scale="6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J76"/>
  <sheetViews>
    <sheetView showGridLines="0" topLeftCell="A16" zoomScaleNormal="100" workbookViewId="0">
      <selection activeCell="D29" sqref="D29"/>
    </sheetView>
  </sheetViews>
  <sheetFormatPr defaultRowHeight="15" x14ac:dyDescent="0.25"/>
  <cols>
    <col min="1" max="1" width="6.42578125" style="6" customWidth="1"/>
    <col min="2" max="2" width="12.140625" style="6" customWidth="1"/>
    <col min="3" max="3" width="2.140625" style="8" customWidth="1"/>
    <col min="4" max="4" width="66" style="8" customWidth="1"/>
    <col min="5" max="5" width="2.140625" style="8" bestFit="1" customWidth="1"/>
    <col min="6" max="6" width="18" style="9" customWidth="1"/>
    <col min="7" max="7" width="2.140625" style="8" bestFit="1" customWidth="1"/>
    <col min="8" max="8" width="18.28515625" style="9" customWidth="1"/>
    <col min="9" max="9" width="2.140625" style="8" bestFit="1" customWidth="1"/>
    <col min="10" max="10" width="19.140625" style="9" customWidth="1"/>
    <col min="11" max="16384" width="9.140625" style="8"/>
  </cols>
  <sheetData>
    <row r="1" spans="1:10" x14ac:dyDescent="0.25">
      <c r="B1" s="15"/>
      <c r="C1" s="16"/>
      <c r="D1" s="16"/>
      <c r="E1" s="16"/>
      <c r="F1" s="17"/>
      <c r="G1" s="16"/>
      <c r="H1" s="17"/>
      <c r="I1" s="16"/>
      <c r="J1" s="17"/>
    </row>
    <row r="2" spans="1:10" s="10" customFormat="1" ht="45" customHeight="1" x14ac:dyDescent="0.2">
      <c r="A2" s="18" t="s">
        <v>319</v>
      </c>
      <c r="B2" s="4" t="s">
        <v>320</v>
      </c>
      <c r="C2" s="1"/>
      <c r="D2" s="4" t="s">
        <v>321</v>
      </c>
      <c r="E2" s="1"/>
      <c r="F2" s="5" t="s">
        <v>322</v>
      </c>
      <c r="G2" s="1"/>
      <c r="H2" s="5" t="s">
        <v>323</v>
      </c>
      <c r="I2" s="1"/>
      <c r="J2" s="5" t="s">
        <v>324</v>
      </c>
    </row>
    <row r="3" spans="1:10" x14ac:dyDescent="0.25">
      <c r="A3" s="6">
        <v>1</v>
      </c>
      <c r="B3" s="6" t="s">
        <v>325</v>
      </c>
      <c r="D3" s="8" t="s">
        <v>326</v>
      </c>
      <c r="E3" s="8" t="s">
        <v>9</v>
      </c>
      <c r="F3" s="9">
        <v>2690607.06</v>
      </c>
      <c r="G3" s="8" t="s">
        <v>9</v>
      </c>
      <c r="H3" s="9">
        <v>2400384</v>
      </c>
      <c r="I3" s="8" t="s">
        <v>9</v>
      </c>
      <c r="J3" s="9">
        <v>290223.06000000006</v>
      </c>
    </row>
    <row r="4" spans="1:10" x14ac:dyDescent="0.25">
      <c r="A4" s="6">
        <v>2</v>
      </c>
      <c r="B4" s="6" t="s">
        <v>327</v>
      </c>
      <c r="D4" s="8" t="s">
        <v>328</v>
      </c>
      <c r="F4" s="9">
        <v>889123.67</v>
      </c>
      <c r="H4" s="9">
        <v>463282.15</v>
      </c>
      <c r="J4" s="9">
        <v>425841.52</v>
      </c>
    </row>
    <row r="5" spans="1:10" x14ac:dyDescent="0.25">
      <c r="A5" s="6">
        <v>3</v>
      </c>
      <c r="B5" s="6" t="s">
        <v>329</v>
      </c>
      <c r="D5" s="8" t="s">
        <v>330</v>
      </c>
      <c r="F5" s="9">
        <v>585721.51</v>
      </c>
      <c r="H5" s="9">
        <v>0</v>
      </c>
      <c r="J5" s="9">
        <v>585721.51</v>
      </c>
    </row>
    <row r="6" spans="1:10" x14ac:dyDescent="0.25">
      <c r="A6" s="6">
        <v>4</v>
      </c>
      <c r="B6" s="6" t="s">
        <v>331</v>
      </c>
      <c r="D6" s="8" t="s">
        <v>332</v>
      </c>
      <c r="F6" s="9">
        <v>545428.97</v>
      </c>
      <c r="H6" s="9">
        <v>0</v>
      </c>
      <c r="J6" s="9">
        <v>545428.97</v>
      </c>
    </row>
    <row r="7" spans="1:10" x14ac:dyDescent="0.25">
      <c r="A7" s="6">
        <v>5</v>
      </c>
      <c r="B7" s="6" t="s">
        <v>333</v>
      </c>
      <c r="D7" s="8" t="s">
        <v>334</v>
      </c>
      <c r="F7" s="9">
        <v>451409.65</v>
      </c>
      <c r="J7" s="9">
        <v>451409.65</v>
      </c>
    </row>
    <row r="8" spans="1:10" x14ac:dyDescent="0.25">
      <c r="A8" s="6">
        <v>6</v>
      </c>
      <c r="B8" s="6" t="s">
        <v>335</v>
      </c>
      <c r="D8" s="8" t="s">
        <v>336</v>
      </c>
      <c r="F8" s="9">
        <v>404800.23000000004</v>
      </c>
      <c r="H8" s="9">
        <v>318392.63</v>
      </c>
      <c r="J8" s="9">
        <v>86407.600000000035</v>
      </c>
    </row>
    <row r="9" spans="1:10" x14ac:dyDescent="0.25">
      <c r="A9" s="6">
        <v>7</v>
      </c>
      <c r="B9" s="6" t="s">
        <v>337</v>
      </c>
      <c r="D9" s="8" t="s">
        <v>338</v>
      </c>
      <c r="F9" s="9">
        <v>325748.44</v>
      </c>
      <c r="H9" s="9">
        <v>324855.58</v>
      </c>
      <c r="J9" s="9">
        <v>892.85999999998603</v>
      </c>
    </row>
    <row r="10" spans="1:10" x14ac:dyDescent="0.25">
      <c r="A10" s="6">
        <v>8</v>
      </c>
      <c r="B10" s="6" t="s">
        <v>339</v>
      </c>
      <c r="D10" s="8" t="s">
        <v>340</v>
      </c>
      <c r="F10" s="9">
        <v>293255.71000000002</v>
      </c>
      <c r="H10" s="9">
        <v>0</v>
      </c>
      <c r="J10" s="9">
        <v>293255.71000000002</v>
      </c>
    </row>
    <row r="11" spans="1:10" x14ac:dyDescent="0.25">
      <c r="A11" s="6">
        <v>9</v>
      </c>
      <c r="B11" s="6" t="s">
        <v>341</v>
      </c>
      <c r="D11" s="8" t="s">
        <v>342</v>
      </c>
      <c r="F11" s="9">
        <v>264580</v>
      </c>
      <c r="H11" s="9">
        <v>0</v>
      </c>
      <c r="J11" s="9">
        <v>264580</v>
      </c>
    </row>
    <row r="12" spans="1:10" x14ac:dyDescent="0.25">
      <c r="A12" s="6">
        <v>10</v>
      </c>
      <c r="B12" s="6" t="s">
        <v>343</v>
      </c>
      <c r="D12" s="8" t="s">
        <v>344</v>
      </c>
      <c r="F12" s="9">
        <v>245385.75</v>
      </c>
      <c r="H12" s="9">
        <v>244850</v>
      </c>
      <c r="J12" s="9">
        <v>535.75</v>
      </c>
    </row>
    <row r="13" spans="1:10" x14ac:dyDescent="0.25">
      <c r="A13" s="6">
        <v>11</v>
      </c>
      <c r="B13" s="6" t="s">
        <v>345</v>
      </c>
      <c r="D13" s="8" t="s">
        <v>346</v>
      </c>
      <c r="F13" s="9">
        <v>233346.42</v>
      </c>
      <c r="H13" s="9">
        <v>0</v>
      </c>
      <c r="J13" s="9">
        <v>233346.42</v>
      </c>
    </row>
    <row r="14" spans="1:10" x14ac:dyDescent="0.25">
      <c r="A14" s="6">
        <v>12</v>
      </c>
      <c r="B14" s="6" t="s">
        <v>347</v>
      </c>
      <c r="D14" s="8" t="s">
        <v>348</v>
      </c>
      <c r="F14" s="9">
        <v>230000</v>
      </c>
      <c r="H14" s="9">
        <v>0</v>
      </c>
      <c r="J14" s="9">
        <v>230000</v>
      </c>
    </row>
    <row r="15" spans="1:10" x14ac:dyDescent="0.25">
      <c r="A15" s="6">
        <v>13</v>
      </c>
      <c r="B15" s="6" t="s">
        <v>349</v>
      </c>
      <c r="D15" s="8" t="s">
        <v>350</v>
      </c>
      <c r="F15" s="9">
        <v>197768.36</v>
      </c>
      <c r="H15" s="9">
        <v>79643.38</v>
      </c>
      <c r="J15" s="9">
        <v>118124.97999999998</v>
      </c>
    </row>
    <row r="16" spans="1:10" x14ac:dyDescent="0.25">
      <c r="A16" s="6">
        <v>14</v>
      </c>
      <c r="B16" s="6" t="s">
        <v>351</v>
      </c>
      <c r="D16" s="8" t="s">
        <v>352</v>
      </c>
      <c r="F16" s="9">
        <v>191239.29</v>
      </c>
      <c r="H16" s="9">
        <v>190167.86</v>
      </c>
      <c r="J16" s="9">
        <v>1071.4300000000221</v>
      </c>
    </row>
    <row r="17" spans="1:10" x14ac:dyDescent="0.25">
      <c r="A17" s="6">
        <v>15</v>
      </c>
      <c r="B17" s="6" t="s">
        <v>353</v>
      </c>
      <c r="D17" s="8" t="s">
        <v>354</v>
      </c>
      <c r="F17" s="9">
        <v>158085.5</v>
      </c>
      <c r="H17" s="9">
        <v>0</v>
      </c>
      <c r="J17" s="9">
        <v>158085.5</v>
      </c>
    </row>
    <row r="18" spans="1:10" x14ac:dyDescent="0.25">
      <c r="A18" s="6">
        <v>16</v>
      </c>
      <c r="B18" s="6" t="s">
        <v>355</v>
      </c>
      <c r="D18" s="8" t="s">
        <v>356</v>
      </c>
      <c r="F18" s="9">
        <v>143742.5</v>
      </c>
      <c r="H18" s="9">
        <v>0</v>
      </c>
      <c r="J18" s="9">
        <v>143742.5</v>
      </c>
    </row>
    <row r="19" spans="1:10" x14ac:dyDescent="0.25">
      <c r="A19" s="6">
        <v>17</v>
      </c>
      <c r="B19" s="6" t="s">
        <v>357</v>
      </c>
      <c r="D19" s="8" t="s">
        <v>358</v>
      </c>
      <c r="F19" s="9">
        <v>143357.14000000001</v>
      </c>
      <c r="H19" s="9">
        <v>142821.43</v>
      </c>
      <c r="J19" s="9">
        <v>535.71000000002095</v>
      </c>
    </row>
    <row r="20" spans="1:10" x14ac:dyDescent="0.25">
      <c r="A20" s="6">
        <v>18</v>
      </c>
      <c r="B20" s="6" t="s">
        <v>359</v>
      </c>
      <c r="D20" s="8" t="s">
        <v>360</v>
      </c>
      <c r="F20" s="9">
        <v>141071.43</v>
      </c>
      <c r="H20" s="9">
        <v>86517.849999999991</v>
      </c>
      <c r="J20" s="9">
        <v>54553.58</v>
      </c>
    </row>
    <row r="21" spans="1:10" x14ac:dyDescent="0.25">
      <c r="A21" s="6">
        <v>19</v>
      </c>
      <c r="B21" s="6" t="s">
        <v>361</v>
      </c>
      <c r="D21" s="8" t="s">
        <v>106</v>
      </c>
      <c r="F21" s="9">
        <v>138185.91999999998</v>
      </c>
      <c r="H21" s="9">
        <v>127709.1</v>
      </c>
      <c r="J21" s="9">
        <v>10476.819999999978</v>
      </c>
    </row>
    <row r="22" spans="1:10" x14ac:dyDescent="0.25">
      <c r="A22" s="6">
        <v>20</v>
      </c>
      <c r="B22" s="6" t="s">
        <v>362</v>
      </c>
      <c r="D22" s="8" t="s">
        <v>363</v>
      </c>
      <c r="F22" s="9">
        <v>117221.5</v>
      </c>
      <c r="H22" s="9">
        <v>0</v>
      </c>
      <c r="J22" s="9">
        <v>117221.5</v>
      </c>
    </row>
    <row r="23" spans="1:10" x14ac:dyDescent="0.25">
      <c r="A23" s="6">
        <v>21</v>
      </c>
      <c r="B23" s="6" t="s">
        <v>364</v>
      </c>
      <c r="D23" s="8" t="s">
        <v>365</v>
      </c>
      <c r="F23" s="9">
        <v>109100</v>
      </c>
      <c r="H23" s="9">
        <v>108564.29</v>
      </c>
      <c r="J23" s="9">
        <v>535.7100000000064</v>
      </c>
    </row>
    <row r="24" spans="1:10" x14ac:dyDescent="0.25">
      <c r="A24" s="6">
        <v>22</v>
      </c>
      <c r="B24" s="6" t="s">
        <v>366</v>
      </c>
      <c r="D24" s="8" t="s">
        <v>147</v>
      </c>
      <c r="F24" s="9">
        <v>107332.14000000001</v>
      </c>
      <c r="H24" s="9">
        <v>106796.43</v>
      </c>
      <c r="J24" s="9">
        <v>535.71000000002095</v>
      </c>
    </row>
    <row r="25" spans="1:10" x14ac:dyDescent="0.25">
      <c r="A25" s="6">
        <v>23</v>
      </c>
      <c r="B25" s="6" t="s">
        <v>367</v>
      </c>
      <c r="D25" s="8" t="s">
        <v>368</v>
      </c>
      <c r="F25" s="9">
        <v>106607.14</v>
      </c>
      <c r="H25" s="9">
        <v>39598.21</v>
      </c>
      <c r="J25" s="9">
        <v>67008.929999999993</v>
      </c>
    </row>
    <row r="26" spans="1:10" x14ac:dyDescent="0.25">
      <c r="A26" s="6">
        <v>24</v>
      </c>
      <c r="B26" s="6" t="s">
        <v>369</v>
      </c>
      <c r="D26" s="8" t="s">
        <v>370</v>
      </c>
      <c r="F26" s="9">
        <v>97750.67</v>
      </c>
      <c r="H26" s="9">
        <v>97214.96</v>
      </c>
      <c r="J26" s="9">
        <v>535.70999999999185</v>
      </c>
    </row>
    <row r="27" spans="1:10" x14ac:dyDescent="0.25">
      <c r="A27" s="6">
        <v>25</v>
      </c>
      <c r="B27" s="6" t="s">
        <v>371</v>
      </c>
      <c r="D27" s="8" t="s">
        <v>372</v>
      </c>
      <c r="F27" s="9">
        <v>96489.29</v>
      </c>
      <c r="H27" s="9">
        <v>95953.57</v>
      </c>
      <c r="J27" s="9">
        <v>535.71999999998661</v>
      </c>
    </row>
    <row r="28" spans="1:10" x14ac:dyDescent="0.25">
      <c r="A28" s="6">
        <v>26</v>
      </c>
      <c r="B28" s="6" t="s">
        <v>373</v>
      </c>
      <c r="D28" s="8" t="s">
        <v>20</v>
      </c>
      <c r="F28" s="9">
        <v>96160.53</v>
      </c>
      <c r="H28" s="9">
        <v>26499.91</v>
      </c>
      <c r="J28" s="9">
        <v>69660.62</v>
      </c>
    </row>
    <row r="29" spans="1:10" x14ac:dyDescent="0.25">
      <c r="A29" s="6">
        <v>27</v>
      </c>
      <c r="B29" s="6" t="s">
        <v>374</v>
      </c>
      <c r="D29" s="8" t="s">
        <v>375</v>
      </c>
      <c r="F29" s="9">
        <v>89459.55</v>
      </c>
      <c r="H29" s="9">
        <v>0</v>
      </c>
      <c r="J29" s="9">
        <v>89459.55</v>
      </c>
    </row>
    <row r="30" spans="1:10" x14ac:dyDescent="0.25">
      <c r="A30" s="6">
        <v>28</v>
      </c>
      <c r="B30" s="6" t="s">
        <v>376</v>
      </c>
      <c r="D30" s="8" t="s">
        <v>377</v>
      </c>
      <c r="F30" s="9">
        <v>89285.71</v>
      </c>
      <c r="H30" s="9">
        <v>0</v>
      </c>
      <c r="J30" s="9">
        <v>89285.71</v>
      </c>
    </row>
    <row r="31" spans="1:10" x14ac:dyDescent="0.25">
      <c r="A31" s="6">
        <v>29</v>
      </c>
      <c r="B31" s="6" t="s">
        <v>378</v>
      </c>
      <c r="D31" s="8" t="s">
        <v>379</v>
      </c>
      <c r="F31" s="9">
        <v>89177.17</v>
      </c>
      <c r="H31" s="9">
        <v>88641.43</v>
      </c>
      <c r="J31" s="9">
        <v>535.74000000000524</v>
      </c>
    </row>
    <row r="32" spans="1:10" x14ac:dyDescent="0.25">
      <c r="A32" s="6">
        <v>30</v>
      </c>
      <c r="B32" s="6" t="s">
        <v>380</v>
      </c>
      <c r="D32" s="8" t="s">
        <v>381</v>
      </c>
      <c r="F32" s="9">
        <v>78746.429999999993</v>
      </c>
      <c r="H32" s="9">
        <v>78210.710000000006</v>
      </c>
      <c r="J32" s="9">
        <v>535.71999999998661</v>
      </c>
    </row>
    <row r="33" spans="1:10" x14ac:dyDescent="0.25">
      <c r="A33" s="6">
        <v>31</v>
      </c>
      <c r="B33" s="6" t="s">
        <v>382</v>
      </c>
      <c r="D33" s="8" t="s">
        <v>383</v>
      </c>
      <c r="F33" s="9">
        <v>76239.41</v>
      </c>
      <c r="H33" s="9">
        <v>0</v>
      </c>
      <c r="J33" s="9">
        <v>76239.41</v>
      </c>
    </row>
    <row r="34" spans="1:10" x14ac:dyDescent="0.25">
      <c r="A34" s="6">
        <v>32</v>
      </c>
      <c r="B34" s="6" t="s">
        <v>384</v>
      </c>
      <c r="D34" s="8" t="s">
        <v>385</v>
      </c>
      <c r="F34" s="9">
        <v>73409.2</v>
      </c>
      <c r="H34" s="9">
        <v>72337.680000000008</v>
      </c>
      <c r="J34" s="9">
        <v>1071.5199999999895</v>
      </c>
    </row>
    <row r="35" spans="1:10" x14ac:dyDescent="0.25">
      <c r="A35" s="6">
        <v>33</v>
      </c>
      <c r="B35" s="6" t="s">
        <v>386</v>
      </c>
      <c r="D35" s="8" t="s">
        <v>387</v>
      </c>
      <c r="F35" s="9">
        <v>71223.210000000006</v>
      </c>
      <c r="H35" s="9">
        <v>0</v>
      </c>
      <c r="J35" s="9">
        <v>71223.210000000006</v>
      </c>
    </row>
    <row r="36" spans="1:10" x14ac:dyDescent="0.25">
      <c r="A36" s="6">
        <v>34</v>
      </c>
      <c r="B36" s="6" t="s">
        <v>388</v>
      </c>
      <c r="D36" s="8" t="s">
        <v>389</v>
      </c>
      <c r="F36" s="9">
        <v>60226.1</v>
      </c>
      <c r="H36" s="9">
        <v>52880.45</v>
      </c>
      <c r="J36" s="9">
        <v>7345.6500000000015</v>
      </c>
    </row>
    <row r="37" spans="1:10" x14ac:dyDescent="0.25">
      <c r="A37" s="6">
        <v>35</v>
      </c>
      <c r="B37" s="6" t="s">
        <v>390</v>
      </c>
      <c r="D37" s="8" t="s">
        <v>391</v>
      </c>
      <c r="F37" s="9">
        <v>56071.43</v>
      </c>
      <c r="H37" s="9">
        <v>0</v>
      </c>
      <c r="J37" s="9">
        <v>56071.43</v>
      </c>
    </row>
    <row r="38" spans="1:10" x14ac:dyDescent="0.25">
      <c r="A38" s="6">
        <v>36</v>
      </c>
      <c r="B38" s="6" t="s">
        <v>392</v>
      </c>
      <c r="D38" s="8" t="s">
        <v>393</v>
      </c>
      <c r="F38" s="9">
        <v>53887.12</v>
      </c>
      <c r="H38" s="9">
        <v>44927.14</v>
      </c>
      <c r="J38" s="9">
        <v>8959.9800000000032</v>
      </c>
    </row>
    <row r="39" spans="1:10" x14ac:dyDescent="0.25">
      <c r="A39" s="6">
        <v>37</v>
      </c>
      <c r="B39" s="6" t="s">
        <v>394</v>
      </c>
      <c r="D39" s="8" t="s">
        <v>395</v>
      </c>
      <c r="F39" s="9">
        <v>53210.75</v>
      </c>
      <c r="H39" s="9">
        <v>0</v>
      </c>
      <c r="J39" s="9">
        <v>53210.75</v>
      </c>
    </row>
    <row r="40" spans="1:10" x14ac:dyDescent="0.25">
      <c r="A40" s="6">
        <v>38</v>
      </c>
      <c r="B40" s="6" t="s">
        <v>396</v>
      </c>
      <c r="D40" s="8" t="s">
        <v>397</v>
      </c>
      <c r="F40" s="9">
        <v>53210.71</v>
      </c>
      <c r="H40" s="9">
        <v>0</v>
      </c>
      <c r="J40" s="9">
        <v>53210.71</v>
      </c>
    </row>
    <row r="41" spans="1:10" x14ac:dyDescent="0.25">
      <c r="A41" s="6">
        <v>39</v>
      </c>
      <c r="B41" s="6" t="s">
        <v>398</v>
      </c>
      <c r="D41" s="8" t="s">
        <v>399</v>
      </c>
      <c r="F41" s="9">
        <v>52466.17</v>
      </c>
      <c r="H41" s="9">
        <v>51037.59</v>
      </c>
      <c r="J41" s="9">
        <v>1428.5800000000017</v>
      </c>
    </row>
    <row r="42" spans="1:10" x14ac:dyDescent="0.25">
      <c r="A42" s="6">
        <v>40</v>
      </c>
      <c r="B42" s="6" t="s">
        <v>400</v>
      </c>
      <c r="D42" s="8" t="s">
        <v>401</v>
      </c>
      <c r="F42" s="9">
        <v>51189.46</v>
      </c>
      <c r="H42" s="9">
        <v>50653.75</v>
      </c>
      <c r="J42" s="9">
        <v>535.70999999999913</v>
      </c>
    </row>
    <row r="43" spans="1:10" x14ac:dyDescent="0.25">
      <c r="A43" s="6">
        <v>41</v>
      </c>
      <c r="B43" s="6" t="s">
        <v>402</v>
      </c>
      <c r="D43" s="8" t="s">
        <v>403</v>
      </c>
      <c r="F43" s="9">
        <v>50345.53</v>
      </c>
      <c r="H43" s="9">
        <v>49274.2</v>
      </c>
      <c r="J43" s="9">
        <v>1071.3300000000017</v>
      </c>
    </row>
    <row r="44" spans="1:10" x14ac:dyDescent="0.25">
      <c r="A44" s="6">
        <v>42</v>
      </c>
      <c r="B44" s="6" t="s">
        <v>404</v>
      </c>
      <c r="D44" s="8" t="s">
        <v>405</v>
      </c>
      <c r="F44" s="9">
        <v>49192.95</v>
      </c>
      <c r="H44" s="9">
        <v>48657.23</v>
      </c>
      <c r="J44" s="9">
        <v>535.71999999999389</v>
      </c>
    </row>
    <row r="45" spans="1:10" x14ac:dyDescent="0.25">
      <c r="A45" s="6">
        <v>43</v>
      </c>
      <c r="B45" s="6" t="s">
        <v>406</v>
      </c>
      <c r="D45" s="8" t="s">
        <v>407</v>
      </c>
      <c r="F45" s="9">
        <v>48889.29</v>
      </c>
      <c r="H45" s="9">
        <v>48353.57</v>
      </c>
      <c r="J45" s="9">
        <v>535.72000000000116</v>
      </c>
    </row>
    <row r="46" spans="1:10" x14ac:dyDescent="0.25">
      <c r="A46" s="6">
        <v>44</v>
      </c>
      <c r="B46" s="6" t="s">
        <v>408</v>
      </c>
      <c r="D46" s="8" t="s">
        <v>409</v>
      </c>
      <c r="F46" s="9">
        <v>47824.82</v>
      </c>
      <c r="H46" s="9">
        <v>0</v>
      </c>
      <c r="J46" s="9">
        <v>47824.82</v>
      </c>
    </row>
    <row r="47" spans="1:10" x14ac:dyDescent="0.25">
      <c r="A47" s="6">
        <v>45</v>
      </c>
      <c r="B47" s="6" t="s">
        <v>410</v>
      </c>
      <c r="D47" s="8" t="s">
        <v>411</v>
      </c>
      <c r="F47" s="9">
        <v>44000.18</v>
      </c>
      <c r="H47" s="9">
        <v>42928.75</v>
      </c>
      <c r="J47" s="9">
        <v>1071.4300000000003</v>
      </c>
    </row>
    <row r="48" spans="1:10" x14ac:dyDescent="0.25">
      <c r="A48" s="6">
        <v>46</v>
      </c>
      <c r="B48" s="6" t="s">
        <v>412</v>
      </c>
      <c r="D48" s="8" t="s">
        <v>413</v>
      </c>
      <c r="F48" s="9">
        <v>38266.67</v>
      </c>
      <c r="H48" s="9">
        <v>0</v>
      </c>
      <c r="J48" s="9">
        <v>38266.67</v>
      </c>
    </row>
    <row r="49" spans="1:10" x14ac:dyDescent="0.25">
      <c r="A49" s="6">
        <v>47</v>
      </c>
      <c r="B49" s="6" t="s">
        <v>414</v>
      </c>
      <c r="D49" s="8" t="s">
        <v>415</v>
      </c>
      <c r="F49" s="9">
        <v>38132.230000000003</v>
      </c>
      <c r="H49" s="9">
        <v>37596.519999999997</v>
      </c>
      <c r="J49" s="9">
        <v>535.7100000000064</v>
      </c>
    </row>
    <row r="50" spans="1:10" x14ac:dyDescent="0.25">
      <c r="A50" s="6">
        <v>48</v>
      </c>
      <c r="B50" s="6" t="s">
        <v>416</v>
      </c>
      <c r="D50" s="8" t="s">
        <v>417</v>
      </c>
      <c r="F50" s="9">
        <v>37632.25</v>
      </c>
      <c r="H50" s="9">
        <v>0</v>
      </c>
      <c r="J50" s="9">
        <v>37632.25</v>
      </c>
    </row>
    <row r="51" spans="1:10" x14ac:dyDescent="0.25">
      <c r="A51" s="6">
        <v>49</v>
      </c>
      <c r="B51" s="6" t="s">
        <v>418</v>
      </c>
      <c r="D51" s="8" t="s">
        <v>419</v>
      </c>
      <c r="F51" s="9">
        <v>33482.14</v>
      </c>
      <c r="H51" s="9">
        <v>0</v>
      </c>
      <c r="J51" s="9">
        <v>33482.14</v>
      </c>
    </row>
    <row r="52" spans="1:10" x14ac:dyDescent="0.25">
      <c r="A52" s="6">
        <v>50</v>
      </c>
      <c r="B52" s="6" t="s">
        <v>420</v>
      </c>
      <c r="D52" s="8" t="s">
        <v>421</v>
      </c>
      <c r="F52" s="9">
        <v>29425</v>
      </c>
      <c r="H52" s="9">
        <v>28889.29</v>
      </c>
      <c r="J52" s="9">
        <v>535.70999999999913</v>
      </c>
    </row>
    <row r="53" spans="1:10" x14ac:dyDescent="0.25">
      <c r="A53" s="6">
        <v>51</v>
      </c>
      <c r="B53" s="6" t="s">
        <v>422</v>
      </c>
      <c r="D53" s="8" t="s">
        <v>423</v>
      </c>
      <c r="F53" s="9">
        <v>26782.04</v>
      </c>
      <c r="H53" s="9">
        <v>0</v>
      </c>
      <c r="J53" s="9">
        <v>26782.04</v>
      </c>
    </row>
    <row r="54" spans="1:10" x14ac:dyDescent="0.25">
      <c r="A54" s="6">
        <v>52</v>
      </c>
      <c r="B54" s="6" t="s">
        <v>424</v>
      </c>
      <c r="D54" s="8" t="s">
        <v>425</v>
      </c>
      <c r="F54" s="9">
        <v>25934.29</v>
      </c>
      <c r="H54" s="9">
        <v>20139.29</v>
      </c>
      <c r="J54" s="9">
        <v>5795</v>
      </c>
    </row>
    <row r="55" spans="1:10" x14ac:dyDescent="0.25">
      <c r="A55" s="6">
        <v>53</v>
      </c>
      <c r="B55" s="6" t="s">
        <v>426</v>
      </c>
      <c r="D55" s="8" t="s">
        <v>427</v>
      </c>
      <c r="F55" s="9">
        <v>23603.58</v>
      </c>
      <c r="H55" s="9">
        <v>23067.86</v>
      </c>
      <c r="J55" s="9">
        <v>535.72000000000116</v>
      </c>
    </row>
    <row r="56" spans="1:10" x14ac:dyDescent="0.25">
      <c r="A56" s="6">
        <v>54</v>
      </c>
      <c r="B56" s="6" t="s">
        <v>428</v>
      </c>
      <c r="D56" s="8" t="s">
        <v>429</v>
      </c>
      <c r="F56" s="9">
        <v>23603.57</v>
      </c>
      <c r="H56" s="9">
        <v>23067.86</v>
      </c>
      <c r="J56" s="9">
        <v>535.70999999999913</v>
      </c>
    </row>
    <row r="57" spans="1:10" x14ac:dyDescent="0.25">
      <c r="A57" s="6">
        <v>55</v>
      </c>
      <c r="B57" s="6" t="s">
        <v>430</v>
      </c>
      <c r="D57" s="8" t="s">
        <v>431</v>
      </c>
      <c r="F57" s="9">
        <v>22710.71</v>
      </c>
      <c r="H57" s="9">
        <v>22175</v>
      </c>
      <c r="J57" s="9">
        <v>535.70999999999913</v>
      </c>
    </row>
    <row r="58" spans="1:10" x14ac:dyDescent="0.25">
      <c r="A58" s="6">
        <v>56</v>
      </c>
      <c r="B58" s="6" t="s">
        <v>432</v>
      </c>
      <c r="D58" s="8" t="s">
        <v>316</v>
      </c>
      <c r="F58" s="9">
        <v>22223.3</v>
      </c>
      <c r="H58" s="9">
        <v>21330.45</v>
      </c>
      <c r="J58" s="9">
        <v>892.84999999999854</v>
      </c>
    </row>
    <row r="59" spans="1:10" x14ac:dyDescent="0.25">
      <c r="A59" s="6">
        <v>57</v>
      </c>
      <c r="B59" s="6" t="s">
        <v>433</v>
      </c>
      <c r="D59" s="8" t="s">
        <v>434</v>
      </c>
      <c r="F59" s="9">
        <v>22134.080000000002</v>
      </c>
      <c r="H59" s="9">
        <v>21598.3</v>
      </c>
      <c r="J59" s="9">
        <v>535.78000000000247</v>
      </c>
    </row>
    <row r="60" spans="1:10" x14ac:dyDescent="0.25">
      <c r="A60" s="6">
        <v>58</v>
      </c>
      <c r="B60" s="6" t="s">
        <v>435</v>
      </c>
      <c r="D60" s="8" t="s">
        <v>436</v>
      </c>
      <c r="F60" s="9">
        <v>21000</v>
      </c>
      <c r="H60" s="9">
        <v>0</v>
      </c>
      <c r="J60" s="9">
        <v>21000</v>
      </c>
    </row>
    <row r="61" spans="1:10" x14ac:dyDescent="0.25">
      <c r="A61" s="6">
        <v>59</v>
      </c>
      <c r="B61" s="6" t="s">
        <v>437</v>
      </c>
      <c r="D61" s="8" t="s">
        <v>438</v>
      </c>
      <c r="F61" s="9">
        <v>19135.71</v>
      </c>
      <c r="H61" s="9">
        <v>0</v>
      </c>
      <c r="J61" s="9">
        <v>19135.71</v>
      </c>
    </row>
    <row r="62" spans="1:10" x14ac:dyDescent="0.25">
      <c r="A62" s="6">
        <v>60</v>
      </c>
      <c r="B62" s="6" t="s">
        <v>439</v>
      </c>
      <c r="D62" s="8" t="s">
        <v>440</v>
      </c>
      <c r="F62" s="9">
        <v>19035.75</v>
      </c>
      <c r="H62" s="9">
        <v>18500</v>
      </c>
      <c r="J62" s="9">
        <v>535.75</v>
      </c>
    </row>
    <row r="63" spans="1:10" x14ac:dyDescent="0.25">
      <c r="A63" s="6">
        <v>61</v>
      </c>
      <c r="B63" s="6" t="s">
        <v>441</v>
      </c>
      <c r="D63" s="8" t="s">
        <v>442</v>
      </c>
      <c r="F63" s="9">
        <v>17518</v>
      </c>
      <c r="H63" s="9">
        <v>0</v>
      </c>
      <c r="J63" s="9">
        <v>17518</v>
      </c>
    </row>
    <row r="64" spans="1:10" x14ac:dyDescent="0.25">
      <c r="A64" s="6">
        <v>62</v>
      </c>
      <c r="B64" s="6" t="s">
        <v>443</v>
      </c>
      <c r="D64" s="8" t="s">
        <v>444</v>
      </c>
      <c r="F64" s="9">
        <v>17505.419999999998</v>
      </c>
      <c r="H64" s="9">
        <v>16969.73</v>
      </c>
      <c r="J64" s="9">
        <v>535.68999999999869</v>
      </c>
    </row>
    <row r="65" spans="1:10" x14ac:dyDescent="0.25">
      <c r="A65" s="6">
        <v>63</v>
      </c>
      <c r="B65" s="6" t="s">
        <v>445</v>
      </c>
      <c r="D65" s="8" t="s">
        <v>446</v>
      </c>
      <c r="F65" s="9">
        <v>17397.41</v>
      </c>
      <c r="H65" s="9">
        <v>13337.939999999999</v>
      </c>
      <c r="J65" s="9">
        <v>4059.4700000000012</v>
      </c>
    </row>
    <row r="66" spans="1:10" x14ac:dyDescent="0.25">
      <c r="A66" s="6">
        <v>64</v>
      </c>
      <c r="B66" s="6" t="s">
        <v>447</v>
      </c>
      <c r="D66" s="8" t="s">
        <v>448</v>
      </c>
      <c r="F66" s="9">
        <v>12733.48</v>
      </c>
      <c r="H66" s="9">
        <v>0</v>
      </c>
      <c r="J66" s="9">
        <v>12733.48</v>
      </c>
    </row>
    <row r="67" spans="1:10" x14ac:dyDescent="0.25">
      <c r="A67" s="6">
        <v>65</v>
      </c>
      <c r="B67" s="6" t="s">
        <v>449</v>
      </c>
      <c r="D67" s="8" t="s">
        <v>450</v>
      </c>
      <c r="F67" s="9">
        <v>10710.71</v>
      </c>
      <c r="H67" s="9">
        <v>10175</v>
      </c>
      <c r="J67" s="9">
        <v>535.70999999999913</v>
      </c>
    </row>
    <row r="68" spans="1:10" x14ac:dyDescent="0.25">
      <c r="A68" s="6">
        <v>66</v>
      </c>
      <c r="B68" s="6" t="s">
        <v>451</v>
      </c>
      <c r="D68" s="8" t="s">
        <v>129</v>
      </c>
      <c r="F68" s="9">
        <v>10245.5</v>
      </c>
      <c r="H68" s="9">
        <v>9709.82</v>
      </c>
      <c r="J68" s="9">
        <v>535.68000000000029</v>
      </c>
    </row>
    <row r="69" spans="1:10" x14ac:dyDescent="0.25">
      <c r="A69" s="6">
        <v>67</v>
      </c>
      <c r="B69" s="6" t="s">
        <v>452</v>
      </c>
      <c r="D69" s="8" t="s">
        <v>453</v>
      </c>
      <c r="F69" s="9">
        <v>10175</v>
      </c>
      <c r="H69" s="9">
        <v>0</v>
      </c>
      <c r="J69" s="9">
        <v>10175</v>
      </c>
    </row>
    <row r="70" spans="1:10" x14ac:dyDescent="0.25">
      <c r="A70" s="6">
        <v>68</v>
      </c>
      <c r="B70" s="6" t="s">
        <v>454</v>
      </c>
      <c r="D70" s="8" t="s">
        <v>455</v>
      </c>
      <c r="F70" s="9">
        <v>8902.9</v>
      </c>
      <c r="H70" s="9">
        <v>0</v>
      </c>
      <c r="J70" s="9">
        <v>8902.9</v>
      </c>
    </row>
    <row r="71" spans="1:10" x14ac:dyDescent="0.25">
      <c r="A71" s="6">
        <v>69</v>
      </c>
      <c r="B71" s="6" t="s">
        <v>456</v>
      </c>
      <c r="D71" s="8" t="s">
        <v>457</v>
      </c>
      <c r="F71" s="9">
        <v>8627.23</v>
      </c>
      <c r="H71" s="9">
        <v>8091.52</v>
      </c>
      <c r="J71" s="9">
        <v>535.70999999999913</v>
      </c>
    </row>
    <row r="72" spans="1:10" x14ac:dyDescent="0.25">
      <c r="A72" s="6">
        <v>70</v>
      </c>
      <c r="B72" s="6" t="s">
        <v>458</v>
      </c>
      <c r="D72" s="8" t="s">
        <v>459</v>
      </c>
      <c r="F72" s="9">
        <v>7857.14</v>
      </c>
      <c r="H72" s="9">
        <v>0</v>
      </c>
      <c r="J72" s="9">
        <v>7857.14</v>
      </c>
    </row>
    <row r="73" spans="1:10" x14ac:dyDescent="0.25">
      <c r="A73" s="6">
        <v>71</v>
      </c>
      <c r="B73" s="6" t="s">
        <v>460</v>
      </c>
      <c r="D73" s="8" t="s">
        <v>461</v>
      </c>
      <c r="F73" s="9">
        <v>6473.21</v>
      </c>
      <c r="H73" s="9">
        <v>0</v>
      </c>
      <c r="J73" s="9">
        <v>6473.21</v>
      </c>
    </row>
    <row r="74" spans="1:10" x14ac:dyDescent="0.25">
      <c r="A74" s="6">
        <v>72</v>
      </c>
      <c r="B74" s="6" t="s">
        <v>462</v>
      </c>
      <c r="D74" s="8" t="s">
        <v>463</v>
      </c>
      <c r="F74" s="9">
        <v>5280</v>
      </c>
      <c r="H74" s="9">
        <v>0</v>
      </c>
      <c r="J74" s="19">
        <v>5280</v>
      </c>
    </row>
    <row r="75" spans="1:10" s="13" customFormat="1" ht="15.75" thickBot="1" x14ac:dyDescent="0.3">
      <c r="A75" s="6"/>
      <c r="B75" s="10" t="s">
        <v>464</v>
      </c>
      <c r="F75" s="20"/>
      <c r="H75" s="20"/>
      <c r="I75" s="13" t="s">
        <v>9</v>
      </c>
      <c r="J75" s="21">
        <v>4972298.8999999994</v>
      </c>
    </row>
    <row r="76" spans="1:10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Q2205"/>
  <sheetViews>
    <sheetView showGridLines="0" tabSelected="1" view="pageBreakPreview" zoomScaleNormal="100" zoomScaleSheetLayoutView="100" workbookViewId="0">
      <selection activeCell="P31" sqref="P31"/>
    </sheetView>
  </sheetViews>
  <sheetFormatPr defaultColWidth="16.140625" defaultRowHeight="15" x14ac:dyDescent="0.25"/>
  <cols>
    <col min="1" max="1" width="14" style="28" customWidth="1"/>
    <col min="2" max="2" width="12.5703125" style="28" customWidth="1"/>
    <col min="3" max="3" width="10.28515625" style="28" customWidth="1"/>
    <col min="4" max="5" width="16.140625" style="28"/>
    <col min="6" max="6" width="11.28515625" style="28" customWidth="1"/>
    <col min="7" max="7" width="17.42578125" style="28" customWidth="1"/>
    <col min="8" max="8" width="16.140625" style="28"/>
    <col min="9" max="9" width="17.28515625" style="28" customWidth="1"/>
    <col min="10" max="10" width="16.140625" style="28"/>
    <col min="11" max="11" width="21.42578125" style="8" customWidth="1"/>
    <col min="12" max="12" width="2" style="8" customWidth="1"/>
    <col min="13" max="13" width="25.42578125" style="8" customWidth="1"/>
    <col min="14" max="14" width="2" style="8" customWidth="1"/>
    <col min="15" max="15" width="19.28515625" style="8" bestFit="1" customWidth="1"/>
    <col min="16" max="16" width="2" style="8" customWidth="1"/>
    <col min="17" max="17" width="19.28515625" style="8" customWidth="1"/>
    <col min="18" max="16384" width="16.140625" style="28"/>
  </cols>
  <sheetData>
    <row r="1" spans="1:17" x14ac:dyDescent="0.25">
      <c r="A1" s="22" t="s">
        <v>465</v>
      </c>
      <c r="B1" s="23"/>
      <c r="C1" s="24"/>
      <c r="D1" s="25"/>
      <c r="E1" s="25"/>
      <c r="F1" s="26"/>
      <c r="G1" s="27"/>
      <c r="H1" s="27"/>
      <c r="I1" s="27"/>
    </row>
    <row r="2" spans="1:17" x14ac:dyDescent="0.25">
      <c r="A2" s="22" t="s">
        <v>466</v>
      </c>
      <c r="B2" s="23"/>
      <c r="C2" s="24"/>
      <c r="D2" s="25"/>
      <c r="E2" s="25"/>
      <c r="F2" s="26"/>
      <c r="G2" s="27"/>
      <c r="H2" s="27"/>
      <c r="I2" s="27"/>
    </row>
    <row r="3" spans="1:17" x14ac:dyDescent="0.25">
      <c r="A3" s="22" t="s">
        <v>467</v>
      </c>
      <c r="B3" s="23"/>
      <c r="C3" s="24"/>
      <c r="D3" s="25"/>
      <c r="E3" s="25"/>
      <c r="F3" s="26"/>
      <c r="G3" s="27"/>
      <c r="H3" s="27"/>
      <c r="I3" s="27"/>
    </row>
    <row r="4" spans="1:17" x14ac:dyDescent="0.25">
      <c r="A4" s="22"/>
      <c r="B4" s="23"/>
      <c r="C4" s="24"/>
      <c r="D4" s="25"/>
      <c r="E4" s="25"/>
      <c r="F4" s="26"/>
      <c r="G4" s="27"/>
      <c r="H4" s="27"/>
      <c r="I4" s="27"/>
    </row>
    <row r="5" spans="1:17" x14ac:dyDescent="0.25">
      <c r="A5" s="22"/>
      <c r="B5" s="23"/>
      <c r="C5" s="24"/>
      <c r="D5" s="25"/>
      <c r="E5" s="25"/>
      <c r="F5" s="26"/>
      <c r="G5" s="27"/>
      <c r="H5" s="27"/>
      <c r="I5" s="27"/>
    </row>
    <row r="6" spans="1:17" ht="29.25" x14ac:dyDescent="0.25">
      <c r="A6" s="22"/>
      <c r="B6" s="23"/>
      <c r="C6" s="24"/>
      <c r="D6" s="25"/>
      <c r="E6" s="25"/>
      <c r="F6" s="26"/>
      <c r="G6" s="27"/>
      <c r="H6" s="27"/>
      <c r="I6" s="27"/>
      <c r="K6" s="18" t="s">
        <v>468</v>
      </c>
      <c r="L6" s="6"/>
      <c r="M6" s="18" t="s">
        <v>469</v>
      </c>
      <c r="N6" s="6"/>
      <c r="O6" s="4" t="s">
        <v>470</v>
      </c>
      <c r="P6" s="10"/>
      <c r="Q6" s="18" t="s">
        <v>471</v>
      </c>
    </row>
    <row r="7" spans="1:17" x14ac:dyDescent="0.25">
      <c r="A7" s="29" t="s">
        <v>1</v>
      </c>
      <c r="B7" s="30" t="s">
        <v>472</v>
      </c>
      <c r="C7" s="31" t="s">
        <v>473</v>
      </c>
      <c r="D7" s="32" t="s">
        <v>474</v>
      </c>
      <c r="E7" s="32" t="s">
        <v>475</v>
      </c>
      <c r="F7" s="33" t="s">
        <v>476</v>
      </c>
      <c r="G7" s="34" t="s">
        <v>477</v>
      </c>
      <c r="H7" s="34" t="s">
        <v>471</v>
      </c>
      <c r="I7" s="34" t="s">
        <v>478</v>
      </c>
      <c r="K7" s="35" t="s">
        <v>479</v>
      </c>
      <c r="M7" s="36" t="s">
        <v>480</v>
      </c>
      <c r="N7" s="8" t="s">
        <v>9</v>
      </c>
      <c r="O7" s="37">
        <f>I113</f>
        <v>3932454.9553571423</v>
      </c>
      <c r="P7" s="8" t="s">
        <v>9</v>
      </c>
      <c r="Q7" s="38">
        <f>O7*0.12</f>
        <v>471894.59464285703</v>
      </c>
    </row>
    <row r="8" spans="1:17" x14ac:dyDescent="0.25">
      <c r="A8" s="39">
        <v>44938</v>
      </c>
      <c r="B8" s="40">
        <v>215918</v>
      </c>
      <c r="C8" s="41" t="s">
        <v>480</v>
      </c>
      <c r="D8" s="42" t="s">
        <v>481</v>
      </c>
      <c r="E8" s="43" t="s">
        <v>482</v>
      </c>
      <c r="F8" s="40">
        <v>1</v>
      </c>
      <c r="G8" s="44">
        <v>32597.25</v>
      </c>
      <c r="H8" s="45">
        <f t="shared" ref="H8:H71" si="0">I8*0.12</f>
        <v>3492.5624999999995</v>
      </c>
      <c r="I8" s="45">
        <f t="shared" ref="I8:I71" si="1">G8/1.12</f>
        <v>29104.687499999996</v>
      </c>
      <c r="K8" s="35" t="s">
        <v>483</v>
      </c>
      <c r="M8" s="36" t="s">
        <v>480</v>
      </c>
      <c r="O8" s="37">
        <f>I216</f>
        <v>3433187.8035714291</v>
      </c>
      <c r="Q8" s="38">
        <f t="shared" ref="Q8:Q18" si="2">O8*0.12</f>
        <v>411982.5364285715</v>
      </c>
    </row>
    <row r="9" spans="1:17" x14ac:dyDescent="0.25">
      <c r="A9" s="39">
        <v>44938</v>
      </c>
      <c r="B9" s="40">
        <v>215918</v>
      </c>
      <c r="C9" s="41" t="s">
        <v>480</v>
      </c>
      <c r="D9" s="42" t="s">
        <v>481</v>
      </c>
      <c r="E9" s="43" t="s">
        <v>484</v>
      </c>
      <c r="F9" s="40">
        <v>1</v>
      </c>
      <c r="G9" s="44">
        <v>8550</v>
      </c>
      <c r="H9" s="45">
        <f t="shared" si="0"/>
        <v>916.07142857142844</v>
      </c>
      <c r="I9" s="45">
        <f t="shared" si="1"/>
        <v>7633.9285714285706</v>
      </c>
      <c r="K9" s="35" t="s">
        <v>485</v>
      </c>
      <c r="M9" s="36" t="s">
        <v>480</v>
      </c>
      <c r="O9" s="37">
        <f>I422</f>
        <v>6626165.0714285774</v>
      </c>
      <c r="Q9" s="38">
        <f t="shared" si="2"/>
        <v>795139.80857142922</v>
      </c>
    </row>
    <row r="10" spans="1:17" x14ac:dyDescent="0.25">
      <c r="A10" s="39">
        <v>44938</v>
      </c>
      <c r="B10" s="40">
        <v>215918</v>
      </c>
      <c r="C10" s="41" t="s">
        <v>480</v>
      </c>
      <c r="D10" s="42" t="s">
        <v>481</v>
      </c>
      <c r="E10" s="43" t="s">
        <v>486</v>
      </c>
      <c r="F10" s="40">
        <v>2</v>
      </c>
      <c r="G10" s="44">
        <v>29480.400000000001</v>
      </c>
      <c r="H10" s="45">
        <f t="shared" si="0"/>
        <v>3158.6142857142854</v>
      </c>
      <c r="I10" s="45">
        <f t="shared" si="1"/>
        <v>26321.785714285714</v>
      </c>
      <c r="K10" s="35" t="s">
        <v>487</v>
      </c>
      <c r="M10" s="36" t="s">
        <v>480</v>
      </c>
      <c r="O10" s="37">
        <f>I563</f>
        <v>5307813.3482142873</v>
      </c>
      <c r="Q10" s="38">
        <f t="shared" si="2"/>
        <v>636937.60178571451</v>
      </c>
    </row>
    <row r="11" spans="1:17" x14ac:dyDescent="0.25">
      <c r="A11" s="39">
        <v>44939</v>
      </c>
      <c r="B11" s="40">
        <v>216253</v>
      </c>
      <c r="C11" s="41" t="s">
        <v>480</v>
      </c>
      <c r="D11" s="42" t="s">
        <v>481</v>
      </c>
      <c r="E11" s="43" t="s">
        <v>488</v>
      </c>
      <c r="F11" s="40">
        <v>1</v>
      </c>
      <c r="G11" s="44">
        <v>23054.51</v>
      </c>
      <c r="H11" s="45">
        <f t="shared" si="0"/>
        <v>2470.1260714285709</v>
      </c>
      <c r="I11" s="45">
        <f t="shared" si="1"/>
        <v>20584.383928571424</v>
      </c>
      <c r="K11" s="35" t="s">
        <v>489</v>
      </c>
      <c r="M11" s="36" t="s">
        <v>480</v>
      </c>
      <c r="O11" s="37">
        <f>I780</f>
        <v>6750841.7232142929</v>
      </c>
      <c r="Q11" s="38">
        <f t="shared" si="2"/>
        <v>810101.00678571512</v>
      </c>
    </row>
    <row r="12" spans="1:17" x14ac:dyDescent="0.25">
      <c r="A12" s="39">
        <v>44939</v>
      </c>
      <c r="B12" s="40">
        <v>216253</v>
      </c>
      <c r="C12" s="41" t="s">
        <v>480</v>
      </c>
      <c r="D12" s="42" t="s">
        <v>481</v>
      </c>
      <c r="E12" s="43" t="s">
        <v>490</v>
      </c>
      <c r="F12" s="40">
        <v>1</v>
      </c>
      <c r="G12" s="44">
        <v>85116.2</v>
      </c>
      <c r="H12" s="45">
        <f t="shared" si="0"/>
        <v>9119.5928571428558</v>
      </c>
      <c r="I12" s="45">
        <f t="shared" si="1"/>
        <v>75996.60714285713</v>
      </c>
      <c r="K12" s="35" t="s">
        <v>491</v>
      </c>
      <c r="M12" s="36" t="s">
        <v>480</v>
      </c>
      <c r="O12" s="37">
        <f>I944</f>
        <v>5301210.8125000065</v>
      </c>
      <c r="Q12" s="38">
        <f t="shared" si="2"/>
        <v>636145.2975000008</v>
      </c>
    </row>
    <row r="13" spans="1:17" x14ac:dyDescent="0.25">
      <c r="A13" s="39">
        <v>44939</v>
      </c>
      <c r="B13" s="40">
        <v>216253</v>
      </c>
      <c r="C13" s="41" t="s">
        <v>480</v>
      </c>
      <c r="D13" s="42" t="s">
        <v>481</v>
      </c>
      <c r="E13" s="43" t="s">
        <v>492</v>
      </c>
      <c r="F13" s="40">
        <v>1</v>
      </c>
      <c r="G13" s="44">
        <v>44988.2</v>
      </c>
      <c r="H13" s="45">
        <f t="shared" si="0"/>
        <v>4820.1642857142851</v>
      </c>
      <c r="I13" s="45">
        <f t="shared" si="1"/>
        <v>40168.03571428571</v>
      </c>
      <c r="K13" s="35" t="s">
        <v>493</v>
      </c>
      <c r="M13" s="36" t="s">
        <v>480</v>
      </c>
      <c r="O13" s="37">
        <f>I1106</f>
        <v>3707691.6250000019</v>
      </c>
      <c r="Q13" s="38">
        <f t="shared" si="2"/>
        <v>444922.99500000023</v>
      </c>
    </row>
    <row r="14" spans="1:17" x14ac:dyDescent="0.25">
      <c r="A14" s="39">
        <v>44939</v>
      </c>
      <c r="B14" s="40">
        <v>216253</v>
      </c>
      <c r="C14" s="41" t="s">
        <v>480</v>
      </c>
      <c r="D14" s="42" t="s">
        <v>481</v>
      </c>
      <c r="E14" s="43" t="s">
        <v>494</v>
      </c>
      <c r="F14" s="40">
        <v>1</v>
      </c>
      <c r="G14" s="44">
        <v>31004.2</v>
      </c>
      <c r="H14" s="45">
        <f t="shared" si="0"/>
        <v>3321.8785714285714</v>
      </c>
      <c r="I14" s="45">
        <f t="shared" si="1"/>
        <v>27682.321428571428</v>
      </c>
      <c r="K14" s="35" t="s">
        <v>495</v>
      </c>
      <c r="M14" s="36" t="s">
        <v>480</v>
      </c>
      <c r="O14" s="37">
        <f>I1266</f>
        <v>6226870.428571431</v>
      </c>
      <c r="Q14" s="38">
        <f t="shared" si="2"/>
        <v>747224.45142857172</v>
      </c>
    </row>
    <row r="15" spans="1:17" x14ac:dyDescent="0.25">
      <c r="A15" s="39">
        <v>44939</v>
      </c>
      <c r="B15" s="40">
        <v>216253</v>
      </c>
      <c r="C15" s="41" t="s">
        <v>480</v>
      </c>
      <c r="D15" s="42" t="s">
        <v>481</v>
      </c>
      <c r="E15" s="43" t="s">
        <v>496</v>
      </c>
      <c r="F15" s="40">
        <v>2</v>
      </c>
      <c r="G15" s="44">
        <v>71052.399999999994</v>
      </c>
      <c r="H15" s="45">
        <f t="shared" si="0"/>
        <v>7612.7571428571418</v>
      </c>
      <c r="I15" s="45">
        <f t="shared" si="1"/>
        <v>63439.642857142848</v>
      </c>
      <c r="K15" s="35" t="s">
        <v>497</v>
      </c>
      <c r="M15" s="36" t="s">
        <v>480</v>
      </c>
      <c r="O15" s="37">
        <f>I1431</f>
        <v>5964468.7946428545</v>
      </c>
      <c r="Q15" s="38">
        <f t="shared" si="2"/>
        <v>715736.25535714254</v>
      </c>
    </row>
    <row r="16" spans="1:17" x14ac:dyDescent="0.25">
      <c r="A16" s="39">
        <v>44939</v>
      </c>
      <c r="B16" s="40">
        <v>216254</v>
      </c>
      <c r="C16" s="41" t="s">
        <v>480</v>
      </c>
      <c r="D16" s="42" t="s">
        <v>481</v>
      </c>
      <c r="E16" s="43" t="s">
        <v>498</v>
      </c>
      <c r="F16" s="40">
        <v>1</v>
      </c>
      <c r="G16" s="44">
        <v>29294.2</v>
      </c>
      <c r="H16" s="45">
        <f t="shared" si="0"/>
        <v>3138.6642857142856</v>
      </c>
      <c r="I16" s="45">
        <f t="shared" si="1"/>
        <v>26155.535714285714</v>
      </c>
      <c r="K16" s="35" t="s">
        <v>499</v>
      </c>
      <c r="M16" s="36" t="s">
        <v>480</v>
      </c>
      <c r="O16" s="37">
        <f>I1609</f>
        <v>5473505.5178571409</v>
      </c>
      <c r="Q16" s="38">
        <f t="shared" si="2"/>
        <v>656820.66214285686</v>
      </c>
    </row>
    <row r="17" spans="1:17" x14ac:dyDescent="0.25">
      <c r="A17" s="39">
        <v>44939</v>
      </c>
      <c r="B17" s="40">
        <v>216254</v>
      </c>
      <c r="C17" s="41" t="s">
        <v>480</v>
      </c>
      <c r="D17" s="42" t="s">
        <v>481</v>
      </c>
      <c r="E17" s="43" t="s">
        <v>486</v>
      </c>
      <c r="F17" s="40">
        <v>2</v>
      </c>
      <c r="G17" s="44">
        <v>29480.400000000001</v>
      </c>
      <c r="H17" s="45">
        <f t="shared" si="0"/>
        <v>3158.6142857142854</v>
      </c>
      <c r="I17" s="45">
        <f t="shared" si="1"/>
        <v>26321.785714285714</v>
      </c>
      <c r="K17" s="35" t="s">
        <v>500</v>
      </c>
      <c r="M17" s="36" t="s">
        <v>480</v>
      </c>
      <c r="O17" s="37">
        <f>I1825</f>
        <v>5686812.5803571418</v>
      </c>
      <c r="Q17" s="38">
        <f t="shared" si="2"/>
        <v>682417.50964285701</v>
      </c>
    </row>
    <row r="18" spans="1:17" x14ac:dyDescent="0.25">
      <c r="A18" s="39">
        <v>44939</v>
      </c>
      <c r="B18" s="40">
        <v>216254</v>
      </c>
      <c r="C18" s="41" t="s">
        <v>480</v>
      </c>
      <c r="D18" s="42" t="s">
        <v>481</v>
      </c>
      <c r="E18" s="43" t="s">
        <v>501</v>
      </c>
      <c r="F18" s="40">
        <v>2</v>
      </c>
      <c r="G18" s="44">
        <v>116880.4</v>
      </c>
      <c r="H18" s="45">
        <f t="shared" si="0"/>
        <v>12522.899999999998</v>
      </c>
      <c r="I18" s="45">
        <f t="shared" si="1"/>
        <v>104357.49999999999</v>
      </c>
      <c r="K18" s="35" t="s">
        <v>502</v>
      </c>
      <c r="M18" s="36" t="s">
        <v>480</v>
      </c>
      <c r="O18" s="37">
        <f>I2202</f>
        <v>11450858.913392853</v>
      </c>
      <c r="Q18" s="38">
        <f t="shared" si="2"/>
        <v>1374103.0696071424</v>
      </c>
    </row>
    <row r="19" spans="1:17" ht="15.75" thickBot="1" x14ac:dyDescent="0.3">
      <c r="A19" s="39">
        <v>44939</v>
      </c>
      <c r="B19" s="40">
        <v>216254</v>
      </c>
      <c r="C19" s="41" t="s">
        <v>480</v>
      </c>
      <c r="D19" s="42" t="s">
        <v>481</v>
      </c>
      <c r="E19" s="43" t="s">
        <v>503</v>
      </c>
      <c r="F19" s="40">
        <v>10</v>
      </c>
      <c r="G19" s="44">
        <v>6175</v>
      </c>
      <c r="H19" s="45">
        <f t="shared" si="0"/>
        <v>661.60714285714278</v>
      </c>
      <c r="I19" s="45">
        <f t="shared" si="1"/>
        <v>5513.3928571428569</v>
      </c>
      <c r="K19" s="10" t="s">
        <v>464</v>
      </c>
      <c r="N19" s="8" t="s">
        <v>9</v>
      </c>
      <c r="O19" s="46">
        <f>SUM(O7:O18)</f>
        <v>69861881.57410717</v>
      </c>
      <c r="P19" s="13" t="s">
        <v>9</v>
      </c>
      <c r="Q19" s="47">
        <f>SUM(Q7:Q18)</f>
        <v>8383425.7888928596</v>
      </c>
    </row>
    <row r="20" spans="1:17" ht="15.75" thickTop="1" x14ac:dyDescent="0.25">
      <c r="A20" s="39">
        <v>44939</v>
      </c>
      <c r="B20" s="40">
        <v>216255</v>
      </c>
      <c r="C20" s="41" t="s">
        <v>480</v>
      </c>
      <c r="D20" s="42" t="s">
        <v>481</v>
      </c>
      <c r="E20" s="43" t="s">
        <v>503</v>
      </c>
      <c r="F20" s="40">
        <v>1</v>
      </c>
      <c r="G20" s="44">
        <v>617.5</v>
      </c>
      <c r="H20" s="45">
        <f t="shared" si="0"/>
        <v>66.160714285714278</v>
      </c>
      <c r="I20" s="45">
        <f t="shared" si="1"/>
        <v>551.33928571428567</v>
      </c>
    </row>
    <row r="21" spans="1:17" x14ac:dyDescent="0.25">
      <c r="A21" s="39">
        <v>44939</v>
      </c>
      <c r="B21" s="40">
        <v>216255</v>
      </c>
      <c r="C21" s="41" t="s">
        <v>480</v>
      </c>
      <c r="D21" s="42" t="s">
        <v>481</v>
      </c>
      <c r="E21" s="43" t="s">
        <v>504</v>
      </c>
      <c r="F21" s="40">
        <v>1</v>
      </c>
      <c r="G21" s="44">
        <v>52422.8</v>
      </c>
      <c r="H21" s="45">
        <f t="shared" si="0"/>
        <v>5616.7285714285708</v>
      </c>
      <c r="I21" s="45">
        <f t="shared" si="1"/>
        <v>46806.071428571428</v>
      </c>
    </row>
    <row r="22" spans="1:17" x14ac:dyDescent="0.25">
      <c r="A22" s="39">
        <v>44939</v>
      </c>
      <c r="B22" s="40">
        <v>216255</v>
      </c>
      <c r="C22" s="41" t="s">
        <v>480</v>
      </c>
      <c r="D22" s="42" t="s">
        <v>481</v>
      </c>
      <c r="E22" s="43" t="s">
        <v>505</v>
      </c>
      <c r="F22" s="40">
        <v>1</v>
      </c>
      <c r="G22" s="44">
        <v>10356.799999999999</v>
      </c>
      <c r="H22" s="45">
        <f t="shared" si="0"/>
        <v>1109.6571428571426</v>
      </c>
      <c r="I22" s="45">
        <f t="shared" si="1"/>
        <v>9247.1428571428551</v>
      </c>
    </row>
    <row r="23" spans="1:17" x14ac:dyDescent="0.25">
      <c r="A23" s="39">
        <v>44939</v>
      </c>
      <c r="B23" s="40">
        <v>216255</v>
      </c>
      <c r="C23" s="41" t="s">
        <v>480</v>
      </c>
      <c r="D23" s="42" t="s">
        <v>481</v>
      </c>
      <c r="E23" s="43" t="s">
        <v>506</v>
      </c>
      <c r="F23" s="40">
        <v>1</v>
      </c>
      <c r="G23" s="44">
        <v>9149.35</v>
      </c>
      <c r="H23" s="45">
        <f t="shared" si="0"/>
        <v>980.28749999999991</v>
      </c>
      <c r="I23" s="45">
        <f t="shared" si="1"/>
        <v>8169.0625</v>
      </c>
    </row>
    <row r="24" spans="1:17" x14ac:dyDescent="0.25">
      <c r="A24" s="39">
        <v>44939</v>
      </c>
      <c r="B24" s="40">
        <v>216255</v>
      </c>
      <c r="C24" s="41" t="s">
        <v>480</v>
      </c>
      <c r="D24" s="42" t="s">
        <v>481</v>
      </c>
      <c r="E24" s="43" t="s">
        <v>482</v>
      </c>
      <c r="F24" s="40">
        <v>5</v>
      </c>
      <c r="G24" s="44">
        <v>166297.01999999999</v>
      </c>
      <c r="H24" s="45">
        <f t="shared" si="0"/>
        <v>17817.537857142856</v>
      </c>
      <c r="I24" s="45">
        <f t="shared" si="1"/>
        <v>148479.48214285713</v>
      </c>
    </row>
    <row r="25" spans="1:17" x14ac:dyDescent="0.25">
      <c r="A25" s="39">
        <v>44939</v>
      </c>
      <c r="B25" s="40">
        <v>216255</v>
      </c>
      <c r="C25" s="41" t="s">
        <v>480</v>
      </c>
      <c r="D25" s="42" t="s">
        <v>481</v>
      </c>
      <c r="E25" s="43" t="s">
        <v>507</v>
      </c>
      <c r="F25" s="40">
        <v>1</v>
      </c>
      <c r="G25" s="44">
        <v>28195.91</v>
      </c>
      <c r="H25" s="45">
        <f t="shared" si="0"/>
        <v>3020.9903571428567</v>
      </c>
      <c r="I25" s="45">
        <f t="shared" si="1"/>
        <v>25174.919642857141</v>
      </c>
    </row>
    <row r="26" spans="1:17" x14ac:dyDescent="0.25">
      <c r="A26" s="39">
        <v>44939</v>
      </c>
      <c r="B26" s="40">
        <v>216256</v>
      </c>
      <c r="C26" s="41" t="s">
        <v>480</v>
      </c>
      <c r="D26" s="42" t="s">
        <v>481</v>
      </c>
      <c r="E26" s="43" t="s">
        <v>508</v>
      </c>
      <c r="F26" s="40">
        <v>1</v>
      </c>
      <c r="G26" s="44">
        <v>21963.9</v>
      </c>
      <c r="H26" s="45">
        <f t="shared" si="0"/>
        <v>2353.2750000000001</v>
      </c>
      <c r="I26" s="45">
        <f t="shared" si="1"/>
        <v>19610.625</v>
      </c>
    </row>
    <row r="27" spans="1:17" x14ac:dyDescent="0.25">
      <c r="A27" s="39">
        <v>44939</v>
      </c>
      <c r="B27" s="40">
        <v>216256</v>
      </c>
      <c r="C27" s="41" t="s">
        <v>480</v>
      </c>
      <c r="D27" s="42" t="s">
        <v>481</v>
      </c>
      <c r="E27" s="43" t="s">
        <v>509</v>
      </c>
      <c r="F27" s="40">
        <v>1</v>
      </c>
      <c r="G27" s="44">
        <v>25157.8</v>
      </c>
      <c r="H27" s="45">
        <f t="shared" si="0"/>
        <v>2695.4785714285713</v>
      </c>
      <c r="I27" s="45">
        <f t="shared" si="1"/>
        <v>22462.321428571428</v>
      </c>
    </row>
    <row r="28" spans="1:17" x14ac:dyDescent="0.25">
      <c r="A28" s="39">
        <v>44939</v>
      </c>
      <c r="B28" s="40">
        <v>216256</v>
      </c>
      <c r="C28" s="41" t="s">
        <v>480</v>
      </c>
      <c r="D28" s="42" t="s">
        <v>481</v>
      </c>
      <c r="E28" s="43" t="s">
        <v>509</v>
      </c>
      <c r="F28" s="40">
        <v>1</v>
      </c>
      <c r="G28" s="44">
        <v>25553.34</v>
      </c>
      <c r="H28" s="45">
        <f t="shared" si="0"/>
        <v>2737.857857142857</v>
      </c>
      <c r="I28" s="45">
        <f t="shared" si="1"/>
        <v>22815.482142857141</v>
      </c>
    </row>
    <row r="29" spans="1:17" x14ac:dyDescent="0.25">
      <c r="A29" s="39">
        <v>44939</v>
      </c>
      <c r="B29" s="40">
        <v>216256</v>
      </c>
      <c r="C29" s="41" t="s">
        <v>480</v>
      </c>
      <c r="D29" s="42" t="s">
        <v>481</v>
      </c>
      <c r="E29" s="43" t="s">
        <v>496</v>
      </c>
      <c r="F29" s="40">
        <v>1</v>
      </c>
      <c r="G29" s="44">
        <v>37746.589999999997</v>
      </c>
      <c r="H29" s="45">
        <f t="shared" si="0"/>
        <v>4044.2774999999988</v>
      </c>
      <c r="I29" s="45">
        <f t="shared" si="1"/>
        <v>33702.312499999993</v>
      </c>
    </row>
    <row r="30" spans="1:17" x14ac:dyDescent="0.25">
      <c r="A30" s="39">
        <v>44939</v>
      </c>
      <c r="B30" s="40">
        <v>216256</v>
      </c>
      <c r="C30" s="41" t="s">
        <v>480</v>
      </c>
      <c r="D30" s="42" t="s">
        <v>481</v>
      </c>
      <c r="E30" s="43" t="s">
        <v>510</v>
      </c>
      <c r="F30" s="40">
        <v>1</v>
      </c>
      <c r="G30" s="44">
        <v>8232.4599999999991</v>
      </c>
      <c r="H30" s="45">
        <f t="shared" si="0"/>
        <v>882.04928571428547</v>
      </c>
      <c r="I30" s="45">
        <f t="shared" si="1"/>
        <v>7350.4107142857129</v>
      </c>
    </row>
    <row r="31" spans="1:17" x14ac:dyDescent="0.25">
      <c r="A31" s="39">
        <v>44944</v>
      </c>
      <c r="B31" s="40">
        <v>216429</v>
      </c>
      <c r="C31" s="41" t="s">
        <v>480</v>
      </c>
      <c r="D31" s="42" t="s">
        <v>481</v>
      </c>
      <c r="E31" s="43" t="s">
        <v>511</v>
      </c>
      <c r="F31" s="40">
        <v>1</v>
      </c>
      <c r="G31" s="44">
        <v>40352.199999999997</v>
      </c>
      <c r="H31" s="45">
        <f t="shared" si="0"/>
        <v>4323.4499999999989</v>
      </c>
      <c r="I31" s="45">
        <f t="shared" si="1"/>
        <v>36028.749999999993</v>
      </c>
    </row>
    <row r="32" spans="1:17" x14ac:dyDescent="0.25">
      <c r="A32" s="39">
        <v>44944</v>
      </c>
      <c r="B32" s="40">
        <v>216429</v>
      </c>
      <c r="C32" s="41" t="s">
        <v>480</v>
      </c>
      <c r="D32" s="42" t="s">
        <v>481</v>
      </c>
      <c r="E32" s="43" t="s">
        <v>503</v>
      </c>
      <c r="F32" s="40">
        <v>4</v>
      </c>
      <c r="G32" s="44">
        <v>2470</v>
      </c>
      <c r="H32" s="45">
        <f t="shared" si="0"/>
        <v>264.64285714285711</v>
      </c>
      <c r="I32" s="45">
        <f t="shared" si="1"/>
        <v>2205.3571428571427</v>
      </c>
    </row>
    <row r="33" spans="1:9" x14ac:dyDescent="0.25">
      <c r="A33" s="39">
        <v>44944</v>
      </c>
      <c r="B33" s="40">
        <v>216430</v>
      </c>
      <c r="C33" s="41" t="s">
        <v>480</v>
      </c>
      <c r="D33" s="42" t="s">
        <v>481</v>
      </c>
      <c r="E33" s="43" t="s">
        <v>482</v>
      </c>
      <c r="F33" s="40">
        <v>5</v>
      </c>
      <c r="G33" s="44">
        <v>166297</v>
      </c>
      <c r="H33" s="45">
        <f t="shared" si="0"/>
        <v>17817.53571428571</v>
      </c>
      <c r="I33" s="45">
        <f t="shared" si="1"/>
        <v>148479.46428571426</v>
      </c>
    </row>
    <row r="34" spans="1:9" x14ac:dyDescent="0.25">
      <c r="A34" s="39">
        <v>44944</v>
      </c>
      <c r="B34" s="40">
        <v>216430</v>
      </c>
      <c r="C34" s="41" t="s">
        <v>480</v>
      </c>
      <c r="D34" s="42" t="s">
        <v>481</v>
      </c>
      <c r="E34" s="43" t="s">
        <v>496</v>
      </c>
      <c r="F34" s="40">
        <v>3</v>
      </c>
      <c r="G34" s="44">
        <v>111463.2</v>
      </c>
      <c r="H34" s="45">
        <f t="shared" si="0"/>
        <v>11942.485714285713</v>
      </c>
      <c r="I34" s="45">
        <f t="shared" si="1"/>
        <v>99520.714285714275</v>
      </c>
    </row>
    <row r="35" spans="1:9" x14ac:dyDescent="0.25">
      <c r="A35" s="39">
        <v>44939</v>
      </c>
      <c r="B35" s="40">
        <v>216257</v>
      </c>
      <c r="C35" s="41" t="s">
        <v>480</v>
      </c>
      <c r="D35" s="42" t="s">
        <v>481</v>
      </c>
      <c r="E35" s="43" t="s">
        <v>512</v>
      </c>
      <c r="F35" s="40">
        <v>1</v>
      </c>
      <c r="G35" s="44">
        <v>1400</v>
      </c>
      <c r="H35" s="45">
        <f t="shared" si="0"/>
        <v>149.99999999999997</v>
      </c>
      <c r="I35" s="45">
        <f t="shared" si="1"/>
        <v>1249.9999999999998</v>
      </c>
    </row>
    <row r="36" spans="1:9" x14ac:dyDescent="0.25">
      <c r="A36" s="39">
        <v>44952</v>
      </c>
      <c r="B36" s="40">
        <v>216491</v>
      </c>
      <c r="C36" s="41" t="s">
        <v>480</v>
      </c>
      <c r="D36" s="42" t="s">
        <v>481</v>
      </c>
      <c r="E36" s="43" t="s">
        <v>503</v>
      </c>
      <c r="F36" s="40">
        <v>1</v>
      </c>
      <c r="G36" s="44">
        <v>617.5</v>
      </c>
      <c r="H36" s="45">
        <f t="shared" si="0"/>
        <v>66.160714285714278</v>
      </c>
      <c r="I36" s="45">
        <f t="shared" si="1"/>
        <v>551.33928571428567</v>
      </c>
    </row>
    <row r="37" spans="1:9" x14ac:dyDescent="0.25">
      <c r="A37" s="39">
        <v>44952</v>
      </c>
      <c r="B37" s="40">
        <v>216491</v>
      </c>
      <c r="C37" s="41" t="s">
        <v>480</v>
      </c>
      <c r="D37" s="42" t="s">
        <v>481</v>
      </c>
      <c r="E37" s="43" t="s">
        <v>513</v>
      </c>
      <c r="F37" s="40">
        <v>4</v>
      </c>
      <c r="G37" s="44">
        <v>61750</v>
      </c>
      <c r="H37" s="45">
        <f t="shared" si="0"/>
        <v>6616.0714285714275</v>
      </c>
      <c r="I37" s="45">
        <f t="shared" si="1"/>
        <v>55133.928571428565</v>
      </c>
    </row>
    <row r="38" spans="1:9" x14ac:dyDescent="0.25">
      <c r="A38" s="39">
        <v>44952</v>
      </c>
      <c r="B38" s="40">
        <v>216491</v>
      </c>
      <c r="C38" s="41" t="s">
        <v>480</v>
      </c>
      <c r="D38" s="42" t="s">
        <v>481</v>
      </c>
      <c r="E38" s="43" t="s">
        <v>514</v>
      </c>
      <c r="F38" s="40">
        <v>2</v>
      </c>
      <c r="G38" s="44">
        <v>17708</v>
      </c>
      <c r="H38" s="45">
        <f t="shared" si="0"/>
        <v>1897.285714285714</v>
      </c>
      <c r="I38" s="45">
        <f t="shared" si="1"/>
        <v>15810.714285714284</v>
      </c>
    </row>
    <row r="39" spans="1:9" x14ac:dyDescent="0.25">
      <c r="A39" s="39">
        <v>44952</v>
      </c>
      <c r="B39" s="40">
        <v>216492</v>
      </c>
      <c r="C39" s="41" t="s">
        <v>480</v>
      </c>
      <c r="D39" s="42" t="s">
        <v>481</v>
      </c>
      <c r="E39" s="43" t="s">
        <v>509</v>
      </c>
      <c r="F39" s="40">
        <v>1</v>
      </c>
      <c r="G39" s="44">
        <v>24651.45</v>
      </c>
      <c r="H39" s="45">
        <f t="shared" si="0"/>
        <v>2641.2267857142856</v>
      </c>
      <c r="I39" s="45">
        <f t="shared" si="1"/>
        <v>22010.223214285714</v>
      </c>
    </row>
    <row r="40" spans="1:9" x14ac:dyDescent="0.25">
      <c r="A40" s="39">
        <v>44952</v>
      </c>
      <c r="B40" s="40">
        <v>216492</v>
      </c>
      <c r="C40" s="41" t="s">
        <v>480</v>
      </c>
      <c r="D40" s="42" t="s">
        <v>481</v>
      </c>
      <c r="E40" s="43" t="s">
        <v>512</v>
      </c>
      <c r="F40" s="40">
        <v>1</v>
      </c>
      <c r="G40" s="44">
        <v>1330</v>
      </c>
      <c r="H40" s="45">
        <f t="shared" si="0"/>
        <v>142.5</v>
      </c>
      <c r="I40" s="45">
        <f t="shared" si="1"/>
        <v>1187.5</v>
      </c>
    </row>
    <row r="41" spans="1:9" x14ac:dyDescent="0.25">
      <c r="A41" s="39">
        <v>44952</v>
      </c>
      <c r="B41" s="40">
        <v>216492</v>
      </c>
      <c r="C41" s="41" t="s">
        <v>480</v>
      </c>
      <c r="D41" s="42" t="s">
        <v>481</v>
      </c>
      <c r="E41" s="43" t="s">
        <v>503</v>
      </c>
      <c r="F41" s="40">
        <v>4</v>
      </c>
      <c r="G41" s="44">
        <v>2470</v>
      </c>
      <c r="H41" s="45">
        <f t="shared" si="0"/>
        <v>264.64285714285711</v>
      </c>
      <c r="I41" s="45">
        <f t="shared" si="1"/>
        <v>2205.3571428571427</v>
      </c>
    </row>
    <row r="42" spans="1:9" x14ac:dyDescent="0.25">
      <c r="A42" s="39">
        <v>44952</v>
      </c>
      <c r="B42" s="40">
        <v>216493</v>
      </c>
      <c r="C42" s="41" t="s">
        <v>480</v>
      </c>
      <c r="D42" s="42" t="s">
        <v>481</v>
      </c>
      <c r="E42" s="43" t="s">
        <v>501</v>
      </c>
      <c r="F42" s="40">
        <v>1</v>
      </c>
      <c r="G42" s="44">
        <v>61147.6</v>
      </c>
      <c r="H42" s="45">
        <f t="shared" si="0"/>
        <v>6551.5285714285701</v>
      </c>
      <c r="I42" s="45">
        <f t="shared" si="1"/>
        <v>54596.07142857142</v>
      </c>
    </row>
    <row r="43" spans="1:9" x14ac:dyDescent="0.25">
      <c r="A43" s="39">
        <v>44952</v>
      </c>
      <c r="B43" s="40">
        <v>216493</v>
      </c>
      <c r="C43" s="41" t="s">
        <v>480</v>
      </c>
      <c r="D43" s="42" t="s">
        <v>481</v>
      </c>
      <c r="E43" s="43" t="s">
        <v>515</v>
      </c>
      <c r="F43" s="40">
        <v>1</v>
      </c>
      <c r="G43" s="44">
        <v>58421.1</v>
      </c>
      <c r="H43" s="45">
        <f t="shared" si="0"/>
        <v>6259.4035714285701</v>
      </c>
      <c r="I43" s="45">
        <f t="shared" si="1"/>
        <v>52161.69642857142</v>
      </c>
    </row>
    <row r="44" spans="1:9" x14ac:dyDescent="0.25">
      <c r="A44" s="39">
        <v>44952</v>
      </c>
      <c r="B44" s="40">
        <v>216493</v>
      </c>
      <c r="C44" s="41" t="s">
        <v>480</v>
      </c>
      <c r="D44" s="42" t="s">
        <v>481</v>
      </c>
      <c r="E44" s="43" t="s">
        <v>508</v>
      </c>
      <c r="F44" s="40">
        <v>1</v>
      </c>
      <c r="G44" s="44">
        <v>21963.9</v>
      </c>
      <c r="H44" s="45">
        <f t="shared" si="0"/>
        <v>2353.2750000000001</v>
      </c>
      <c r="I44" s="45">
        <f t="shared" si="1"/>
        <v>19610.625</v>
      </c>
    </row>
    <row r="45" spans="1:9" x14ac:dyDescent="0.25">
      <c r="A45" s="39">
        <v>44952</v>
      </c>
      <c r="B45" s="40">
        <v>216494</v>
      </c>
      <c r="C45" s="41" t="s">
        <v>480</v>
      </c>
      <c r="D45" s="42" t="s">
        <v>481</v>
      </c>
      <c r="E45" s="43" t="s">
        <v>516</v>
      </c>
      <c r="F45" s="40">
        <v>1</v>
      </c>
      <c r="G45" s="44">
        <v>6032.5</v>
      </c>
      <c r="H45" s="45">
        <f t="shared" si="0"/>
        <v>646.33928571428567</v>
      </c>
      <c r="I45" s="45">
        <f t="shared" si="1"/>
        <v>5386.1607142857138</v>
      </c>
    </row>
    <row r="46" spans="1:9" x14ac:dyDescent="0.25">
      <c r="A46" s="39">
        <v>44952</v>
      </c>
      <c r="B46" s="40">
        <v>216496</v>
      </c>
      <c r="C46" s="41" t="s">
        <v>480</v>
      </c>
      <c r="D46" s="42" t="s">
        <v>481</v>
      </c>
      <c r="E46" s="43" t="s">
        <v>517</v>
      </c>
      <c r="F46" s="40">
        <v>2</v>
      </c>
      <c r="G46" s="44">
        <v>11020</v>
      </c>
      <c r="H46" s="45">
        <f t="shared" si="0"/>
        <v>1180.7142857142856</v>
      </c>
      <c r="I46" s="45">
        <f t="shared" si="1"/>
        <v>9839.2857142857138</v>
      </c>
    </row>
    <row r="47" spans="1:9" x14ac:dyDescent="0.25">
      <c r="A47" s="39">
        <v>44952</v>
      </c>
      <c r="B47" s="40">
        <v>216497</v>
      </c>
      <c r="C47" s="41" t="s">
        <v>480</v>
      </c>
      <c r="D47" s="42" t="s">
        <v>481</v>
      </c>
      <c r="E47" s="43" t="s">
        <v>518</v>
      </c>
      <c r="F47" s="40">
        <v>1</v>
      </c>
      <c r="G47" s="44">
        <v>7410</v>
      </c>
      <c r="H47" s="45">
        <f t="shared" si="0"/>
        <v>793.92857142857133</v>
      </c>
      <c r="I47" s="45">
        <f t="shared" si="1"/>
        <v>6616.0714285714275</v>
      </c>
    </row>
    <row r="48" spans="1:9" x14ac:dyDescent="0.25">
      <c r="A48" s="39">
        <v>44952</v>
      </c>
      <c r="B48" s="40">
        <v>216495</v>
      </c>
      <c r="C48" s="41" t="s">
        <v>480</v>
      </c>
      <c r="D48" s="42" t="s">
        <v>481</v>
      </c>
      <c r="E48" s="43" t="s">
        <v>519</v>
      </c>
      <c r="F48" s="40">
        <v>1</v>
      </c>
      <c r="G48" s="44">
        <v>34189.9</v>
      </c>
      <c r="H48" s="45">
        <f t="shared" si="0"/>
        <v>3663.2035714285712</v>
      </c>
      <c r="I48" s="45">
        <f t="shared" si="1"/>
        <v>30526.696428571428</v>
      </c>
    </row>
    <row r="49" spans="1:9" x14ac:dyDescent="0.25">
      <c r="A49" s="39">
        <v>44953</v>
      </c>
      <c r="B49" s="40">
        <v>216522</v>
      </c>
      <c r="C49" s="41" t="s">
        <v>480</v>
      </c>
      <c r="D49" s="42" t="s">
        <v>481</v>
      </c>
      <c r="E49" s="43" t="s">
        <v>520</v>
      </c>
      <c r="F49" s="40">
        <v>1</v>
      </c>
      <c r="G49" s="44">
        <v>13110</v>
      </c>
      <c r="H49" s="45">
        <f t="shared" si="0"/>
        <v>1404.6428571428569</v>
      </c>
      <c r="I49" s="45">
        <f t="shared" si="1"/>
        <v>11705.357142857141</v>
      </c>
    </row>
    <row r="50" spans="1:9" x14ac:dyDescent="0.25">
      <c r="A50" s="39">
        <v>44953</v>
      </c>
      <c r="B50" s="40">
        <v>216523</v>
      </c>
      <c r="C50" s="41" t="s">
        <v>480</v>
      </c>
      <c r="D50" s="42" t="s">
        <v>481</v>
      </c>
      <c r="E50" s="43" t="s">
        <v>503</v>
      </c>
      <c r="F50" s="40">
        <v>2</v>
      </c>
      <c r="G50" s="44">
        <v>1235</v>
      </c>
      <c r="H50" s="45">
        <f t="shared" si="0"/>
        <v>132.32142857142856</v>
      </c>
      <c r="I50" s="45">
        <f t="shared" si="1"/>
        <v>1102.6785714285713</v>
      </c>
    </row>
    <row r="51" spans="1:9" x14ac:dyDescent="0.25">
      <c r="A51" s="39">
        <v>44953</v>
      </c>
      <c r="B51" s="40">
        <v>216523</v>
      </c>
      <c r="C51" s="41" t="s">
        <v>480</v>
      </c>
      <c r="D51" s="42" t="s">
        <v>481</v>
      </c>
      <c r="E51" s="43" t="s">
        <v>509</v>
      </c>
      <c r="F51" s="40">
        <v>1</v>
      </c>
      <c r="G51" s="44">
        <v>25157.8</v>
      </c>
      <c r="H51" s="45">
        <f t="shared" si="0"/>
        <v>2695.4785714285713</v>
      </c>
      <c r="I51" s="45">
        <f t="shared" si="1"/>
        <v>22462.321428571428</v>
      </c>
    </row>
    <row r="52" spans="1:9" x14ac:dyDescent="0.25">
      <c r="A52" s="39">
        <v>44953</v>
      </c>
      <c r="B52" s="40">
        <v>216523</v>
      </c>
      <c r="C52" s="41" t="s">
        <v>480</v>
      </c>
      <c r="D52" s="42" t="s">
        <v>481</v>
      </c>
      <c r="E52" s="43" t="s">
        <v>482</v>
      </c>
      <c r="F52" s="40">
        <v>1</v>
      </c>
      <c r="G52" s="44">
        <v>33259.4</v>
      </c>
      <c r="H52" s="45">
        <f t="shared" si="0"/>
        <v>3563.5071428571423</v>
      </c>
      <c r="I52" s="45">
        <f t="shared" si="1"/>
        <v>29695.892857142855</v>
      </c>
    </row>
    <row r="53" spans="1:9" x14ac:dyDescent="0.25">
      <c r="A53" s="39">
        <v>44953</v>
      </c>
      <c r="B53" s="40">
        <v>216523</v>
      </c>
      <c r="C53" s="41" t="s">
        <v>480</v>
      </c>
      <c r="D53" s="42" t="s">
        <v>481</v>
      </c>
      <c r="E53" s="43" t="s">
        <v>492</v>
      </c>
      <c r="F53" s="40">
        <v>1</v>
      </c>
      <c r="G53" s="44">
        <v>45178.1</v>
      </c>
      <c r="H53" s="45">
        <f t="shared" si="0"/>
        <v>4840.5107142857141</v>
      </c>
      <c r="I53" s="45">
        <f t="shared" si="1"/>
        <v>40337.589285714283</v>
      </c>
    </row>
    <row r="54" spans="1:9" x14ac:dyDescent="0.25">
      <c r="A54" s="39">
        <v>44953</v>
      </c>
      <c r="B54" s="40">
        <v>216523</v>
      </c>
      <c r="C54" s="41" t="s">
        <v>480</v>
      </c>
      <c r="D54" s="42" t="s">
        <v>481</v>
      </c>
      <c r="E54" s="43" t="s">
        <v>511</v>
      </c>
      <c r="F54" s="40">
        <v>4</v>
      </c>
      <c r="G54" s="44">
        <v>158900.45000000001</v>
      </c>
      <c r="H54" s="45">
        <f t="shared" si="0"/>
        <v>17025.048214285714</v>
      </c>
      <c r="I54" s="45">
        <f t="shared" si="1"/>
        <v>141875.40178571429</v>
      </c>
    </row>
    <row r="55" spans="1:9" x14ac:dyDescent="0.25">
      <c r="A55" s="39">
        <v>44953</v>
      </c>
      <c r="B55" s="40">
        <v>216523</v>
      </c>
      <c r="C55" s="41" t="s">
        <v>480</v>
      </c>
      <c r="D55" s="42" t="s">
        <v>481</v>
      </c>
      <c r="E55" s="43" t="s">
        <v>507</v>
      </c>
      <c r="F55" s="40">
        <v>2</v>
      </c>
      <c r="G55" s="44">
        <v>55301.23</v>
      </c>
      <c r="H55" s="45">
        <f t="shared" si="0"/>
        <v>5925.1317857142849</v>
      </c>
      <c r="I55" s="45">
        <f t="shared" si="1"/>
        <v>49376.09821428571</v>
      </c>
    </row>
    <row r="56" spans="1:9" x14ac:dyDescent="0.25">
      <c r="A56" s="39">
        <v>44953</v>
      </c>
      <c r="B56" s="40">
        <v>216524</v>
      </c>
      <c r="C56" s="41" t="s">
        <v>480</v>
      </c>
      <c r="D56" s="42" t="s">
        <v>481</v>
      </c>
      <c r="E56" s="43" t="s">
        <v>511</v>
      </c>
      <c r="F56" s="40">
        <v>3</v>
      </c>
      <c r="G56" s="44">
        <v>128622.64</v>
      </c>
      <c r="H56" s="45">
        <f t="shared" si="0"/>
        <v>13780.997142857141</v>
      </c>
      <c r="I56" s="45">
        <f t="shared" si="1"/>
        <v>114841.64285714284</v>
      </c>
    </row>
    <row r="57" spans="1:9" x14ac:dyDescent="0.25">
      <c r="A57" s="39">
        <v>44953</v>
      </c>
      <c r="B57" s="40">
        <v>216524</v>
      </c>
      <c r="C57" s="41" t="s">
        <v>480</v>
      </c>
      <c r="D57" s="42" t="s">
        <v>481</v>
      </c>
      <c r="E57" s="43" t="s">
        <v>482</v>
      </c>
      <c r="F57" s="40">
        <v>1</v>
      </c>
      <c r="G57" s="44">
        <v>34476.21</v>
      </c>
      <c r="H57" s="45">
        <f t="shared" si="0"/>
        <v>3693.8796428571422</v>
      </c>
      <c r="I57" s="45">
        <f t="shared" si="1"/>
        <v>30782.330357142855</v>
      </c>
    </row>
    <row r="58" spans="1:9" x14ac:dyDescent="0.25">
      <c r="A58" s="39">
        <v>44953</v>
      </c>
      <c r="B58" s="40">
        <v>216524</v>
      </c>
      <c r="C58" s="41" t="s">
        <v>480</v>
      </c>
      <c r="D58" s="42" t="s">
        <v>481</v>
      </c>
      <c r="E58" s="43" t="s">
        <v>509</v>
      </c>
      <c r="F58" s="40">
        <v>7</v>
      </c>
      <c r="G58" s="44">
        <v>182547.47</v>
      </c>
      <c r="H58" s="45">
        <f t="shared" si="0"/>
        <v>19558.657499999998</v>
      </c>
      <c r="I58" s="45">
        <f t="shared" si="1"/>
        <v>162988.8125</v>
      </c>
    </row>
    <row r="59" spans="1:9" x14ac:dyDescent="0.25">
      <c r="A59" s="39">
        <v>44953</v>
      </c>
      <c r="B59" s="40">
        <v>216524</v>
      </c>
      <c r="C59" s="41" t="s">
        <v>480</v>
      </c>
      <c r="D59" s="42" t="s">
        <v>481</v>
      </c>
      <c r="E59" s="43" t="s">
        <v>521</v>
      </c>
      <c r="F59" s="40">
        <v>6</v>
      </c>
      <c r="G59" s="44">
        <v>762022.2</v>
      </c>
      <c r="H59" s="45">
        <f t="shared" si="0"/>
        <v>81645.235714285707</v>
      </c>
      <c r="I59" s="45">
        <f t="shared" si="1"/>
        <v>680376.9642857142</v>
      </c>
    </row>
    <row r="60" spans="1:9" x14ac:dyDescent="0.25">
      <c r="A60" s="39">
        <v>44953</v>
      </c>
      <c r="B60" s="40">
        <v>216524</v>
      </c>
      <c r="C60" s="41" t="s">
        <v>480</v>
      </c>
      <c r="D60" s="42" t="s">
        <v>481</v>
      </c>
      <c r="E60" s="43" t="s">
        <v>512</v>
      </c>
      <c r="F60" s="40">
        <v>1</v>
      </c>
      <c r="G60" s="44">
        <v>1330</v>
      </c>
      <c r="H60" s="45">
        <f t="shared" si="0"/>
        <v>142.5</v>
      </c>
      <c r="I60" s="45">
        <f t="shared" si="1"/>
        <v>1187.5</v>
      </c>
    </row>
    <row r="61" spans="1:9" x14ac:dyDescent="0.25">
      <c r="A61" s="39">
        <v>44953</v>
      </c>
      <c r="B61" s="40">
        <v>216524</v>
      </c>
      <c r="C61" s="41" t="s">
        <v>480</v>
      </c>
      <c r="D61" s="42" t="s">
        <v>481</v>
      </c>
      <c r="E61" s="43" t="s">
        <v>496</v>
      </c>
      <c r="F61" s="40">
        <v>1</v>
      </c>
      <c r="G61" s="44">
        <v>37154.400000000001</v>
      </c>
      <c r="H61" s="45">
        <f t="shared" si="0"/>
        <v>3980.8285714285712</v>
      </c>
      <c r="I61" s="45">
        <f t="shared" si="1"/>
        <v>33173.571428571428</v>
      </c>
    </row>
    <row r="62" spans="1:9" x14ac:dyDescent="0.25">
      <c r="A62" s="39">
        <v>44953</v>
      </c>
      <c r="B62" s="40">
        <v>216525</v>
      </c>
      <c r="C62" s="41" t="s">
        <v>480</v>
      </c>
      <c r="D62" s="42" t="s">
        <v>481</v>
      </c>
      <c r="E62" s="43" t="s">
        <v>503</v>
      </c>
      <c r="F62" s="40">
        <v>1</v>
      </c>
      <c r="G62" s="44">
        <v>617.5</v>
      </c>
      <c r="H62" s="45">
        <f t="shared" si="0"/>
        <v>66.160714285714278</v>
      </c>
      <c r="I62" s="45">
        <f t="shared" si="1"/>
        <v>551.33928571428567</v>
      </c>
    </row>
    <row r="63" spans="1:9" x14ac:dyDescent="0.25">
      <c r="A63" s="39">
        <v>44953</v>
      </c>
      <c r="B63" s="40">
        <v>216525</v>
      </c>
      <c r="C63" s="41" t="s">
        <v>480</v>
      </c>
      <c r="D63" s="42" t="s">
        <v>481</v>
      </c>
      <c r="E63" s="43" t="s">
        <v>496</v>
      </c>
      <c r="F63" s="40">
        <v>1</v>
      </c>
      <c r="G63" s="44">
        <v>37154.400000000001</v>
      </c>
      <c r="H63" s="45">
        <f t="shared" si="0"/>
        <v>3980.8285714285712</v>
      </c>
      <c r="I63" s="45">
        <f t="shared" si="1"/>
        <v>33173.571428571428</v>
      </c>
    </row>
    <row r="64" spans="1:9" x14ac:dyDescent="0.25">
      <c r="A64" s="39">
        <v>44953</v>
      </c>
      <c r="B64" s="40">
        <v>216525</v>
      </c>
      <c r="C64" s="41" t="s">
        <v>480</v>
      </c>
      <c r="D64" s="42" t="s">
        <v>481</v>
      </c>
      <c r="E64" s="43" t="s">
        <v>484</v>
      </c>
      <c r="F64" s="40">
        <v>2</v>
      </c>
      <c r="G64" s="44">
        <v>17092.87</v>
      </c>
      <c r="H64" s="45">
        <f t="shared" si="0"/>
        <v>1831.3789285714281</v>
      </c>
      <c r="I64" s="45">
        <f t="shared" si="1"/>
        <v>15261.491071428569</v>
      </c>
    </row>
    <row r="65" spans="1:9" x14ac:dyDescent="0.25">
      <c r="A65" s="39">
        <v>44953</v>
      </c>
      <c r="B65" s="40">
        <v>216526</v>
      </c>
      <c r="C65" s="41" t="s">
        <v>480</v>
      </c>
      <c r="D65" s="42" t="s">
        <v>481</v>
      </c>
      <c r="E65" s="43" t="s">
        <v>520</v>
      </c>
      <c r="F65" s="40">
        <v>1</v>
      </c>
      <c r="G65" s="44">
        <v>13110</v>
      </c>
      <c r="H65" s="45">
        <f t="shared" si="0"/>
        <v>1404.6428571428569</v>
      </c>
      <c r="I65" s="45">
        <f t="shared" si="1"/>
        <v>11705.357142857141</v>
      </c>
    </row>
    <row r="66" spans="1:9" x14ac:dyDescent="0.25">
      <c r="A66" s="39">
        <v>44957</v>
      </c>
      <c r="B66" s="40">
        <v>216589</v>
      </c>
      <c r="C66" s="41" t="s">
        <v>480</v>
      </c>
      <c r="D66" s="42" t="s">
        <v>481</v>
      </c>
      <c r="E66" s="43" t="s">
        <v>522</v>
      </c>
      <c r="F66" s="40">
        <v>2</v>
      </c>
      <c r="G66" s="44">
        <v>46740</v>
      </c>
      <c r="H66" s="45">
        <f t="shared" si="0"/>
        <v>5007.8571428571422</v>
      </c>
      <c r="I66" s="45">
        <f t="shared" si="1"/>
        <v>41732.142857142855</v>
      </c>
    </row>
    <row r="67" spans="1:9" x14ac:dyDescent="0.25">
      <c r="A67" s="39">
        <v>44957</v>
      </c>
      <c r="B67" s="40">
        <v>216589</v>
      </c>
      <c r="C67" s="41" t="s">
        <v>480</v>
      </c>
      <c r="D67" s="42" t="s">
        <v>481</v>
      </c>
      <c r="E67" s="43" t="s">
        <v>523</v>
      </c>
      <c r="F67" s="40">
        <v>1</v>
      </c>
      <c r="G67" s="44">
        <v>33250</v>
      </c>
      <c r="H67" s="45">
        <f t="shared" si="0"/>
        <v>3562.4999999999995</v>
      </c>
      <c r="I67" s="45">
        <f t="shared" si="1"/>
        <v>29687.499999999996</v>
      </c>
    </row>
    <row r="68" spans="1:9" x14ac:dyDescent="0.25">
      <c r="A68" s="39">
        <v>44957</v>
      </c>
      <c r="B68" s="40">
        <v>216588</v>
      </c>
      <c r="C68" s="41" t="s">
        <v>480</v>
      </c>
      <c r="D68" s="42" t="s">
        <v>481</v>
      </c>
      <c r="E68" s="43" t="s">
        <v>501</v>
      </c>
      <c r="F68" s="40">
        <v>1</v>
      </c>
      <c r="G68" s="44">
        <v>61147.6</v>
      </c>
      <c r="H68" s="45">
        <f t="shared" si="0"/>
        <v>6551.5285714285701</v>
      </c>
      <c r="I68" s="45">
        <f t="shared" si="1"/>
        <v>54596.07142857142</v>
      </c>
    </row>
    <row r="69" spans="1:9" x14ac:dyDescent="0.25">
      <c r="A69" s="39">
        <v>44957</v>
      </c>
      <c r="B69" s="40">
        <v>216588</v>
      </c>
      <c r="C69" s="41" t="s">
        <v>480</v>
      </c>
      <c r="D69" s="42" t="s">
        <v>481</v>
      </c>
      <c r="E69" s="43" t="s">
        <v>498</v>
      </c>
      <c r="F69" s="40">
        <v>4</v>
      </c>
      <c r="G69" s="44">
        <v>125247.62</v>
      </c>
      <c r="H69" s="45">
        <f t="shared" si="0"/>
        <v>13419.387857142856</v>
      </c>
      <c r="I69" s="45">
        <f t="shared" si="1"/>
        <v>111828.23214285713</v>
      </c>
    </row>
    <row r="70" spans="1:9" x14ac:dyDescent="0.25">
      <c r="A70" s="39">
        <v>44957</v>
      </c>
      <c r="B70" s="40">
        <v>216588</v>
      </c>
      <c r="C70" s="41" t="s">
        <v>480</v>
      </c>
      <c r="D70" s="42" t="s">
        <v>481</v>
      </c>
      <c r="E70" s="43" t="s">
        <v>515</v>
      </c>
      <c r="F70" s="40">
        <v>1</v>
      </c>
      <c r="G70" s="44">
        <v>58421.1</v>
      </c>
      <c r="H70" s="45">
        <f t="shared" si="0"/>
        <v>6259.4035714285701</v>
      </c>
      <c r="I70" s="45">
        <f t="shared" si="1"/>
        <v>52161.69642857142</v>
      </c>
    </row>
    <row r="71" spans="1:9" x14ac:dyDescent="0.25">
      <c r="A71" s="39">
        <v>44957</v>
      </c>
      <c r="B71" s="40">
        <v>216588</v>
      </c>
      <c r="C71" s="41" t="s">
        <v>480</v>
      </c>
      <c r="D71" s="42" t="s">
        <v>481</v>
      </c>
      <c r="E71" s="43" t="s">
        <v>501</v>
      </c>
      <c r="F71" s="40">
        <v>1</v>
      </c>
      <c r="G71" s="44">
        <v>59901.2</v>
      </c>
      <c r="H71" s="45">
        <f t="shared" si="0"/>
        <v>6417.9857142857127</v>
      </c>
      <c r="I71" s="45">
        <f t="shared" si="1"/>
        <v>53483.214285714275</v>
      </c>
    </row>
    <row r="72" spans="1:9" x14ac:dyDescent="0.25">
      <c r="A72" s="39">
        <v>44957</v>
      </c>
      <c r="B72" s="40">
        <v>216587</v>
      </c>
      <c r="C72" s="41" t="s">
        <v>480</v>
      </c>
      <c r="D72" s="42" t="s">
        <v>481</v>
      </c>
      <c r="E72" s="43" t="s">
        <v>488</v>
      </c>
      <c r="F72" s="40">
        <v>6</v>
      </c>
      <c r="G72" s="44">
        <v>138327.03</v>
      </c>
      <c r="H72" s="45">
        <f t="shared" ref="H72:H108" si="3">I72*0.12</f>
        <v>14820.753214285713</v>
      </c>
      <c r="I72" s="45">
        <f t="shared" ref="I72:I108" si="4">G72/1.12</f>
        <v>123506.27678571428</v>
      </c>
    </row>
    <row r="73" spans="1:9" x14ac:dyDescent="0.25">
      <c r="A73" s="39">
        <v>44957</v>
      </c>
      <c r="B73" s="40">
        <v>216587</v>
      </c>
      <c r="C73" s="41" t="s">
        <v>480</v>
      </c>
      <c r="D73" s="42" t="s">
        <v>481</v>
      </c>
      <c r="E73" s="43" t="s">
        <v>503</v>
      </c>
      <c r="F73" s="40">
        <v>1</v>
      </c>
      <c r="G73" s="44">
        <v>617.5</v>
      </c>
      <c r="H73" s="45">
        <f t="shared" si="3"/>
        <v>66.160714285714278</v>
      </c>
      <c r="I73" s="45">
        <f t="shared" si="4"/>
        <v>551.33928571428567</v>
      </c>
    </row>
    <row r="74" spans="1:9" x14ac:dyDescent="0.25">
      <c r="A74" s="39">
        <v>44957</v>
      </c>
      <c r="B74" s="40">
        <v>216587</v>
      </c>
      <c r="C74" s="41" t="s">
        <v>480</v>
      </c>
      <c r="D74" s="42" t="s">
        <v>481</v>
      </c>
      <c r="E74" s="43" t="s">
        <v>509</v>
      </c>
      <c r="F74" s="40">
        <v>1</v>
      </c>
      <c r="G74" s="44">
        <v>25157.8</v>
      </c>
      <c r="H74" s="45">
        <f t="shared" si="3"/>
        <v>2695.4785714285713</v>
      </c>
      <c r="I74" s="45">
        <f t="shared" si="4"/>
        <v>22462.321428571428</v>
      </c>
    </row>
    <row r="75" spans="1:9" x14ac:dyDescent="0.25">
      <c r="A75" s="39">
        <v>44957</v>
      </c>
      <c r="B75" s="40">
        <v>216587</v>
      </c>
      <c r="C75" s="41" t="s">
        <v>480</v>
      </c>
      <c r="D75" s="42" t="s">
        <v>481</v>
      </c>
      <c r="E75" s="43" t="s">
        <v>496</v>
      </c>
      <c r="F75" s="40">
        <v>1</v>
      </c>
      <c r="G75" s="44">
        <v>37154.400000000001</v>
      </c>
      <c r="H75" s="45">
        <f t="shared" si="3"/>
        <v>3980.8285714285712</v>
      </c>
      <c r="I75" s="45">
        <f t="shared" si="4"/>
        <v>33173.571428571428</v>
      </c>
    </row>
    <row r="76" spans="1:9" x14ac:dyDescent="0.25">
      <c r="A76" s="39">
        <v>44957</v>
      </c>
      <c r="B76" s="40">
        <v>216587</v>
      </c>
      <c r="C76" s="41" t="s">
        <v>480</v>
      </c>
      <c r="D76" s="42" t="s">
        <v>481</v>
      </c>
      <c r="E76" s="43" t="s">
        <v>524</v>
      </c>
      <c r="F76" s="40">
        <v>2</v>
      </c>
      <c r="G76" s="44">
        <v>20914.25</v>
      </c>
      <c r="H76" s="45">
        <f t="shared" si="3"/>
        <v>2240.8125</v>
      </c>
      <c r="I76" s="45">
        <f t="shared" si="4"/>
        <v>18673.4375</v>
      </c>
    </row>
    <row r="77" spans="1:9" x14ac:dyDescent="0.25">
      <c r="A77" s="39">
        <v>44957</v>
      </c>
      <c r="B77" s="40">
        <v>216586</v>
      </c>
      <c r="C77" s="41" t="s">
        <v>480</v>
      </c>
      <c r="D77" s="42" t="s">
        <v>481</v>
      </c>
      <c r="E77" s="43" t="s">
        <v>525</v>
      </c>
      <c r="F77" s="40">
        <v>1</v>
      </c>
      <c r="G77" s="44">
        <v>70680</v>
      </c>
      <c r="H77" s="45">
        <f t="shared" si="3"/>
        <v>7572.8571428571413</v>
      </c>
      <c r="I77" s="45">
        <f t="shared" si="4"/>
        <v>63107.142857142848</v>
      </c>
    </row>
    <row r="78" spans="1:9" x14ac:dyDescent="0.25">
      <c r="A78" s="39">
        <v>44957</v>
      </c>
      <c r="B78" s="40">
        <v>216585</v>
      </c>
      <c r="C78" s="41" t="s">
        <v>480</v>
      </c>
      <c r="D78" s="42" t="s">
        <v>481</v>
      </c>
      <c r="E78" s="43" t="s">
        <v>526</v>
      </c>
      <c r="F78" s="40">
        <v>1</v>
      </c>
      <c r="G78" s="44">
        <v>4132.5</v>
      </c>
      <c r="H78" s="45">
        <f t="shared" si="3"/>
        <v>442.76785714285711</v>
      </c>
      <c r="I78" s="45">
        <f t="shared" si="4"/>
        <v>3689.7321428571427</v>
      </c>
    </row>
    <row r="79" spans="1:9" x14ac:dyDescent="0.25">
      <c r="A79" s="39">
        <v>44957</v>
      </c>
      <c r="B79" s="40">
        <v>216584</v>
      </c>
      <c r="C79" s="41" t="s">
        <v>480</v>
      </c>
      <c r="D79" s="42" t="s">
        <v>481</v>
      </c>
      <c r="E79" s="43" t="s">
        <v>509</v>
      </c>
      <c r="F79" s="40">
        <v>1</v>
      </c>
      <c r="G79" s="44">
        <v>25948.9</v>
      </c>
      <c r="H79" s="45">
        <f t="shared" si="3"/>
        <v>2780.2392857142854</v>
      </c>
      <c r="I79" s="45">
        <f t="shared" si="4"/>
        <v>23168.660714285714</v>
      </c>
    </row>
    <row r="80" spans="1:9" x14ac:dyDescent="0.25">
      <c r="A80" s="39">
        <v>44957</v>
      </c>
      <c r="B80" s="40">
        <v>216583</v>
      </c>
      <c r="C80" s="41" t="s">
        <v>480</v>
      </c>
      <c r="D80" s="42" t="s">
        <v>481</v>
      </c>
      <c r="E80" s="43" t="s">
        <v>503</v>
      </c>
      <c r="F80" s="40">
        <v>8</v>
      </c>
      <c r="G80" s="44">
        <v>4940</v>
      </c>
      <c r="H80" s="45">
        <f t="shared" si="3"/>
        <v>529.28571428571422</v>
      </c>
      <c r="I80" s="45">
        <f t="shared" si="4"/>
        <v>4410.7142857142853</v>
      </c>
    </row>
    <row r="81" spans="1:9" x14ac:dyDescent="0.25">
      <c r="A81" s="39">
        <v>44957</v>
      </c>
      <c r="B81" s="40">
        <v>216583</v>
      </c>
      <c r="C81" s="41" t="s">
        <v>480</v>
      </c>
      <c r="D81" s="42" t="s">
        <v>481</v>
      </c>
      <c r="E81" s="43" t="s">
        <v>527</v>
      </c>
      <c r="F81" s="40">
        <v>1</v>
      </c>
      <c r="G81" s="44">
        <v>11213.7</v>
      </c>
      <c r="H81" s="45">
        <f t="shared" si="3"/>
        <v>1201.4678571428572</v>
      </c>
      <c r="I81" s="45">
        <f t="shared" si="4"/>
        <v>10012.232142857143</v>
      </c>
    </row>
    <row r="82" spans="1:9" x14ac:dyDescent="0.25">
      <c r="A82" s="39">
        <v>44957</v>
      </c>
      <c r="B82" s="40">
        <v>216583</v>
      </c>
      <c r="C82" s="41" t="s">
        <v>480</v>
      </c>
      <c r="D82" s="42" t="s">
        <v>481</v>
      </c>
      <c r="E82" s="43" t="s">
        <v>496</v>
      </c>
      <c r="F82" s="40">
        <v>1</v>
      </c>
      <c r="G82" s="44">
        <v>36248.199999999997</v>
      </c>
      <c r="H82" s="45">
        <f t="shared" si="3"/>
        <v>3883.7357142857131</v>
      </c>
      <c r="I82" s="45">
        <f t="shared" si="4"/>
        <v>32364.464285714279</v>
      </c>
    </row>
    <row r="83" spans="1:9" x14ac:dyDescent="0.25">
      <c r="A83" s="39">
        <v>44957</v>
      </c>
      <c r="B83" s="40">
        <v>216583</v>
      </c>
      <c r="C83" s="41" t="s">
        <v>480</v>
      </c>
      <c r="D83" s="42" t="s">
        <v>481</v>
      </c>
      <c r="E83" s="43" t="s">
        <v>508</v>
      </c>
      <c r="F83" s="40">
        <v>1</v>
      </c>
      <c r="G83" s="44">
        <v>21963.9</v>
      </c>
      <c r="H83" s="45">
        <f t="shared" si="3"/>
        <v>2353.2750000000001</v>
      </c>
      <c r="I83" s="45">
        <f t="shared" si="4"/>
        <v>19610.625</v>
      </c>
    </row>
    <row r="84" spans="1:9" x14ac:dyDescent="0.25">
      <c r="A84" s="39">
        <v>44957</v>
      </c>
      <c r="B84" s="40">
        <v>216571</v>
      </c>
      <c r="C84" s="41" t="s">
        <v>480</v>
      </c>
      <c r="D84" s="42" t="s">
        <v>481</v>
      </c>
      <c r="E84" s="43" t="s">
        <v>512</v>
      </c>
      <c r="F84" s="40">
        <v>1</v>
      </c>
      <c r="G84" s="44">
        <v>1330</v>
      </c>
      <c r="H84" s="45">
        <f t="shared" si="3"/>
        <v>142.5</v>
      </c>
      <c r="I84" s="45">
        <f t="shared" si="4"/>
        <v>1187.5</v>
      </c>
    </row>
    <row r="85" spans="1:9" x14ac:dyDescent="0.25">
      <c r="A85" s="39">
        <v>44957</v>
      </c>
      <c r="B85" s="40">
        <v>216571</v>
      </c>
      <c r="C85" s="41" t="s">
        <v>480</v>
      </c>
      <c r="D85" s="42" t="s">
        <v>481</v>
      </c>
      <c r="E85" s="43" t="s">
        <v>528</v>
      </c>
      <c r="F85" s="40">
        <v>4</v>
      </c>
      <c r="G85" s="44">
        <v>35351.4</v>
      </c>
      <c r="H85" s="45">
        <f t="shared" si="3"/>
        <v>3787.6499999999996</v>
      </c>
      <c r="I85" s="45">
        <f t="shared" si="4"/>
        <v>31563.75</v>
      </c>
    </row>
    <row r="86" spans="1:9" x14ac:dyDescent="0.25">
      <c r="A86" s="39">
        <v>44957</v>
      </c>
      <c r="B86" s="40">
        <v>216571</v>
      </c>
      <c r="C86" s="41" t="s">
        <v>480</v>
      </c>
      <c r="D86" s="42" t="s">
        <v>481</v>
      </c>
      <c r="E86" s="43" t="s">
        <v>529</v>
      </c>
      <c r="F86" s="40">
        <v>2</v>
      </c>
      <c r="G86" s="44">
        <v>31152.21</v>
      </c>
      <c r="H86" s="45">
        <f t="shared" si="3"/>
        <v>3337.7367857142849</v>
      </c>
      <c r="I86" s="45">
        <f t="shared" si="4"/>
        <v>27814.47321428571</v>
      </c>
    </row>
    <row r="87" spans="1:9" x14ac:dyDescent="0.25">
      <c r="A87" s="39">
        <v>44957</v>
      </c>
      <c r="B87" s="40">
        <v>216573</v>
      </c>
      <c r="C87" s="41" t="s">
        <v>480</v>
      </c>
      <c r="D87" s="42" t="s">
        <v>481</v>
      </c>
      <c r="E87" s="43" t="s">
        <v>530</v>
      </c>
      <c r="F87" s="40">
        <v>1</v>
      </c>
      <c r="G87" s="44">
        <v>20587.21</v>
      </c>
      <c r="H87" s="45">
        <f t="shared" si="3"/>
        <v>2205.7724999999996</v>
      </c>
      <c r="I87" s="45">
        <f t="shared" si="4"/>
        <v>18381.437499999996</v>
      </c>
    </row>
    <row r="88" spans="1:9" x14ac:dyDescent="0.25">
      <c r="A88" s="39">
        <v>44957</v>
      </c>
      <c r="B88" s="40">
        <v>216573</v>
      </c>
      <c r="C88" s="41" t="s">
        <v>480</v>
      </c>
      <c r="D88" s="42" t="s">
        <v>481</v>
      </c>
      <c r="E88" s="43" t="s">
        <v>524</v>
      </c>
      <c r="F88" s="40">
        <v>1</v>
      </c>
      <c r="G88" s="44">
        <v>10826.2</v>
      </c>
      <c r="H88" s="45">
        <f t="shared" si="3"/>
        <v>1159.95</v>
      </c>
      <c r="I88" s="45">
        <f t="shared" si="4"/>
        <v>9666.25</v>
      </c>
    </row>
    <row r="89" spans="1:9" x14ac:dyDescent="0.25">
      <c r="A89" s="39">
        <v>44957</v>
      </c>
      <c r="B89" s="40">
        <v>216573</v>
      </c>
      <c r="C89" s="41" t="s">
        <v>480</v>
      </c>
      <c r="D89" s="42" t="s">
        <v>481</v>
      </c>
      <c r="E89" s="43" t="s">
        <v>508</v>
      </c>
      <c r="F89" s="40">
        <v>1</v>
      </c>
      <c r="G89" s="44">
        <v>21963.9</v>
      </c>
      <c r="H89" s="45">
        <f t="shared" si="3"/>
        <v>2353.2750000000001</v>
      </c>
      <c r="I89" s="45">
        <f t="shared" si="4"/>
        <v>19610.625</v>
      </c>
    </row>
    <row r="90" spans="1:9" x14ac:dyDescent="0.25">
      <c r="A90" s="39">
        <v>44957</v>
      </c>
      <c r="B90" s="40">
        <v>216573</v>
      </c>
      <c r="C90" s="41" t="s">
        <v>480</v>
      </c>
      <c r="D90" s="42" t="s">
        <v>481</v>
      </c>
      <c r="E90" s="43" t="s">
        <v>531</v>
      </c>
      <c r="F90" s="40">
        <v>1</v>
      </c>
      <c r="G90" s="44">
        <v>24367.5</v>
      </c>
      <c r="H90" s="45">
        <f t="shared" si="3"/>
        <v>2610.8035714285711</v>
      </c>
      <c r="I90" s="45">
        <f t="shared" si="4"/>
        <v>21756.696428571428</v>
      </c>
    </row>
    <row r="91" spans="1:9" x14ac:dyDescent="0.25">
      <c r="A91" s="39">
        <v>44957</v>
      </c>
      <c r="B91" s="40">
        <v>216573</v>
      </c>
      <c r="C91" s="41" t="s">
        <v>480</v>
      </c>
      <c r="D91" s="42" t="s">
        <v>481</v>
      </c>
      <c r="E91" s="43" t="s">
        <v>532</v>
      </c>
      <c r="F91" s="40">
        <v>1</v>
      </c>
      <c r="G91" s="44">
        <v>34770</v>
      </c>
      <c r="H91" s="45">
        <f t="shared" si="3"/>
        <v>3725.3571428571427</v>
      </c>
      <c r="I91" s="45">
        <f t="shared" si="4"/>
        <v>31044.642857142855</v>
      </c>
    </row>
    <row r="92" spans="1:9" x14ac:dyDescent="0.25">
      <c r="A92" s="39">
        <v>44957</v>
      </c>
      <c r="B92" s="40">
        <v>216574</v>
      </c>
      <c r="C92" s="41" t="s">
        <v>480</v>
      </c>
      <c r="D92" s="42" t="s">
        <v>481</v>
      </c>
      <c r="E92" s="43" t="s">
        <v>501</v>
      </c>
      <c r="F92" s="40">
        <v>1</v>
      </c>
      <c r="G92" s="44">
        <v>61147.6</v>
      </c>
      <c r="H92" s="45">
        <f t="shared" si="3"/>
        <v>6551.5285714285701</v>
      </c>
      <c r="I92" s="45">
        <f t="shared" si="4"/>
        <v>54596.07142857142</v>
      </c>
    </row>
    <row r="93" spans="1:9" x14ac:dyDescent="0.25">
      <c r="A93" s="39">
        <v>44957</v>
      </c>
      <c r="B93" s="40">
        <v>216575</v>
      </c>
      <c r="C93" s="41" t="s">
        <v>480</v>
      </c>
      <c r="D93" s="42" t="s">
        <v>481</v>
      </c>
      <c r="E93" s="43" t="s">
        <v>533</v>
      </c>
      <c r="F93" s="40">
        <v>1</v>
      </c>
      <c r="G93" s="44">
        <v>5325.9</v>
      </c>
      <c r="H93" s="45">
        <f t="shared" si="3"/>
        <v>570.63214285714264</v>
      </c>
      <c r="I93" s="45">
        <f t="shared" si="4"/>
        <v>4755.267857142856</v>
      </c>
    </row>
    <row r="94" spans="1:9" x14ac:dyDescent="0.25">
      <c r="A94" s="39">
        <v>44957</v>
      </c>
      <c r="B94" s="40">
        <v>216609</v>
      </c>
      <c r="C94" s="41" t="s">
        <v>480</v>
      </c>
      <c r="D94" s="42" t="s">
        <v>481</v>
      </c>
      <c r="E94" s="43" t="s">
        <v>511</v>
      </c>
      <c r="F94" s="40">
        <v>1</v>
      </c>
      <c r="G94" s="44">
        <v>41361</v>
      </c>
      <c r="H94" s="45">
        <f t="shared" si="3"/>
        <v>4431.5357142857138</v>
      </c>
      <c r="I94" s="45">
        <f t="shared" si="4"/>
        <v>36929.464285714283</v>
      </c>
    </row>
    <row r="95" spans="1:9" x14ac:dyDescent="0.25">
      <c r="A95" s="39">
        <v>44957</v>
      </c>
      <c r="B95" s="40">
        <v>216609</v>
      </c>
      <c r="C95" s="41" t="s">
        <v>480</v>
      </c>
      <c r="D95" s="42" t="s">
        <v>481</v>
      </c>
      <c r="E95" s="43" t="s">
        <v>534</v>
      </c>
      <c r="F95" s="40">
        <v>3</v>
      </c>
      <c r="G95" s="44">
        <v>35112.269999999997</v>
      </c>
      <c r="H95" s="45">
        <f t="shared" si="3"/>
        <v>3762.0289285714275</v>
      </c>
      <c r="I95" s="45">
        <f t="shared" si="4"/>
        <v>31350.241071428565</v>
      </c>
    </row>
    <row r="96" spans="1:9" x14ac:dyDescent="0.25">
      <c r="A96" s="39">
        <v>44957</v>
      </c>
      <c r="B96" s="40">
        <v>216609</v>
      </c>
      <c r="C96" s="41" t="s">
        <v>480</v>
      </c>
      <c r="D96" s="42" t="s">
        <v>481</v>
      </c>
      <c r="E96" s="43" t="s">
        <v>535</v>
      </c>
      <c r="F96" s="40">
        <v>1</v>
      </c>
      <c r="G96" s="44">
        <v>45223.42</v>
      </c>
      <c r="H96" s="45">
        <f t="shared" si="3"/>
        <v>4845.3664285714276</v>
      </c>
      <c r="I96" s="45">
        <f t="shared" si="4"/>
        <v>40378.053571428565</v>
      </c>
    </row>
    <row r="97" spans="1:9" x14ac:dyDescent="0.25">
      <c r="A97" s="39">
        <v>44957</v>
      </c>
      <c r="B97" s="40">
        <v>216609</v>
      </c>
      <c r="C97" s="41" t="s">
        <v>480</v>
      </c>
      <c r="D97" s="42" t="s">
        <v>481</v>
      </c>
      <c r="E97" s="43" t="s">
        <v>506</v>
      </c>
      <c r="F97" s="40">
        <v>2</v>
      </c>
      <c r="G97" s="44">
        <v>20055.64</v>
      </c>
      <c r="H97" s="45">
        <f t="shared" si="3"/>
        <v>2148.8185714285714</v>
      </c>
      <c r="I97" s="45">
        <f t="shared" si="4"/>
        <v>17906.821428571428</v>
      </c>
    </row>
    <row r="98" spans="1:9" x14ac:dyDescent="0.25">
      <c r="A98" s="39">
        <v>44957</v>
      </c>
      <c r="B98" s="40">
        <v>216609</v>
      </c>
      <c r="C98" s="41" t="s">
        <v>480</v>
      </c>
      <c r="D98" s="42" t="s">
        <v>481</v>
      </c>
      <c r="E98" s="43" t="s">
        <v>513</v>
      </c>
      <c r="F98" s="40">
        <v>1</v>
      </c>
      <c r="G98" s="44">
        <v>15437.5</v>
      </c>
      <c r="H98" s="45">
        <f t="shared" si="3"/>
        <v>1654.0178571428569</v>
      </c>
      <c r="I98" s="45">
        <f t="shared" si="4"/>
        <v>13783.482142857141</v>
      </c>
    </row>
    <row r="99" spans="1:9" x14ac:dyDescent="0.25">
      <c r="A99" s="39">
        <v>44957</v>
      </c>
      <c r="B99" s="40">
        <v>216635</v>
      </c>
      <c r="C99" s="41" t="s">
        <v>480</v>
      </c>
      <c r="D99" s="42" t="s">
        <v>481</v>
      </c>
      <c r="E99" s="43" t="s">
        <v>530</v>
      </c>
      <c r="F99" s="40">
        <v>2</v>
      </c>
      <c r="G99" s="44">
        <v>38752.400000000001</v>
      </c>
      <c r="H99" s="45">
        <f t="shared" si="3"/>
        <v>4152.0428571428565</v>
      </c>
      <c r="I99" s="45">
        <f t="shared" si="4"/>
        <v>34600.357142857138</v>
      </c>
    </row>
    <row r="100" spans="1:9" x14ac:dyDescent="0.25">
      <c r="A100" s="39">
        <v>44957</v>
      </c>
      <c r="B100" s="40">
        <v>216635</v>
      </c>
      <c r="C100" s="41" t="s">
        <v>480</v>
      </c>
      <c r="D100" s="42" t="s">
        <v>481</v>
      </c>
      <c r="E100" s="43" t="s">
        <v>536</v>
      </c>
      <c r="F100" s="40">
        <v>1</v>
      </c>
      <c r="G100" s="44">
        <v>21755</v>
      </c>
      <c r="H100" s="45">
        <f t="shared" si="3"/>
        <v>2330.8928571428569</v>
      </c>
      <c r="I100" s="45">
        <f t="shared" si="4"/>
        <v>19424.107142857141</v>
      </c>
    </row>
    <row r="101" spans="1:9" x14ac:dyDescent="0.25">
      <c r="A101" s="39">
        <v>44957</v>
      </c>
      <c r="B101" s="40">
        <v>216635</v>
      </c>
      <c r="C101" s="41" t="s">
        <v>480</v>
      </c>
      <c r="D101" s="42" t="s">
        <v>481</v>
      </c>
      <c r="E101" s="43" t="s">
        <v>503</v>
      </c>
      <c r="F101" s="40">
        <v>2</v>
      </c>
      <c r="G101" s="44">
        <v>1235</v>
      </c>
      <c r="H101" s="45">
        <f t="shared" si="3"/>
        <v>132.32142857142856</v>
      </c>
      <c r="I101" s="45">
        <f t="shared" si="4"/>
        <v>1102.6785714285713</v>
      </c>
    </row>
    <row r="102" spans="1:9" x14ac:dyDescent="0.25">
      <c r="A102" s="39">
        <v>44957</v>
      </c>
      <c r="B102" s="40">
        <v>216635</v>
      </c>
      <c r="C102" s="41" t="s">
        <v>480</v>
      </c>
      <c r="D102" s="42" t="s">
        <v>481</v>
      </c>
      <c r="E102" s="43" t="s">
        <v>512</v>
      </c>
      <c r="F102" s="40">
        <v>1</v>
      </c>
      <c r="G102" s="44">
        <v>1330</v>
      </c>
      <c r="H102" s="45">
        <f t="shared" si="3"/>
        <v>142.5</v>
      </c>
      <c r="I102" s="45">
        <f t="shared" si="4"/>
        <v>1187.5</v>
      </c>
    </row>
    <row r="103" spans="1:9" x14ac:dyDescent="0.25">
      <c r="A103" s="39">
        <v>44957</v>
      </c>
      <c r="B103" s="40">
        <v>216635</v>
      </c>
      <c r="C103" s="41" t="s">
        <v>480</v>
      </c>
      <c r="D103" s="42" t="s">
        <v>481</v>
      </c>
      <c r="E103" s="43" t="s">
        <v>537</v>
      </c>
      <c r="F103" s="40">
        <v>1</v>
      </c>
      <c r="G103" s="44">
        <v>45489.7</v>
      </c>
      <c r="H103" s="45">
        <f t="shared" si="3"/>
        <v>4873.8964285714274</v>
      </c>
      <c r="I103" s="45">
        <f t="shared" si="4"/>
        <v>40615.803571428565</v>
      </c>
    </row>
    <row r="104" spans="1:9" x14ac:dyDescent="0.25">
      <c r="A104" s="39">
        <v>44957</v>
      </c>
      <c r="B104" s="40">
        <v>216635</v>
      </c>
      <c r="C104" s="41" t="s">
        <v>480</v>
      </c>
      <c r="D104" s="42" t="s">
        <v>481</v>
      </c>
      <c r="E104" s="43" t="s">
        <v>513</v>
      </c>
      <c r="F104" s="40">
        <v>1</v>
      </c>
      <c r="G104" s="44">
        <v>15437.5</v>
      </c>
      <c r="H104" s="45">
        <f t="shared" si="3"/>
        <v>1654.0178571428569</v>
      </c>
      <c r="I104" s="45">
        <f t="shared" si="4"/>
        <v>13783.482142857141</v>
      </c>
    </row>
    <row r="105" spans="1:9" x14ac:dyDescent="0.25">
      <c r="A105" s="39">
        <v>44957</v>
      </c>
      <c r="B105" s="40">
        <v>216634</v>
      </c>
      <c r="C105" s="41" t="s">
        <v>480</v>
      </c>
      <c r="D105" s="42" t="s">
        <v>481</v>
      </c>
      <c r="E105" s="43" t="s">
        <v>538</v>
      </c>
      <c r="F105" s="40">
        <v>1</v>
      </c>
      <c r="G105" s="44">
        <v>6887.5</v>
      </c>
      <c r="H105" s="45">
        <f t="shared" si="3"/>
        <v>737.94642857142844</v>
      </c>
      <c r="I105" s="45">
        <f t="shared" si="4"/>
        <v>6149.5535714285706</v>
      </c>
    </row>
    <row r="106" spans="1:9" x14ac:dyDescent="0.25">
      <c r="A106" s="39">
        <v>44957</v>
      </c>
      <c r="B106" s="40">
        <v>216633</v>
      </c>
      <c r="C106" s="41" t="s">
        <v>480</v>
      </c>
      <c r="D106" s="42" t="s">
        <v>481</v>
      </c>
      <c r="E106" s="43" t="s">
        <v>510</v>
      </c>
      <c r="F106" s="40">
        <v>1</v>
      </c>
      <c r="G106" s="44">
        <v>6460</v>
      </c>
      <c r="H106" s="45">
        <f t="shared" si="3"/>
        <v>692.142857142857</v>
      </c>
      <c r="I106" s="45">
        <f t="shared" si="4"/>
        <v>5767.8571428571422</v>
      </c>
    </row>
    <row r="107" spans="1:9" x14ac:dyDescent="0.25">
      <c r="A107" s="39">
        <v>44957</v>
      </c>
      <c r="B107" s="40">
        <v>216632</v>
      </c>
      <c r="C107" s="41" t="s">
        <v>480</v>
      </c>
      <c r="D107" s="42" t="s">
        <v>481</v>
      </c>
      <c r="E107" s="43" t="s">
        <v>511</v>
      </c>
      <c r="F107" s="40">
        <v>1</v>
      </c>
      <c r="G107" s="44">
        <v>41361</v>
      </c>
      <c r="H107" s="45">
        <f t="shared" si="3"/>
        <v>4431.5357142857138</v>
      </c>
      <c r="I107" s="45">
        <f t="shared" si="4"/>
        <v>36929.464285714283</v>
      </c>
    </row>
    <row r="108" spans="1:9" x14ac:dyDescent="0.25">
      <c r="A108" s="39">
        <v>44957</v>
      </c>
      <c r="B108" s="40">
        <v>216631</v>
      </c>
      <c r="C108" s="41" t="s">
        <v>480</v>
      </c>
      <c r="D108" s="42" t="s">
        <v>481</v>
      </c>
      <c r="E108" s="43" t="s">
        <v>524</v>
      </c>
      <c r="F108" s="40">
        <v>2</v>
      </c>
      <c r="G108" s="44">
        <v>20176.099999999999</v>
      </c>
      <c r="H108" s="45">
        <f t="shared" si="3"/>
        <v>2161.7249999999995</v>
      </c>
      <c r="I108" s="45">
        <f t="shared" si="4"/>
        <v>18014.374999999996</v>
      </c>
    </row>
    <row r="109" spans="1:9" x14ac:dyDescent="0.25">
      <c r="A109" s="39">
        <v>44957</v>
      </c>
      <c r="B109" s="40">
        <v>216572</v>
      </c>
      <c r="C109" s="41" t="s">
        <v>480</v>
      </c>
      <c r="D109" s="42" t="s">
        <v>481</v>
      </c>
      <c r="E109" s="43" t="s">
        <v>539</v>
      </c>
      <c r="F109" s="40">
        <v>1</v>
      </c>
      <c r="G109" s="48">
        <v>11117.85</v>
      </c>
      <c r="H109" s="49">
        <f>I109*0.12</f>
        <v>1191.1982142857141</v>
      </c>
      <c r="I109" s="49">
        <f>G109/1.12</f>
        <v>9926.6517857142844</v>
      </c>
    </row>
    <row r="110" spans="1:9" x14ac:dyDescent="0.25">
      <c r="A110" s="50" t="s">
        <v>540</v>
      </c>
      <c r="B110" s="51"/>
      <c r="E110" s="43"/>
      <c r="G110" s="52">
        <f>SUM(G8:G109)</f>
        <v>4466350.1499999994</v>
      </c>
      <c r="H110" s="53">
        <f>I110*0.12</f>
        <v>478537.51607142843</v>
      </c>
      <c r="I110" s="53">
        <f>G110/1.12</f>
        <v>3987812.6339285704</v>
      </c>
    </row>
    <row r="111" spans="1:9" x14ac:dyDescent="0.25">
      <c r="A111" s="54" t="s">
        <v>541</v>
      </c>
      <c r="B111" s="55"/>
      <c r="C111" s="56"/>
      <c r="D111" s="43"/>
      <c r="E111" s="27"/>
      <c r="G111" s="27">
        <v>-21496.5</v>
      </c>
      <c r="H111" s="57">
        <f>I111*0.12</f>
        <v>-2303.196428571428</v>
      </c>
      <c r="I111" s="57">
        <f>G111/1.12</f>
        <v>-19193.303571428569</v>
      </c>
    </row>
    <row r="112" spans="1:9" x14ac:dyDescent="0.25">
      <c r="A112" s="54" t="s">
        <v>542</v>
      </c>
      <c r="B112" s="55"/>
      <c r="C112" s="56"/>
      <c r="D112" s="43"/>
      <c r="E112" s="27"/>
      <c r="G112" s="27">
        <v>-40504.1</v>
      </c>
      <c r="H112" s="57">
        <f>I112*0.12</f>
        <v>-4339.7249999999985</v>
      </c>
      <c r="I112" s="57">
        <f>G112/1.12</f>
        <v>-36164.374999999993</v>
      </c>
    </row>
    <row r="113" spans="1:9" ht="15.75" thickBot="1" x14ac:dyDescent="0.3">
      <c r="A113" s="54" t="s">
        <v>464</v>
      </c>
      <c r="B113" s="51"/>
      <c r="E113" s="43"/>
      <c r="G113" s="58">
        <f>SUM(G110:G112)</f>
        <v>4404349.55</v>
      </c>
      <c r="H113" s="58">
        <f>I113*0.12</f>
        <v>471894.59464285703</v>
      </c>
      <c r="I113" s="58">
        <f>G113/1.12</f>
        <v>3932454.9553571423</v>
      </c>
    </row>
    <row r="114" spans="1:9" x14ac:dyDescent="0.25">
      <c r="B114" s="51"/>
      <c r="E114" s="43"/>
    </row>
    <row r="115" spans="1:9" x14ac:dyDescent="0.25">
      <c r="B115" s="51"/>
      <c r="E115" s="43"/>
    </row>
    <row r="116" spans="1:9" x14ac:dyDescent="0.25">
      <c r="B116" s="51"/>
      <c r="E116" s="43"/>
    </row>
    <row r="117" spans="1:9" x14ac:dyDescent="0.25">
      <c r="B117" s="51"/>
      <c r="E117" s="43"/>
    </row>
    <row r="118" spans="1:9" x14ac:dyDescent="0.25">
      <c r="B118" s="51"/>
      <c r="E118" s="43"/>
    </row>
    <row r="119" spans="1:9" x14ac:dyDescent="0.25">
      <c r="B119" s="51"/>
      <c r="E119" s="43"/>
    </row>
    <row r="120" spans="1:9" x14ac:dyDescent="0.25">
      <c r="A120" s="22" t="s">
        <v>465</v>
      </c>
      <c r="B120" s="23"/>
      <c r="C120" s="24"/>
      <c r="D120" s="25"/>
      <c r="E120" s="25"/>
      <c r="F120" s="26"/>
      <c r="G120" s="27"/>
      <c r="H120" s="27"/>
      <c r="I120" s="27"/>
    </row>
    <row r="121" spans="1:9" x14ac:dyDescent="0.25">
      <c r="A121" s="22" t="s">
        <v>466</v>
      </c>
      <c r="B121" s="23"/>
      <c r="C121" s="24"/>
      <c r="D121" s="25"/>
      <c r="E121" s="25"/>
      <c r="F121" s="26"/>
      <c r="G121" s="27"/>
      <c r="H121" s="27"/>
      <c r="I121" s="27"/>
    </row>
    <row r="122" spans="1:9" x14ac:dyDescent="0.25">
      <c r="A122" s="22" t="s">
        <v>543</v>
      </c>
      <c r="B122" s="23"/>
      <c r="C122" s="24"/>
      <c r="D122" s="25"/>
      <c r="E122" s="25"/>
      <c r="F122" s="26"/>
      <c r="G122" s="27"/>
      <c r="H122" s="27"/>
      <c r="I122" s="27"/>
    </row>
    <row r="123" spans="1:9" x14ac:dyDescent="0.25">
      <c r="A123" s="22"/>
      <c r="B123" s="23"/>
      <c r="C123" s="24"/>
      <c r="D123" s="25"/>
      <c r="E123" s="25"/>
      <c r="F123" s="26"/>
      <c r="G123" s="27"/>
      <c r="H123" s="27"/>
      <c r="I123" s="27"/>
    </row>
    <row r="124" spans="1:9" x14ac:dyDescent="0.25">
      <c r="A124" s="22"/>
      <c r="B124" s="23"/>
      <c r="C124" s="24"/>
      <c r="D124" s="25"/>
      <c r="E124" s="25"/>
      <c r="F124" s="26"/>
      <c r="G124" s="27"/>
      <c r="H124" s="27"/>
      <c r="I124" s="27"/>
    </row>
    <row r="125" spans="1:9" x14ac:dyDescent="0.25">
      <c r="A125" s="22"/>
      <c r="B125" s="23"/>
      <c r="C125" s="24"/>
      <c r="D125" s="25"/>
      <c r="E125" s="25"/>
      <c r="F125" s="26"/>
      <c r="G125" s="27"/>
      <c r="H125" s="27"/>
      <c r="I125" s="27"/>
    </row>
    <row r="126" spans="1:9" x14ac:dyDescent="0.25">
      <c r="A126" s="29" t="s">
        <v>1</v>
      </c>
      <c r="B126" s="30" t="s">
        <v>472</v>
      </c>
      <c r="C126" s="31" t="s">
        <v>473</v>
      </c>
      <c r="D126" s="32" t="s">
        <v>474</v>
      </c>
      <c r="E126" s="32" t="s">
        <v>475</v>
      </c>
      <c r="F126" s="33" t="s">
        <v>476</v>
      </c>
      <c r="G126" s="34" t="s">
        <v>477</v>
      </c>
      <c r="H126" s="34" t="s">
        <v>471</v>
      </c>
      <c r="I126" s="34" t="s">
        <v>478</v>
      </c>
    </row>
    <row r="127" spans="1:9" x14ac:dyDescent="0.25">
      <c r="A127" s="39">
        <v>44970</v>
      </c>
      <c r="B127" s="40">
        <v>217042</v>
      </c>
      <c r="C127" s="41" t="s">
        <v>480</v>
      </c>
      <c r="D127" s="42" t="s">
        <v>481</v>
      </c>
      <c r="E127" s="43" t="s">
        <v>509</v>
      </c>
      <c r="F127" s="40">
        <v>2</v>
      </c>
      <c r="G127" s="44">
        <v>50315.61</v>
      </c>
      <c r="H127" s="45">
        <f t="shared" ref="H127:H190" si="5">I127*0.12</f>
        <v>5390.9582142857134</v>
      </c>
      <c r="I127" s="45">
        <f t="shared" ref="I127:I190" si="6">G127/1.12</f>
        <v>44924.651785714283</v>
      </c>
    </row>
    <row r="128" spans="1:9" x14ac:dyDescent="0.25">
      <c r="A128" s="39">
        <v>44970</v>
      </c>
      <c r="B128" s="40">
        <v>217042</v>
      </c>
      <c r="C128" s="41" t="s">
        <v>480</v>
      </c>
      <c r="D128" s="42" t="s">
        <v>481</v>
      </c>
      <c r="E128" s="43" t="s">
        <v>482</v>
      </c>
      <c r="F128" s="40">
        <v>1</v>
      </c>
      <c r="G128" s="44">
        <v>32448.2</v>
      </c>
      <c r="H128" s="45">
        <f t="shared" si="5"/>
        <v>3476.5928571428567</v>
      </c>
      <c r="I128" s="45">
        <f t="shared" si="6"/>
        <v>28971.607142857141</v>
      </c>
    </row>
    <row r="129" spans="1:9" x14ac:dyDescent="0.25">
      <c r="A129" s="39">
        <v>44979</v>
      </c>
      <c r="B129" s="40">
        <v>217277</v>
      </c>
      <c r="C129" s="41" t="s">
        <v>480</v>
      </c>
      <c r="D129" s="42" t="s">
        <v>481</v>
      </c>
      <c r="E129" s="43" t="s">
        <v>544</v>
      </c>
      <c r="F129" s="40">
        <v>1</v>
      </c>
      <c r="G129" s="44">
        <v>19855</v>
      </c>
      <c r="H129" s="45">
        <f t="shared" si="5"/>
        <v>2127.321428571428</v>
      </c>
      <c r="I129" s="45">
        <f t="shared" si="6"/>
        <v>17727.678571428569</v>
      </c>
    </row>
    <row r="130" spans="1:9" x14ac:dyDescent="0.25">
      <c r="A130" s="39">
        <v>44979</v>
      </c>
      <c r="B130" s="40">
        <v>217277</v>
      </c>
      <c r="C130" s="41" t="s">
        <v>480</v>
      </c>
      <c r="D130" s="42" t="s">
        <v>481</v>
      </c>
      <c r="E130" s="43" t="s">
        <v>545</v>
      </c>
      <c r="F130" s="40">
        <v>1</v>
      </c>
      <c r="G130" s="44">
        <v>14820</v>
      </c>
      <c r="H130" s="45">
        <f t="shared" si="5"/>
        <v>1587.8571428571427</v>
      </c>
      <c r="I130" s="45">
        <f t="shared" si="6"/>
        <v>13232.142857142855</v>
      </c>
    </row>
    <row r="131" spans="1:9" x14ac:dyDescent="0.25">
      <c r="A131" s="39">
        <v>44979</v>
      </c>
      <c r="B131" s="40">
        <v>217278</v>
      </c>
      <c r="C131" s="41" t="s">
        <v>480</v>
      </c>
      <c r="D131" s="42" t="s">
        <v>481</v>
      </c>
      <c r="E131" s="43" t="s">
        <v>512</v>
      </c>
      <c r="F131" s="40">
        <v>1</v>
      </c>
      <c r="G131" s="44">
        <v>1330</v>
      </c>
      <c r="H131" s="45">
        <f t="shared" si="5"/>
        <v>142.5</v>
      </c>
      <c r="I131" s="45">
        <f t="shared" si="6"/>
        <v>1187.5</v>
      </c>
    </row>
    <row r="132" spans="1:9" x14ac:dyDescent="0.25">
      <c r="A132" s="39">
        <v>44979</v>
      </c>
      <c r="B132" s="40">
        <v>217278</v>
      </c>
      <c r="C132" s="41" t="s">
        <v>480</v>
      </c>
      <c r="D132" s="42" t="s">
        <v>481</v>
      </c>
      <c r="E132" s="43" t="s">
        <v>486</v>
      </c>
      <c r="F132" s="40">
        <v>1</v>
      </c>
      <c r="G132" s="44">
        <v>15196.2</v>
      </c>
      <c r="H132" s="45">
        <f t="shared" si="5"/>
        <v>1628.1642857142856</v>
      </c>
      <c r="I132" s="45">
        <f t="shared" si="6"/>
        <v>13568.035714285714</v>
      </c>
    </row>
    <row r="133" spans="1:9" x14ac:dyDescent="0.25">
      <c r="A133" s="39">
        <v>44979</v>
      </c>
      <c r="B133" s="40">
        <v>217278</v>
      </c>
      <c r="C133" s="41" t="s">
        <v>480</v>
      </c>
      <c r="D133" s="42" t="s">
        <v>481</v>
      </c>
      <c r="E133" s="43" t="s">
        <v>546</v>
      </c>
      <c r="F133" s="40">
        <v>1</v>
      </c>
      <c r="G133" s="44">
        <v>52734.400000000001</v>
      </c>
      <c r="H133" s="45">
        <f t="shared" si="5"/>
        <v>5650.114285714285</v>
      </c>
      <c r="I133" s="45">
        <f t="shared" si="6"/>
        <v>47084.28571428571</v>
      </c>
    </row>
    <row r="134" spans="1:9" x14ac:dyDescent="0.25">
      <c r="A134" s="39">
        <v>44979</v>
      </c>
      <c r="B134" s="40">
        <v>217279</v>
      </c>
      <c r="C134" s="41" t="s">
        <v>480</v>
      </c>
      <c r="D134" s="42" t="s">
        <v>481</v>
      </c>
      <c r="E134" s="43" t="s">
        <v>507</v>
      </c>
      <c r="F134" s="40">
        <v>4</v>
      </c>
      <c r="G134" s="44">
        <v>115276.44</v>
      </c>
      <c r="H134" s="45">
        <f t="shared" si="5"/>
        <v>12351.047142857142</v>
      </c>
      <c r="I134" s="45">
        <f t="shared" si="6"/>
        <v>102925.39285714286</v>
      </c>
    </row>
    <row r="135" spans="1:9" x14ac:dyDescent="0.25">
      <c r="A135" s="39">
        <v>44979</v>
      </c>
      <c r="B135" s="40">
        <v>217279</v>
      </c>
      <c r="C135" s="41" t="s">
        <v>480</v>
      </c>
      <c r="D135" s="42" t="s">
        <v>481</v>
      </c>
      <c r="E135" s="43" t="s">
        <v>494</v>
      </c>
      <c r="F135" s="40">
        <v>2</v>
      </c>
      <c r="G135" s="44">
        <v>64960.82</v>
      </c>
      <c r="H135" s="45">
        <f t="shared" si="5"/>
        <v>6960.0878571428566</v>
      </c>
      <c r="I135" s="45">
        <f t="shared" si="6"/>
        <v>58000.732142857138</v>
      </c>
    </row>
    <row r="136" spans="1:9" x14ac:dyDescent="0.25">
      <c r="A136" s="39">
        <v>44979</v>
      </c>
      <c r="B136" s="40">
        <v>217280</v>
      </c>
      <c r="C136" s="41" t="s">
        <v>480</v>
      </c>
      <c r="D136" s="42" t="s">
        <v>481</v>
      </c>
      <c r="E136" s="43" t="s">
        <v>482</v>
      </c>
      <c r="F136" s="40">
        <v>1</v>
      </c>
      <c r="G136" s="44">
        <v>20282.5</v>
      </c>
      <c r="H136" s="45">
        <f t="shared" si="5"/>
        <v>2173.125</v>
      </c>
      <c r="I136" s="45">
        <f t="shared" si="6"/>
        <v>18109.375</v>
      </c>
    </row>
    <row r="137" spans="1:9" x14ac:dyDescent="0.25">
      <c r="A137" s="39">
        <v>44985</v>
      </c>
      <c r="B137" s="40">
        <v>217522</v>
      </c>
      <c r="C137" s="41" t="s">
        <v>480</v>
      </c>
      <c r="D137" s="42" t="s">
        <v>481</v>
      </c>
      <c r="E137" s="43" t="s">
        <v>508</v>
      </c>
      <c r="F137" s="40">
        <v>1</v>
      </c>
      <c r="G137" s="44">
        <v>21428.2</v>
      </c>
      <c r="H137" s="45">
        <f t="shared" si="5"/>
        <v>2295.8785714285714</v>
      </c>
      <c r="I137" s="45">
        <f t="shared" si="6"/>
        <v>19132.321428571428</v>
      </c>
    </row>
    <row r="138" spans="1:9" x14ac:dyDescent="0.25">
      <c r="A138" s="39">
        <v>44985</v>
      </c>
      <c r="B138" s="40">
        <v>217522</v>
      </c>
      <c r="C138" s="41" t="s">
        <v>480</v>
      </c>
      <c r="D138" s="42" t="s">
        <v>481</v>
      </c>
      <c r="E138" s="43" t="s">
        <v>503</v>
      </c>
      <c r="F138" s="40">
        <v>2</v>
      </c>
      <c r="G138" s="44">
        <v>1235</v>
      </c>
      <c r="H138" s="45">
        <f t="shared" si="5"/>
        <v>132.32142857142856</v>
      </c>
      <c r="I138" s="45">
        <f t="shared" si="6"/>
        <v>1102.6785714285713</v>
      </c>
    </row>
    <row r="139" spans="1:9" x14ac:dyDescent="0.25">
      <c r="A139" s="39">
        <v>44985</v>
      </c>
      <c r="B139" s="40">
        <v>217522</v>
      </c>
      <c r="C139" s="41" t="s">
        <v>480</v>
      </c>
      <c r="D139" s="42" t="s">
        <v>481</v>
      </c>
      <c r="E139" s="43" t="s">
        <v>512</v>
      </c>
      <c r="F139" s="40">
        <v>1</v>
      </c>
      <c r="G139" s="44">
        <v>1330</v>
      </c>
      <c r="H139" s="45">
        <f t="shared" si="5"/>
        <v>142.5</v>
      </c>
      <c r="I139" s="45">
        <f t="shared" si="6"/>
        <v>1187.5</v>
      </c>
    </row>
    <row r="140" spans="1:9" x14ac:dyDescent="0.25">
      <c r="A140" s="39">
        <v>44985</v>
      </c>
      <c r="B140" s="40">
        <v>217523</v>
      </c>
      <c r="C140" s="41" t="s">
        <v>480</v>
      </c>
      <c r="D140" s="42" t="s">
        <v>481</v>
      </c>
      <c r="E140" s="43" t="s">
        <v>520</v>
      </c>
      <c r="F140" s="40">
        <v>2</v>
      </c>
      <c r="G140" s="44">
        <v>26790</v>
      </c>
      <c r="H140" s="45">
        <f t="shared" si="5"/>
        <v>2870.3571428571427</v>
      </c>
      <c r="I140" s="45">
        <f t="shared" si="6"/>
        <v>23919.642857142855</v>
      </c>
    </row>
    <row r="141" spans="1:9" x14ac:dyDescent="0.25">
      <c r="A141" s="39">
        <v>44985</v>
      </c>
      <c r="B141" s="40">
        <v>217524</v>
      </c>
      <c r="C141" s="41" t="s">
        <v>480</v>
      </c>
      <c r="D141" s="42" t="s">
        <v>481</v>
      </c>
      <c r="E141" s="43" t="s">
        <v>503</v>
      </c>
      <c r="F141" s="40">
        <v>1</v>
      </c>
      <c r="G141" s="44">
        <v>617.5</v>
      </c>
      <c r="H141" s="45">
        <f t="shared" si="5"/>
        <v>66.160714285714278</v>
      </c>
      <c r="I141" s="45">
        <f t="shared" si="6"/>
        <v>551.33928571428567</v>
      </c>
    </row>
    <row r="142" spans="1:9" x14ac:dyDescent="0.25">
      <c r="A142" s="39">
        <v>44985</v>
      </c>
      <c r="B142" s="40">
        <v>217524</v>
      </c>
      <c r="C142" s="41" t="s">
        <v>480</v>
      </c>
      <c r="D142" s="42" t="s">
        <v>481</v>
      </c>
      <c r="E142" s="43" t="s">
        <v>482</v>
      </c>
      <c r="F142" s="40">
        <v>1</v>
      </c>
      <c r="G142" s="44">
        <v>33259.4</v>
      </c>
      <c r="H142" s="45">
        <f t="shared" si="5"/>
        <v>3563.5071428571423</v>
      </c>
      <c r="I142" s="45">
        <f t="shared" si="6"/>
        <v>29695.892857142855</v>
      </c>
    </row>
    <row r="143" spans="1:9" x14ac:dyDescent="0.25">
      <c r="A143" s="39">
        <v>44985</v>
      </c>
      <c r="B143" s="40">
        <v>217524</v>
      </c>
      <c r="C143" s="41" t="s">
        <v>480</v>
      </c>
      <c r="D143" s="42" t="s">
        <v>481</v>
      </c>
      <c r="E143" s="43" t="s">
        <v>512</v>
      </c>
      <c r="F143" s="40">
        <v>1</v>
      </c>
      <c r="G143" s="44">
        <v>1330</v>
      </c>
      <c r="H143" s="45">
        <f t="shared" si="5"/>
        <v>142.5</v>
      </c>
      <c r="I143" s="45">
        <f t="shared" si="6"/>
        <v>1187.5</v>
      </c>
    </row>
    <row r="144" spans="1:9" x14ac:dyDescent="0.25">
      <c r="A144" s="39">
        <v>44985</v>
      </c>
      <c r="B144" s="40">
        <v>217524</v>
      </c>
      <c r="C144" s="41" t="s">
        <v>480</v>
      </c>
      <c r="D144" s="42" t="s">
        <v>481</v>
      </c>
      <c r="E144" s="43" t="s">
        <v>535</v>
      </c>
      <c r="F144" s="40">
        <v>1</v>
      </c>
      <c r="G144" s="44">
        <v>41283.1</v>
      </c>
      <c r="H144" s="45">
        <f t="shared" si="5"/>
        <v>4423.1892857142848</v>
      </c>
      <c r="I144" s="45">
        <f t="shared" si="6"/>
        <v>36859.91071428571</v>
      </c>
    </row>
    <row r="145" spans="1:9" x14ac:dyDescent="0.25">
      <c r="A145" s="39">
        <v>44985</v>
      </c>
      <c r="B145" s="40">
        <v>217524</v>
      </c>
      <c r="C145" s="41" t="s">
        <v>480</v>
      </c>
      <c r="D145" s="42" t="s">
        <v>481</v>
      </c>
      <c r="E145" s="43" t="s">
        <v>547</v>
      </c>
      <c r="F145" s="40">
        <v>2</v>
      </c>
      <c r="G145" s="44">
        <v>18298.72</v>
      </c>
      <c r="H145" s="45">
        <f t="shared" si="5"/>
        <v>1960.5771428571427</v>
      </c>
      <c r="I145" s="45">
        <f t="shared" si="6"/>
        <v>16338.142857142857</v>
      </c>
    </row>
    <row r="146" spans="1:9" x14ac:dyDescent="0.25">
      <c r="A146" s="39">
        <v>44985</v>
      </c>
      <c r="B146" s="40">
        <v>217525</v>
      </c>
      <c r="C146" s="41" t="s">
        <v>480</v>
      </c>
      <c r="D146" s="42" t="s">
        <v>481</v>
      </c>
      <c r="E146" s="43" t="s">
        <v>548</v>
      </c>
      <c r="F146" s="40">
        <v>4</v>
      </c>
      <c r="G146" s="44">
        <v>71060</v>
      </c>
      <c r="H146" s="45">
        <f t="shared" si="5"/>
        <v>7613.5714285714275</v>
      </c>
      <c r="I146" s="45">
        <f t="shared" si="6"/>
        <v>63446.428571428565</v>
      </c>
    </row>
    <row r="147" spans="1:9" x14ac:dyDescent="0.25">
      <c r="A147" s="39">
        <v>44985</v>
      </c>
      <c r="B147" s="40">
        <v>217526</v>
      </c>
      <c r="C147" s="41" t="s">
        <v>480</v>
      </c>
      <c r="D147" s="42" t="s">
        <v>481</v>
      </c>
      <c r="E147" s="43" t="s">
        <v>501</v>
      </c>
      <c r="F147" s="40">
        <v>4</v>
      </c>
      <c r="G147" s="44">
        <v>238624.8</v>
      </c>
      <c r="H147" s="45">
        <f t="shared" si="5"/>
        <v>25566.942857142851</v>
      </c>
      <c r="I147" s="45">
        <f t="shared" si="6"/>
        <v>213057.8571428571</v>
      </c>
    </row>
    <row r="148" spans="1:9" x14ac:dyDescent="0.25">
      <c r="A148" s="39">
        <v>44985</v>
      </c>
      <c r="B148" s="40">
        <v>217526</v>
      </c>
      <c r="C148" s="41" t="s">
        <v>480</v>
      </c>
      <c r="D148" s="42" t="s">
        <v>481</v>
      </c>
      <c r="E148" s="43" t="s">
        <v>488</v>
      </c>
      <c r="F148" s="40">
        <v>4</v>
      </c>
      <c r="G148" s="44">
        <v>93616.8</v>
      </c>
      <c r="H148" s="45">
        <f t="shared" si="5"/>
        <v>10030.371428571427</v>
      </c>
      <c r="I148" s="45">
        <f t="shared" si="6"/>
        <v>83586.428571428565</v>
      </c>
    </row>
    <row r="149" spans="1:9" x14ac:dyDescent="0.25">
      <c r="A149" s="39">
        <v>44985</v>
      </c>
      <c r="B149" s="40">
        <v>217526</v>
      </c>
      <c r="C149" s="41" t="s">
        <v>480</v>
      </c>
      <c r="D149" s="42" t="s">
        <v>481</v>
      </c>
      <c r="E149" s="43" t="s">
        <v>498</v>
      </c>
      <c r="F149" s="40">
        <v>3</v>
      </c>
      <c r="G149" s="44">
        <v>91644.6</v>
      </c>
      <c r="H149" s="45">
        <f t="shared" si="5"/>
        <v>9819.0642857142848</v>
      </c>
      <c r="I149" s="45">
        <f t="shared" si="6"/>
        <v>81825.53571428571</v>
      </c>
    </row>
    <row r="150" spans="1:9" x14ac:dyDescent="0.25">
      <c r="A150" s="39">
        <v>44985</v>
      </c>
      <c r="B150" s="40">
        <v>217527</v>
      </c>
      <c r="C150" s="41" t="s">
        <v>480</v>
      </c>
      <c r="D150" s="42" t="s">
        <v>481</v>
      </c>
      <c r="E150" s="43" t="s">
        <v>549</v>
      </c>
      <c r="F150" s="40">
        <v>6</v>
      </c>
      <c r="G150" s="44">
        <v>84716.28</v>
      </c>
      <c r="H150" s="45">
        <f t="shared" si="5"/>
        <v>9076.7442857142851</v>
      </c>
      <c r="I150" s="45">
        <f t="shared" si="6"/>
        <v>75639.53571428571</v>
      </c>
    </row>
    <row r="151" spans="1:9" x14ac:dyDescent="0.25">
      <c r="A151" s="39">
        <v>44985</v>
      </c>
      <c r="B151" s="40">
        <v>217527</v>
      </c>
      <c r="C151" s="41" t="s">
        <v>480</v>
      </c>
      <c r="D151" s="42" t="s">
        <v>481</v>
      </c>
      <c r="E151" s="43" t="s">
        <v>550</v>
      </c>
      <c r="F151" s="40">
        <v>1</v>
      </c>
      <c r="G151" s="44">
        <v>1330</v>
      </c>
      <c r="H151" s="45">
        <f t="shared" si="5"/>
        <v>142.5</v>
      </c>
      <c r="I151" s="45">
        <f t="shared" si="6"/>
        <v>1187.5</v>
      </c>
    </row>
    <row r="152" spans="1:9" x14ac:dyDescent="0.25">
      <c r="A152" s="39">
        <v>44979</v>
      </c>
      <c r="B152" s="40">
        <v>217281</v>
      </c>
      <c r="C152" s="41" t="s">
        <v>480</v>
      </c>
      <c r="D152" s="42" t="s">
        <v>481</v>
      </c>
      <c r="E152" s="43" t="s">
        <v>503</v>
      </c>
      <c r="F152" s="40">
        <v>10</v>
      </c>
      <c r="G152" s="44">
        <v>6175</v>
      </c>
      <c r="H152" s="45">
        <f t="shared" si="5"/>
        <v>661.60714285714278</v>
      </c>
      <c r="I152" s="45">
        <f t="shared" si="6"/>
        <v>5513.3928571428569</v>
      </c>
    </row>
    <row r="153" spans="1:9" x14ac:dyDescent="0.25">
      <c r="A153" s="39">
        <v>44979</v>
      </c>
      <c r="B153" s="40">
        <v>217281</v>
      </c>
      <c r="C153" s="41" t="s">
        <v>480</v>
      </c>
      <c r="D153" s="42" t="s">
        <v>481</v>
      </c>
      <c r="E153" s="43" t="s">
        <v>490</v>
      </c>
      <c r="F153" s="40">
        <v>1</v>
      </c>
      <c r="G153" s="44">
        <v>87244.1</v>
      </c>
      <c r="H153" s="45">
        <f t="shared" si="5"/>
        <v>9347.5821428571417</v>
      </c>
      <c r="I153" s="45">
        <f t="shared" si="6"/>
        <v>77896.517857142855</v>
      </c>
    </row>
    <row r="154" spans="1:9" x14ac:dyDescent="0.25">
      <c r="A154" s="39">
        <v>44979</v>
      </c>
      <c r="B154" s="40">
        <v>217282</v>
      </c>
      <c r="C154" s="41" t="s">
        <v>480</v>
      </c>
      <c r="D154" s="42" t="s">
        <v>481</v>
      </c>
      <c r="E154" s="43" t="s">
        <v>551</v>
      </c>
      <c r="F154" s="40">
        <v>1</v>
      </c>
      <c r="G154" s="44">
        <v>4750</v>
      </c>
      <c r="H154" s="45">
        <f t="shared" si="5"/>
        <v>508.92857142857139</v>
      </c>
      <c r="I154" s="45">
        <f t="shared" si="6"/>
        <v>4241.0714285714284</v>
      </c>
    </row>
    <row r="155" spans="1:9" x14ac:dyDescent="0.25">
      <c r="A155" s="39">
        <v>44970</v>
      </c>
      <c r="B155" s="40">
        <v>217048</v>
      </c>
      <c r="C155" s="41" t="s">
        <v>480</v>
      </c>
      <c r="D155" s="42" t="s">
        <v>481</v>
      </c>
      <c r="E155" s="43" t="s">
        <v>552</v>
      </c>
      <c r="F155" s="40">
        <v>1</v>
      </c>
      <c r="G155" s="44">
        <v>3356</v>
      </c>
      <c r="H155" s="45">
        <f t="shared" si="5"/>
        <v>359.5714285714285</v>
      </c>
      <c r="I155" s="45">
        <f t="shared" si="6"/>
        <v>2996.4285714285711</v>
      </c>
    </row>
    <row r="156" spans="1:9" x14ac:dyDescent="0.25">
      <c r="A156" s="39">
        <v>44971</v>
      </c>
      <c r="B156" s="40">
        <v>217063</v>
      </c>
      <c r="C156" s="41" t="s">
        <v>480</v>
      </c>
      <c r="D156" s="42" t="s">
        <v>481</v>
      </c>
      <c r="E156" s="43" t="s">
        <v>546</v>
      </c>
      <c r="F156" s="40">
        <v>1</v>
      </c>
      <c r="G156" s="44">
        <v>52734.400000000001</v>
      </c>
      <c r="H156" s="45">
        <f t="shared" si="5"/>
        <v>5650.114285714285</v>
      </c>
      <c r="I156" s="45">
        <f t="shared" si="6"/>
        <v>47084.28571428571</v>
      </c>
    </row>
    <row r="157" spans="1:9" x14ac:dyDescent="0.25">
      <c r="A157" s="39">
        <v>44971</v>
      </c>
      <c r="B157" s="40">
        <v>217063</v>
      </c>
      <c r="C157" s="41" t="s">
        <v>480</v>
      </c>
      <c r="D157" s="42" t="s">
        <v>481</v>
      </c>
      <c r="E157" s="43" t="s">
        <v>514</v>
      </c>
      <c r="F157" s="40">
        <v>3</v>
      </c>
      <c r="G157" s="44">
        <v>26562</v>
      </c>
      <c r="H157" s="45">
        <f t="shared" si="5"/>
        <v>2845.9285714285711</v>
      </c>
      <c r="I157" s="45">
        <f t="shared" si="6"/>
        <v>23716.071428571428</v>
      </c>
    </row>
    <row r="158" spans="1:9" x14ac:dyDescent="0.25">
      <c r="A158" s="39">
        <v>44970</v>
      </c>
      <c r="B158" s="40">
        <v>217044</v>
      </c>
      <c r="C158" s="41" t="s">
        <v>480</v>
      </c>
      <c r="D158" s="42" t="s">
        <v>481</v>
      </c>
      <c r="E158" s="43" t="s">
        <v>553</v>
      </c>
      <c r="F158" s="40">
        <v>1</v>
      </c>
      <c r="G158" s="44">
        <v>47047.7</v>
      </c>
      <c r="H158" s="45">
        <f t="shared" si="5"/>
        <v>5040.8249999999989</v>
      </c>
      <c r="I158" s="45">
        <f t="shared" si="6"/>
        <v>42006.874999999993</v>
      </c>
    </row>
    <row r="159" spans="1:9" x14ac:dyDescent="0.25">
      <c r="A159" s="39">
        <v>44970</v>
      </c>
      <c r="B159" s="40">
        <v>217044</v>
      </c>
      <c r="C159" s="41" t="s">
        <v>480</v>
      </c>
      <c r="D159" s="42" t="s">
        <v>481</v>
      </c>
      <c r="E159" s="43" t="s">
        <v>552</v>
      </c>
      <c r="F159" s="40">
        <v>1</v>
      </c>
      <c r="G159" s="44">
        <v>3188.2</v>
      </c>
      <c r="H159" s="45">
        <f t="shared" si="5"/>
        <v>341.59285714285704</v>
      </c>
      <c r="I159" s="45">
        <f t="shared" si="6"/>
        <v>2846.6071428571422</v>
      </c>
    </row>
    <row r="160" spans="1:9" x14ac:dyDescent="0.25">
      <c r="A160" s="39">
        <v>44970</v>
      </c>
      <c r="B160" s="40">
        <v>217044</v>
      </c>
      <c r="C160" s="41" t="s">
        <v>480</v>
      </c>
      <c r="D160" s="42" t="s">
        <v>481</v>
      </c>
      <c r="E160" s="43" t="s">
        <v>554</v>
      </c>
      <c r="F160" s="40">
        <v>1</v>
      </c>
      <c r="G160" s="44">
        <v>39335.599999999999</v>
      </c>
      <c r="H160" s="45">
        <f t="shared" si="5"/>
        <v>4214.528571428571</v>
      </c>
      <c r="I160" s="45">
        <f t="shared" si="6"/>
        <v>35121.071428571428</v>
      </c>
    </row>
    <row r="161" spans="1:9" x14ac:dyDescent="0.25">
      <c r="A161" s="39">
        <v>44970</v>
      </c>
      <c r="B161" s="40">
        <v>217039</v>
      </c>
      <c r="C161" s="41" t="s">
        <v>480</v>
      </c>
      <c r="D161" s="42" t="s">
        <v>481</v>
      </c>
      <c r="E161" s="43" t="s">
        <v>510</v>
      </c>
      <c r="F161" s="40">
        <v>1</v>
      </c>
      <c r="G161" s="44">
        <v>7976.2</v>
      </c>
      <c r="H161" s="45">
        <f t="shared" si="5"/>
        <v>854.59285714285704</v>
      </c>
      <c r="I161" s="45">
        <f t="shared" si="6"/>
        <v>7121.6071428571422</v>
      </c>
    </row>
    <row r="162" spans="1:9" x14ac:dyDescent="0.25">
      <c r="A162" s="39">
        <v>44970</v>
      </c>
      <c r="B162" s="40">
        <v>217039</v>
      </c>
      <c r="C162" s="41" t="s">
        <v>480</v>
      </c>
      <c r="D162" s="42" t="s">
        <v>481</v>
      </c>
      <c r="E162" s="43" t="s">
        <v>524</v>
      </c>
      <c r="F162" s="40">
        <v>1</v>
      </c>
      <c r="G162" s="44">
        <v>10826.2</v>
      </c>
      <c r="H162" s="45">
        <f t="shared" si="5"/>
        <v>1159.95</v>
      </c>
      <c r="I162" s="45">
        <f t="shared" si="6"/>
        <v>9666.25</v>
      </c>
    </row>
    <row r="163" spans="1:9" x14ac:dyDescent="0.25">
      <c r="A163" s="39">
        <v>44970</v>
      </c>
      <c r="B163" s="40">
        <v>217039</v>
      </c>
      <c r="C163" s="41" t="s">
        <v>480</v>
      </c>
      <c r="D163" s="42" t="s">
        <v>481</v>
      </c>
      <c r="E163" s="43" t="s">
        <v>552</v>
      </c>
      <c r="F163" s="40">
        <v>1</v>
      </c>
      <c r="G163" s="44">
        <v>3188.2</v>
      </c>
      <c r="H163" s="45">
        <f t="shared" si="5"/>
        <v>341.59285714285704</v>
      </c>
      <c r="I163" s="45">
        <f t="shared" si="6"/>
        <v>2846.6071428571422</v>
      </c>
    </row>
    <row r="164" spans="1:9" x14ac:dyDescent="0.25">
      <c r="A164" s="39">
        <v>44970</v>
      </c>
      <c r="B164" s="40">
        <v>217039</v>
      </c>
      <c r="C164" s="41" t="s">
        <v>480</v>
      </c>
      <c r="D164" s="42" t="s">
        <v>481</v>
      </c>
      <c r="E164" s="43" t="s">
        <v>486</v>
      </c>
      <c r="F164" s="40">
        <v>10</v>
      </c>
      <c r="G164" s="44">
        <v>151962</v>
      </c>
      <c r="H164" s="45">
        <f t="shared" si="5"/>
        <v>16281.642857142855</v>
      </c>
      <c r="I164" s="45">
        <f t="shared" si="6"/>
        <v>135680.35714285713</v>
      </c>
    </row>
    <row r="165" spans="1:9" x14ac:dyDescent="0.25">
      <c r="A165" s="39">
        <v>44970</v>
      </c>
      <c r="B165" s="40">
        <v>217040</v>
      </c>
      <c r="C165" s="41" t="s">
        <v>480</v>
      </c>
      <c r="D165" s="42" t="s">
        <v>481</v>
      </c>
      <c r="E165" s="43" t="s">
        <v>544</v>
      </c>
      <c r="F165" s="40">
        <v>1</v>
      </c>
      <c r="G165" s="44">
        <v>19855</v>
      </c>
      <c r="H165" s="45">
        <f t="shared" si="5"/>
        <v>2127.321428571428</v>
      </c>
      <c r="I165" s="45">
        <f t="shared" si="6"/>
        <v>17727.678571428569</v>
      </c>
    </row>
    <row r="166" spans="1:9" x14ac:dyDescent="0.25">
      <c r="A166" s="39">
        <v>44970</v>
      </c>
      <c r="B166" s="40">
        <v>217041</v>
      </c>
      <c r="C166" s="41" t="s">
        <v>480</v>
      </c>
      <c r="D166" s="42" t="s">
        <v>481</v>
      </c>
      <c r="E166" s="43" t="s">
        <v>512</v>
      </c>
      <c r="F166" s="40">
        <v>1</v>
      </c>
      <c r="G166" s="44">
        <v>1330</v>
      </c>
      <c r="H166" s="45">
        <f t="shared" si="5"/>
        <v>142.5</v>
      </c>
      <c r="I166" s="45">
        <f t="shared" si="6"/>
        <v>1187.5</v>
      </c>
    </row>
    <row r="167" spans="1:9" x14ac:dyDescent="0.25">
      <c r="A167" s="39">
        <v>44970</v>
      </c>
      <c r="B167" s="40">
        <v>217041</v>
      </c>
      <c r="C167" s="41" t="s">
        <v>480</v>
      </c>
      <c r="D167" s="42" t="s">
        <v>481</v>
      </c>
      <c r="E167" s="43" t="s">
        <v>503</v>
      </c>
      <c r="F167" s="40">
        <v>1</v>
      </c>
      <c r="G167" s="44">
        <v>617.5</v>
      </c>
      <c r="H167" s="45">
        <f t="shared" si="5"/>
        <v>66.160714285714278</v>
      </c>
      <c r="I167" s="45">
        <f t="shared" si="6"/>
        <v>551.33928571428567</v>
      </c>
    </row>
    <row r="168" spans="1:9" x14ac:dyDescent="0.25">
      <c r="A168" s="39">
        <v>44970</v>
      </c>
      <c r="B168" s="40">
        <v>217041</v>
      </c>
      <c r="C168" s="41" t="s">
        <v>480</v>
      </c>
      <c r="D168" s="42" t="s">
        <v>481</v>
      </c>
      <c r="E168" s="43" t="s">
        <v>508</v>
      </c>
      <c r="F168" s="40">
        <v>1</v>
      </c>
      <c r="G168" s="44">
        <v>21428.2</v>
      </c>
      <c r="H168" s="45">
        <f t="shared" si="5"/>
        <v>2295.8785714285714</v>
      </c>
      <c r="I168" s="45">
        <f t="shared" si="6"/>
        <v>19132.321428571428</v>
      </c>
    </row>
    <row r="169" spans="1:9" x14ac:dyDescent="0.25">
      <c r="A169" s="39">
        <v>44970</v>
      </c>
      <c r="B169" s="40">
        <v>217041</v>
      </c>
      <c r="C169" s="41" t="s">
        <v>480</v>
      </c>
      <c r="D169" s="42" t="s">
        <v>481</v>
      </c>
      <c r="E169" s="43" t="s">
        <v>509</v>
      </c>
      <c r="F169" s="40">
        <v>2</v>
      </c>
      <c r="G169" s="44">
        <v>49088.4</v>
      </c>
      <c r="H169" s="45">
        <f t="shared" si="5"/>
        <v>5259.4714285714281</v>
      </c>
      <c r="I169" s="45">
        <f t="shared" si="6"/>
        <v>43828.928571428565</v>
      </c>
    </row>
    <row r="170" spans="1:9" x14ac:dyDescent="0.25">
      <c r="A170" s="39">
        <v>44970</v>
      </c>
      <c r="B170" s="40">
        <v>217041</v>
      </c>
      <c r="C170" s="41" t="s">
        <v>480</v>
      </c>
      <c r="D170" s="42" t="s">
        <v>481</v>
      </c>
      <c r="E170" s="43" t="s">
        <v>482</v>
      </c>
      <c r="F170" s="40">
        <v>3</v>
      </c>
      <c r="G170" s="44">
        <v>97344.6</v>
      </c>
      <c r="H170" s="45">
        <f t="shared" si="5"/>
        <v>10429.778571428569</v>
      </c>
      <c r="I170" s="45">
        <f t="shared" si="6"/>
        <v>86914.82142857142</v>
      </c>
    </row>
    <row r="171" spans="1:9" x14ac:dyDescent="0.25">
      <c r="A171" s="39">
        <v>44970</v>
      </c>
      <c r="B171" s="40">
        <v>217041</v>
      </c>
      <c r="C171" s="41" t="s">
        <v>480</v>
      </c>
      <c r="D171" s="42" t="s">
        <v>481</v>
      </c>
      <c r="E171" s="43" t="s">
        <v>496</v>
      </c>
      <c r="F171" s="40">
        <v>1</v>
      </c>
      <c r="G171" s="44">
        <v>36248.199999999997</v>
      </c>
      <c r="H171" s="45">
        <f t="shared" si="5"/>
        <v>3883.7357142857131</v>
      </c>
      <c r="I171" s="45">
        <f t="shared" si="6"/>
        <v>32364.464285714279</v>
      </c>
    </row>
    <row r="172" spans="1:9" x14ac:dyDescent="0.25">
      <c r="A172" s="39">
        <v>44970</v>
      </c>
      <c r="B172" s="40">
        <v>217043</v>
      </c>
      <c r="C172" s="41" t="s">
        <v>480</v>
      </c>
      <c r="D172" s="42" t="s">
        <v>481</v>
      </c>
      <c r="E172" s="43" t="s">
        <v>508</v>
      </c>
      <c r="F172" s="40">
        <v>1</v>
      </c>
      <c r="G172" s="44">
        <v>21428.2</v>
      </c>
      <c r="H172" s="45">
        <f t="shared" si="5"/>
        <v>2295.8785714285714</v>
      </c>
      <c r="I172" s="45">
        <f t="shared" si="6"/>
        <v>19132.321428571428</v>
      </c>
    </row>
    <row r="173" spans="1:9" x14ac:dyDescent="0.25">
      <c r="A173" s="39">
        <v>44970</v>
      </c>
      <c r="B173" s="40">
        <v>217043</v>
      </c>
      <c r="C173" s="41" t="s">
        <v>480</v>
      </c>
      <c r="D173" s="42" t="s">
        <v>481</v>
      </c>
      <c r="E173" s="43" t="s">
        <v>524</v>
      </c>
      <c r="F173" s="40">
        <v>1</v>
      </c>
      <c r="G173" s="44">
        <v>10826.2</v>
      </c>
      <c r="H173" s="45">
        <f t="shared" si="5"/>
        <v>1159.95</v>
      </c>
      <c r="I173" s="45">
        <f t="shared" si="6"/>
        <v>9666.25</v>
      </c>
    </row>
    <row r="174" spans="1:9" x14ac:dyDescent="0.25">
      <c r="A174" s="39">
        <v>44970</v>
      </c>
      <c r="B174" s="40">
        <v>217043</v>
      </c>
      <c r="C174" s="41" t="s">
        <v>480</v>
      </c>
      <c r="D174" s="42" t="s">
        <v>481</v>
      </c>
      <c r="E174" s="43" t="s">
        <v>482</v>
      </c>
      <c r="F174" s="40">
        <v>1</v>
      </c>
      <c r="G174" s="44">
        <v>32448.2</v>
      </c>
      <c r="H174" s="45">
        <f t="shared" si="5"/>
        <v>3476.5928571428567</v>
      </c>
      <c r="I174" s="45">
        <f t="shared" si="6"/>
        <v>28971.607142857141</v>
      </c>
    </row>
    <row r="175" spans="1:9" x14ac:dyDescent="0.25">
      <c r="A175" s="39">
        <v>44970</v>
      </c>
      <c r="B175" s="40">
        <v>217045</v>
      </c>
      <c r="C175" s="41" t="s">
        <v>480</v>
      </c>
      <c r="D175" s="42" t="s">
        <v>481</v>
      </c>
      <c r="E175" s="43" t="s">
        <v>515</v>
      </c>
      <c r="F175" s="40">
        <v>2</v>
      </c>
      <c r="G175" s="44">
        <v>113992.4</v>
      </c>
      <c r="H175" s="45">
        <f t="shared" si="5"/>
        <v>12213.471428571425</v>
      </c>
      <c r="I175" s="45">
        <f t="shared" si="6"/>
        <v>101778.92857142855</v>
      </c>
    </row>
    <row r="176" spans="1:9" x14ac:dyDescent="0.25">
      <c r="A176" s="39">
        <v>44970</v>
      </c>
      <c r="B176" s="40">
        <v>217045</v>
      </c>
      <c r="C176" s="41" t="s">
        <v>480</v>
      </c>
      <c r="D176" s="42" t="s">
        <v>481</v>
      </c>
      <c r="E176" s="43" t="s">
        <v>511</v>
      </c>
      <c r="F176" s="40">
        <v>1</v>
      </c>
      <c r="G176" s="44">
        <v>40352.199999999997</v>
      </c>
      <c r="H176" s="45">
        <f t="shared" si="5"/>
        <v>4323.4499999999989</v>
      </c>
      <c r="I176" s="45">
        <f t="shared" si="6"/>
        <v>36028.749999999993</v>
      </c>
    </row>
    <row r="177" spans="1:9" x14ac:dyDescent="0.25">
      <c r="A177" s="39">
        <v>44970</v>
      </c>
      <c r="B177" s="40">
        <v>217045</v>
      </c>
      <c r="C177" s="41" t="s">
        <v>480</v>
      </c>
      <c r="D177" s="42" t="s">
        <v>481</v>
      </c>
      <c r="E177" s="43" t="s">
        <v>554</v>
      </c>
      <c r="F177" s="40">
        <v>1</v>
      </c>
      <c r="G177" s="44">
        <v>34264.449999999997</v>
      </c>
      <c r="H177" s="45">
        <f t="shared" si="5"/>
        <v>3671.1910714285709</v>
      </c>
      <c r="I177" s="45">
        <f t="shared" si="6"/>
        <v>30593.258928571424</v>
      </c>
    </row>
    <row r="178" spans="1:9" x14ac:dyDescent="0.25">
      <c r="A178" s="39">
        <v>44970</v>
      </c>
      <c r="B178" s="40">
        <v>217045</v>
      </c>
      <c r="C178" s="41" t="s">
        <v>480</v>
      </c>
      <c r="D178" s="42" t="s">
        <v>481</v>
      </c>
      <c r="E178" s="43" t="s">
        <v>503</v>
      </c>
      <c r="F178" s="40">
        <v>1</v>
      </c>
      <c r="G178" s="44">
        <v>617.5</v>
      </c>
      <c r="H178" s="45">
        <f t="shared" si="5"/>
        <v>66.160714285714278</v>
      </c>
      <c r="I178" s="45">
        <f t="shared" si="6"/>
        <v>551.33928571428567</v>
      </c>
    </row>
    <row r="179" spans="1:9" x14ac:dyDescent="0.25">
      <c r="A179" s="39">
        <v>44970</v>
      </c>
      <c r="B179" s="40">
        <v>217046</v>
      </c>
      <c r="C179" s="41" t="s">
        <v>480</v>
      </c>
      <c r="D179" s="42" t="s">
        <v>481</v>
      </c>
      <c r="E179" s="43" t="s">
        <v>501</v>
      </c>
      <c r="F179" s="40">
        <v>1</v>
      </c>
      <c r="G179" s="44">
        <v>59656.2</v>
      </c>
      <c r="H179" s="45">
        <f t="shared" si="5"/>
        <v>6391.7357142857127</v>
      </c>
      <c r="I179" s="45">
        <f t="shared" si="6"/>
        <v>53264.464285714275</v>
      </c>
    </row>
    <row r="180" spans="1:9" x14ac:dyDescent="0.25">
      <c r="A180" s="39">
        <v>44970</v>
      </c>
      <c r="B180" s="40">
        <v>217046</v>
      </c>
      <c r="C180" s="41" t="s">
        <v>480</v>
      </c>
      <c r="D180" s="42" t="s">
        <v>481</v>
      </c>
      <c r="E180" s="43" t="s">
        <v>555</v>
      </c>
      <c r="F180" s="40">
        <v>1</v>
      </c>
      <c r="G180" s="44">
        <v>21731.82</v>
      </c>
      <c r="H180" s="45">
        <f t="shared" si="5"/>
        <v>2328.4092857142855</v>
      </c>
      <c r="I180" s="45">
        <f t="shared" si="6"/>
        <v>19403.410714285714</v>
      </c>
    </row>
    <row r="181" spans="1:9" x14ac:dyDescent="0.25">
      <c r="A181" s="39">
        <v>44970</v>
      </c>
      <c r="B181" s="40">
        <v>217046</v>
      </c>
      <c r="C181" s="41" t="s">
        <v>480</v>
      </c>
      <c r="D181" s="42" t="s">
        <v>481</v>
      </c>
      <c r="E181" s="43" t="s">
        <v>515</v>
      </c>
      <c r="F181" s="40">
        <v>1</v>
      </c>
      <c r="G181" s="44">
        <v>56996.2</v>
      </c>
      <c r="H181" s="45">
        <f t="shared" si="5"/>
        <v>6106.7357142857127</v>
      </c>
      <c r="I181" s="45">
        <f t="shared" si="6"/>
        <v>50889.464285714275</v>
      </c>
    </row>
    <row r="182" spans="1:9" x14ac:dyDescent="0.25">
      <c r="A182" s="39">
        <v>44970</v>
      </c>
      <c r="B182" s="40">
        <v>217047</v>
      </c>
      <c r="C182" s="41" t="s">
        <v>480</v>
      </c>
      <c r="D182" s="42" t="s">
        <v>481</v>
      </c>
      <c r="E182" s="43" t="s">
        <v>556</v>
      </c>
      <c r="F182" s="40">
        <v>2</v>
      </c>
      <c r="G182" s="44">
        <v>165296.01999999999</v>
      </c>
      <c r="H182" s="45">
        <f t="shared" si="5"/>
        <v>17710.287857142856</v>
      </c>
      <c r="I182" s="45">
        <f t="shared" si="6"/>
        <v>147585.73214285713</v>
      </c>
    </row>
    <row r="183" spans="1:9" x14ac:dyDescent="0.25">
      <c r="A183" s="39">
        <v>44970</v>
      </c>
      <c r="B183" s="40">
        <v>217047</v>
      </c>
      <c r="C183" s="41" t="s">
        <v>480</v>
      </c>
      <c r="D183" s="42" t="s">
        <v>481</v>
      </c>
      <c r="E183" s="43" t="s">
        <v>557</v>
      </c>
      <c r="F183" s="40">
        <v>1</v>
      </c>
      <c r="G183" s="44">
        <v>124817.46</v>
      </c>
      <c r="H183" s="45">
        <f t="shared" si="5"/>
        <v>13373.299285714285</v>
      </c>
      <c r="I183" s="45">
        <f t="shared" si="6"/>
        <v>111444.16071428571</v>
      </c>
    </row>
    <row r="184" spans="1:9" x14ac:dyDescent="0.25">
      <c r="A184" s="39">
        <v>44970</v>
      </c>
      <c r="B184" s="40">
        <v>217047</v>
      </c>
      <c r="C184" s="41" t="s">
        <v>480</v>
      </c>
      <c r="D184" s="42" t="s">
        <v>481</v>
      </c>
      <c r="E184" s="43" t="s">
        <v>558</v>
      </c>
      <c r="F184" s="40">
        <v>2</v>
      </c>
      <c r="G184" s="44">
        <v>76817.2</v>
      </c>
      <c r="H184" s="45">
        <f t="shared" si="5"/>
        <v>8230.4142857142851</v>
      </c>
      <c r="I184" s="45">
        <f t="shared" si="6"/>
        <v>68586.78571428571</v>
      </c>
    </row>
    <row r="185" spans="1:9" x14ac:dyDescent="0.25">
      <c r="A185" s="39">
        <v>44970</v>
      </c>
      <c r="B185" s="40">
        <v>217047</v>
      </c>
      <c r="C185" s="41" t="s">
        <v>480</v>
      </c>
      <c r="D185" s="42" t="s">
        <v>481</v>
      </c>
      <c r="E185" s="43" t="s">
        <v>536</v>
      </c>
      <c r="F185" s="40">
        <v>4</v>
      </c>
      <c r="G185" s="44">
        <v>118859.84</v>
      </c>
      <c r="H185" s="45">
        <f t="shared" si="5"/>
        <v>12734.982857142855</v>
      </c>
      <c r="I185" s="45">
        <f t="shared" si="6"/>
        <v>106124.85714285713</v>
      </c>
    </row>
    <row r="186" spans="1:9" x14ac:dyDescent="0.25">
      <c r="A186" s="39">
        <v>44970</v>
      </c>
      <c r="B186" s="40">
        <v>217047</v>
      </c>
      <c r="C186" s="41" t="s">
        <v>480</v>
      </c>
      <c r="D186" s="42" t="s">
        <v>481</v>
      </c>
      <c r="E186" s="43" t="s">
        <v>559</v>
      </c>
      <c r="F186" s="40">
        <v>1</v>
      </c>
      <c r="G186" s="44">
        <v>41963.02</v>
      </c>
      <c r="H186" s="45">
        <f t="shared" si="5"/>
        <v>4496.0378571428564</v>
      </c>
      <c r="I186" s="45">
        <f t="shared" si="6"/>
        <v>37466.982142857138</v>
      </c>
    </row>
    <row r="187" spans="1:9" x14ac:dyDescent="0.25">
      <c r="A187" s="39">
        <v>44985</v>
      </c>
      <c r="B187" s="40">
        <v>217528</v>
      </c>
      <c r="C187" s="41" t="s">
        <v>480</v>
      </c>
      <c r="D187" s="42" t="s">
        <v>481</v>
      </c>
      <c r="E187" s="43" t="s">
        <v>496</v>
      </c>
      <c r="F187" s="40">
        <v>1</v>
      </c>
      <c r="G187" s="44">
        <v>36248.199999999997</v>
      </c>
      <c r="H187" s="45">
        <f t="shared" si="5"/>
        <v>3883.7357142857131</v>
      </c>
      <c r="I187" s="45">
        <f t="shared" si="6"/>
        <v>32364.464285714279</v>
      </c>
    </row>
    <row r="188" spans="1:9" x14ac:dyDescent="0.25">
      <c r="A188" s="39">
        <v>44985</v>
      </c>
      <c r="B188" s="40">
        <v>217528</v>
      </c>
      <c r="C188" s="41" t="s">
        <v>480</v>
      </c>
      <c r="D188" s="42" t="s">
        <v>481</v>
      </c>
      <c r="E188" s="43" t="s">
        <v>546</v>
      </c>
      <c r="F188" s="40">
        <v>1</v>
      </c>
      <c r="G188" s="44">
        <v>51448.2</v>
      </c>
      <c r="H188" s="45">
        <f t="shared" si="5"/>
        <v>5512.3071428571411</v>
      </c>
      <c r="I188" s="45">
        <f t="shared" si="6"/>
        <v>45935.892857142848</v>
      </c>
    </row>
    <row r="189" spans="1:9" x14ac:dyDescent="0.25">
      <c r="A189" s="39">
        <v>44985</v>
      </c>
      <c r="B189" s="40">
        <v>217528</v>
      </c>
      <c r="C189" s="41" t="s">
        <v>480</v>
      </c>
      <c r="D189" s="42" t="s">
        <v>481</v>
      </c>
      <c r="E189" s="43" t="s">
        <v>515</v>
      </c>
      <c r="F189" s="40">
        <v>1</v>
      </c>
      <c r="G189" s="44">
        <v>56996.2</v>
      </c>
      <c r="H189" s="45">
        <f t="shared" si="5"/>
        <v>6106.7357142857127</v>
      </c>
      <c r="I189" s="45">
        <f t="shared" si="6"/>
        <v>50889.464285714275</v>
      </c>
    </row>
    <row r="190" spans="1:9" x14ac:dyDescent="0.25">
      <c r="A190" s="39">
        <v>44985</v>
      </c>
      <c r="B190" s="40">
        <v>217528</v>
      </c>
      <c r="C190" s="41" t="s">
        <v>480</v>
      </c>
      <c r="D190" s="42" t="s">
        <v>481</v>
      </c>
      <c r="E190" s="43" t="s">
        <v>490</v>
      </c>
      <c r="F190" s="40">
        <v>1</v>
      </c>
      <c r="G190" s="44">
        <v>85116.2</v>
      </c>
      <c r="H190" s="45">
        <f t="shared" si="5"/>
        <v>9119.5928571428558</v>
      </c>
      <c r="I190" s="45">
        <f t="shared" si="6"/>
        <v>75996.60714285713</v>
      </c>
    </row>
    <row r="191" spans="1:9" x14ac:dyDescent="0.25">
      <c r="A191" s="39">
        <v>44985</v>
      </c>
      <c r="B191" s="40">
        <v>217602</v>
      </c>
      <c r="C191" s="41" t="s">
        <v>480</v>
      </c>
      <c r="D191" s="42" t="s">
        <v>481</v>
      </c>
      <c r="E191" s="43" t="s">
        <v>560</v>
      </c>
      <c r="F191" s="40">
        <v>1</v>
      </c>
      <c r="G191" s="44">
        <v>9262.5</v>
      </c>
      <c r="H191" s="45">
        <f t="shared" ref="H191:H211" si="7">I191*0.12</f>
        <v>992.41071428571411</v>
      </c>
      <c r="I191" s="45">
        <f t="shared" ref="I191:I211" si="8">G191/1.12</f>
        <v>8270.0892857142844</v>
      </c>
    </row>
    <row r="192" spans="1:9" x14ac:dyDescent="0.25">
      <c r="A192" s="39">
        <v>44985</v>
      </c>
      <c r="B192" s="40">
        <v>217603</v>
      </c>
      <c r="C192" s="41" t="s">
        <v>480</v>
      </c>
      <c r="D192" s="42" t="s">
        <v>481</v>
      </c>
      <c r="E192" s="43" t="s">
        <v>503</v>
      </c>
      <c r="F192" s="40">
        <v>15</v>
      </c>
      <c r="G192" s="44">
        <v>9262.5</v>
      </c>
      <c r="H192" s="45">
        <f t="shared" si="7"/>
        <v>992.41071428571411</v>
      </c>
      <c r="I192" s="45">
        <f t="shared" si="8"/>
        <v>8270.0892857142844</v>
      </c>
    </row>
    <row r="193" spans="1:9" x14ac:dyDescent="0.25">
      <c r="A193" s="39">
        <v>44985</v>
      </c>
      <c r="B193" s="40">
        <v>217603</v>
      </c>
      <c r="C193" s="41" t="s">
        <v>480</v>
      </c>
      <c r="D193" s="42" t="s">
        <v>481</v>
      </c>
      <c r="E193" s="43" t="s">
        <v>494</v>
      </c>
      <c r="F193" s="40">
        <v>1</v>
      </c>
      <c r="G193" s="44">
        <v>32480.41</v>
      </c>
      <c r="H193" s="45">
        <f t="shared" si="7"/>
        <v>3480.0439285714283</v>
      </c>
      <c r="I193" s="45">
        <f t="shared" si="8"/>
        <v>29000.366071428569</v>
      </c>
    </row>
    <row r="194" spans="1:9" x14ac:dyDescent="0.25">
      <c r="A194" s="39">
        <v>44985</v>
      </c>
      <c r="B194" s="40">
        <v>217604</v>
      </c>
      <c r="C194" s="41" t="s">
        <v>480</v>
      </c>
      <c r="D194" s="42" t="s">
        <v>481</v>
      </c>
      <c r="E194" s="43" t="s">
        <v>552</v>
      </c>
      <c r="F194" s="40">
        <v>1</v>
      </c>
      <c r="G194" s="44">
        <v>3356</v>
      </c>
      <c r="H194" s="45">
        <f t="shared" si="7"/>
        <v>359.5714285714285</v>
      </c>
      <c r="I194" s="45">
        <f t="shared" si="8"/>
        <v>2996.4285714285711</v>
      </c>
    </row>
    <row r="195" spans="1:9" x14ac:dyDescent="0.25">
      <c r="A195" s="39">
        <v>44985</v>
      </c>
      <c r="B195" s="40">
        <v>217605</v>
      </c>
      <c r="C195" s="41" t="s">
        <v>480</v>
      </c>
      <c r="D195" s="42" t="s">
        <v>481</v>
      </c>
      <c r="E195" s="43" t="s">
        <v>545</v>
      </c>
      <c r="F195" s="40">
        <v>1</v>
      </c>
      <c r="G195" s="44">
        <v>14820</v>
      </c>
      <c r="H195" s="45">
        <f t="shared" si="7"/>
        <v>1587.8571428571427</v>
      </c>
      <c r="I195" s="45">
        <f t="shared" si="8"/>
        <v>13232.142857142855</v>
      </c>
    </row>
    <row r="196" spans="1:9" x14ac:dyDescent="0.25">
      <c r="A196" s="39">
        <v>44985</v>
      </c>
      <c r="B196" s="40">
        <v>217605</v>
      </c>
      <c r="C196" s="41" t="s">
        <v>480</v>
      </c>
      <c r="D196" s="42" t="s">
        <v>481</v>
      </c>
      <c r="E196" s="43" t="s">
        <v>561</v>
      </c>
      <c r="F196" s="40">
        <v>1</v>
      </c>
      <c r="G196" s="44">
        <v>8027.5</v>
      </c>
      <c r="H196" s="45">
        <f t="shared" si="7"/>
        <v>860.08928571428567</v>
      </c>
      <c r="I196" s="45">
        <f t="shared" si="8"/>
        <v>7167.4107142857138</v>
      </c>
    </row>
    <row r="197" spans="1:9" x14ac:dyDescent="0.25">
      <c r="A197" s="39">
        <v>44985</v>
      </c>
      <c r="B197" s="40">
        <v>217606</v>
      </c>
      <c r="C197" s="41" t="s">
        <v>480</v>
      </c>
      <c r="D197" s="42" t="s">
        <v>481</v>
      </c>
      <c r="E197" s="43" t="s">
        <v>514</v>
      </c>
      <c r="F197" s="40">
        <v>9</v>
      </c>
      <c r="G197" s="44">
        <v>74705.58</v>
      </c>
      <c r="H197" s="45">
        <f t="shared" si="7"/>
        <v>8004.1692857142853</v>
      </c>
      <c r="I197" s="45">
        <f t="shared" si="8"/>
        <v>66701.41071428571</v>
      </c>
    </row>
    <row r="198" spans="1:9" x14ac:dyDescent="0.25">
      <c r="A198" s="39">
        <v>44985</v>
      </c>
      <c r="B198" s="40">
        <v>217606</v>
      </c>
      <c r="C198" s="41" t="s">
        <v>480</v>
      </c>
      <c r="D198" s="42" t="s">
        <v>481</v>
      </c>
      <c r="E198" s="43" t="s">
        <v>482</v>
      </c>
      <c r="F198" s="40">
        <v>1</v>
      </c>
      <c r="G198" s="44">
        <v>32448.2</v>
      </c>
      <c r="H198" s="45">
        <f t="shared" si="7"/>
        <v>3476.5928571428567</v>
      </c>
      <c r="I198" s="45">
        <f t="shared" si="8"/>
        <v>28971.607142857141</v>
      </c>
    </row>
    <row r="199" spans="1:9" x14ac:dyDescent="0.25">
      <c r="A199" s="39">
        <v>44985</v>
      </c>
      <c r="B199" s="40">
        <v>217606</v>
      </c>
      <c r="C199" s="41" t="s">
        <v>480</v>
      </c>
      <c r="D199" s="42" t="s">
        <v>481</v>
      </c>
      <c r="E199" s="43" t="s">
        <v>562</v>
      </c>
      <c r="F199" s="40">
        <v>1</v>
      </c>
      <c r="G199" s="44">
        <v>13015</v>
      </c>
      <c r="H199" s="45">
        <f t="shared" si="7"/>
        <v>1394.4642857142856</v>
      </c>
      <c r="I199" s="45">
        <f t="shared" si="8"/>
        <v>11620.535714285714</v>
      </c>
    </row>
    <row r="200" spans="1:9" x14ac:dyDescent="0.25">
      <c r="A200" s="39">
        <v>44985</v>
      </c>
      <c r="B200" s="40">
        <v>217606</v>
      </c>
      <c r="C200" s="41" t="s">
        <v>480</v>
      </c>
      <c r="D200" s="42" t="s">
        <v>481</v>
      </c>
      <c r="E200" s="43" t="s">
        <v>546</v>
      </c>
      <c r="F200" s="40">
        <v>1</v>
      </c>
      <c r="G200" s="44">
        <v>51448.2</v>
      </c>
      <c r="H200" s="45">
        <f t="shared" si="7"/>
        <v>5512.3071428571411</v>
      </c>
      <c r="I200" s="45">
        <f t="shared" si="8"/>
        <v>45935.892857142848</v>
      </c>
    </row>
    <row r="201" spans="1:9" x14ac:dyDescent="0.25">
      <c r="A201" s="39">
        <v>44985</v>
      </c>
      <c r="B201" s="40">
        <v>217607</v>
      </c>
      <c r="C201" s="41" t="s">
        <v>480</v>
      </c>
      <c r="D201" s="42" t="s">
        <v>481</v>
      </c>
      <c r="E201" s="43" t="s">
        <v>563</v>
      </c>
      <c r="F201" s="40">
        <v>1</v>
      </c>
      <c r="G201" s="44">
        <v>25157.8</v>
      </c>
      <c r="H201" s="45">
        <f t="shared" si="7"/>
        <v>2695.4785714285713</v>
      </c>
      <c r="I201" s="45">
        <f t="shared" si="8"/>
        <v>22462.321428571428</v>
      </c>
    </row>
    <row r="202" spans="1:9" x14ac:dyDescent="0.25">
      <c r="A202" s="39">
        <v>44985</v>
      </c>
      <c r="B202" s="40">
        <v>217607</v>
      </c>
      <c r="C202" s="41" t="s">
        <v>480</v>
      </c>
      <c r="D202" s="42" t="s">
        <v>481</v>
      </c>
      <c r="E202" s="43" t="s">
        <v>503</v>
      </c>
      <c r="F202" s="40">
        <v>1</v>
      </c>
      <c r="G202" s="44">
        <v>617.5</v>
      </c>
      <c r="H202" s="45">
        <f t="shared" si="7"/>
        <v>66.160714285714278</v>
      </c>
      <c r="I202" s="45">
        <f t="shared" si="8"/>
        <v>551.33928571428567</v>
      </c>
    </row>
    <row r="203" spans="1:9" x14ac:dyDescent="0.25">
      <c r="A203" s="39">
        <v>44985</v>
      </c>
      <c r="B203" s="40">
        <v>217607</v>
      </c>
      <c r="C203" s="41" t="s">
        <v>480</v>
      </c>
      <c r="D203" s="42" t="s">
        <v>481</v>
      </c>
      <c r="E203" s="43" t="s">
        <v>521</v>
      </c>
      <c r="F203" s="40">
        <v>2</v>
      </c>
      <c r="G203" s="44">
        <v>260520.4</v>
      </c>
      <c r="H203" s="45">
        <f t="shared" si="7"/>
        <v>27912.899999999994</v>
      </c>
      <c r="I203" s="45">
        <f t="shared" si="8"/>
        <v>232607.49999999997</v>
      </c>
    </row>
    <row r="204" spans="1:9" x14ac:dyDescent="0.25">
      <c r="A204" s="39">
        <v>44985</v>
      </c>
      <c r="B204" s="40">
        <v>217608</v>
      </c>
      <c r="C204" s="41" t="s">
        <v>480</v>
      </c>
      <c r="D204" s="42" t="s">
        <v>481</v>
      </c>
      <c r="E204" s="43" t="s">
        <v>503</v>
      </c>
      <c r="F204" s="40">
        <v>1</v>
      </c>
      <c r="G204" s="44">
        <v>617.5</v>
      </c>
      <c r="H204" s="45">
        <f t="shared" si="7"/>
        <v>66.160714285714278</v>
      </c>
      <c r="I204" s="45">
        <f t="shared" si="8"/>
        <v>551.33928571428567</v>
      </c>
    </row>
    <row r="205" spans="1:9" x14ac:dyDescent="0.25">
      <c r="A205" s="39">
        <v>44985</v>
      </c>
      <c r="B205" s="40">
        <v>217608</v>
      </c>
      <c r="C205" s="41" t="s">
        <v>480</v>
      </c>
      <c r="D205" s="42" t="s">
        <v>481</v>
      </c>
      <c r="E205" s="43" t="s">
        <v>546</v>
      </c>
      <c r="F205" s="40">
        <v>1</v>
      </c>
      <c r="G205" s="44">
        <v>51448.2</v>
      </c>
      <c r="H205" s="45">
        <f t="shared" si="7"/>
        <v>5512.3071428571411</v>
      </c>
      <c r="I205" s="45">
        <f t="shared" si="8"/>
        <v>45935.892857142848</v>
      </c>
    </row>
    <row r="206" spans="1:9" x14ac:dyDescent="0.25">
      <c r="A206" s="39">
        <v>44985</v>
      </c>
      <c r="B206" s="40">
        <v>217609</v>
      </c>
      <c r="C206" s="41" t="s">
        <v>480</v>
      </c>
      <c r="D206" s="42" t="s">
        <v>481</v>
      </c>
      <c r="E206" s="43" t="s">
        <v>564</v>
      </c>
      <c r="F206" s="40">
        <v>1</v>
      </c>
      <c r="G206" s="44">
        <v>7410</v>
      </c>
      <c r="H206" s="45">
        <f t="shared" si="7"/>
        <v>793.92857142857133</v>
      </c>
      <c r="I206" s="45">
        <f t="shared" si="8"/>
        <v>6616.0714285714275</v>
      </c>
    </row>
    <row r="207" spans="1:9" x14ac:dyDescent="0.25">
      <c r="A207" s="39">
        <v>44985</v>
      </c>
      <c r="B207" s="40">
        <v>217610</v>
      </c>
      <c r="C207" s="41" t="s">
        <v>480</v>
      </c>
      <c r="D207" s="42" t="s">
        <v>481</v>
      </c>
      <c r="E207" s="43" t="s">
        <v>501</v>
      </c>
      <c r="F207" s="40">
        <v>3</v>
      </c>
      <c r="G207" s="44">
        <v>190154.13</v>
      </c>
      <c r="H207" s="45">
        <f t="shared" si="7"/>
        <v>20373.656785714284</v>
      </c>
      <c r="I207" s="45">
        <f t="shared" si="8"/>
        <v>169780.47321428571</v>
      </c>
    </row>
    <row r="208" spans="1:9" x14ac:dyDescent="0.25">
      <c r="A208" s="39">
        <v>44985</v>
      </c>
      <c r="B208" s="40">
        <v>217610</v>
      </c>
      <c r="C208" s="41" t="s">
        <v>480</v>
      </c>
      <c r="D208" s="42" t="s">
        <v>481</v>
      </c>
      <c r="E208" s="43" t="s">
        <v>482</v>
      </c>
      <c r="F208" s="40">
        <v>1</v>
      </c>
      <c r="G208" s="44">
        <v>32448.2</v>
      </c>
      <c r="H208" s="45">
        <f t="shared" si="7"/>
        <v>3476.5928571428567</v>
      </c>
      <c r="I208" s="45">
        <f t="shared" si="8"/>
        <v>28971.607142857141</v>
      </c>
    </row>
    <row r="209" spans="1:9" x14ac:dyDescent="0.25">
      <c r="A209" s="39">
        <v>44985</v>
      </c>
      <c r="B209" s="40">
        <v>217610</v>
      </c>
      <c r="C209" s="41" t="s">
        <v>480</v>
      </c>
      <c r="D209" s="42" t="s">
        <v>481</v>
      </c>
      <c r="E209" s="43" t="s">
        <v>524</v>
      </c>
      <c r="F209" s="40">
        <v>8</v>
      </c>
      <c r="G209" s="44">
        <v>83657.039999999994</v>
      </c>
      <c r="H209" s="45">
        <f t="shared" si="7"/>
        <v>8963.2542857142835</v>
      </c>
      <c r="I209" s="45">
        <f t="shared" si="8"/>
        <v>74693.785714285696</v>
      </c>
    </row>
    <row r="210" spans="1:9" x14ac:dyDescent="0.25">
      <c r="A210" s="39">
        <v>44985</v>
      </c>
      <c r="B210" s="40">
        <v>217610</v>
      </c>
      <c r="C210" s="41" t="s">
        <v>480</v>
      </c>
      <c r="D210" s="42" t="s">
        <v>481</v>
      </c>
      <c r="E210" s="43" t="s">
        <v>492</v>
      </c>
      <c r="F210" s="40">
        <v>2</v>
      </c>
      <c r="G210" s="44">
        <v>94095.42</v>
      </c>
      <c r="H210" s="45">
        <f t="shared" si="7"/>
        <v>10081.652142857141</v>
      </c>
      <c r="I210" s="45">
        <f t="shared" si="8"/>
        <v>84013.767857142841</v>
      </c>
    </row>
    <row r="211" spans="1:9" x14ac:dyDescent="0.25">
      <c r="A211" s="39">
        <v>44985</v>
      </c>
      <c r="B211" s="40">
        <v>217610</v>
      </c>
      <c r="C211" s="41" t="s">
        <v>480</v>
      </c>
      <c r="D211" s="42" t="s">
        <v>481</v>
      </c>
      <c r="E211" s="43" t="s">
        <v>546</v>
      </c>
      <c r="F211" s="40">
        <v>1</v>
      </c>
      <c r="G211" s="48">
        <v>50161.99</v>
      </c>
      <c r="H211" s="49">
        <f t="shared" si="7"/>
        <v>5374.4989285714273</v>
      </c>
      <c r="I211" s="49">
        <f t="shared" si="8"/>
        <v>44787.491071428565</v>
      </c>
    </row>
    <row r="212" spans="1:9" x14ac:dyDescent="0.25">
      <c r="A212" s="50" t="s">
        <v>540</v>
      </c>
      <c r="B212" s="51"/>
      <c r="E212" s="43"/>
      <c r="G212" s="52">
        <f>SUM(G126:G211)</f>
        <v>3979030.850000001</v>
      </c>
      <c r="H212" s="53">
        <f>I212*0.12</f>
        <v>426324.73392857146</v>
      </c>
      <c r="I212" s="53">
        <f>G212/1.12</f>
        <v>3552706.1160714291</v>
      </c>
    </row>
    <row r="213" spans="1:9" x14ac:dyDescent="0.25">
      <c r="A213" s="54" t="s">
        <v>565</v>
      </c>
      <c r="B213" s="55"/>
      <c r="C213" s="56"/>
      <c r="D213" s="43"/>
      <c r="E213" s="27"/>
      <c r="G213" s="27">
        <v>-61655</v>
      </c>
      <c r="H213" s="57">
        <f>I213*0.12</f>
        <v>-6605.892857142856</v>
      </c>
      <c r="I213" s="57">
        <f>G213/1.12</f>
        <v>-55049.107142857138</v>
      </c>
    </row>
    <row r="214" spans="1:9" x14ac:dyDescent="0.25">
      <c r="A214" s="54" t="s">
        <v>566</v>
      </c>
      <c r="B214" s="55"/>
      <c r="C214" s="56"/>
      <c r="D214" s="43"/>
      <c r="E214" s="27"/>
      <c r="G214" s="27">
        <v>-47047.7</v>
      </c>
      <c r="H214" s="57">
        <f>I214*0.12</f>
        <v>-5040.8249999999989</v>
      </c>
      <c r="I214" s="57">
        <f>G214/1.12</f>
        <v>-42006.874999999993</v>
      </c>
    </row>
    <row r="215" spans="1:9" x14ac:dyDescent="0.25">
      <c r="A215" s="54" t="s">
        <v>567</v>
      </c>
      <c r="B215" s="55"/>
      <c r="C215" s="56"/>
      <c r="D215" s="43"/>
      <c r="E215" s="27"/>
      <c r="G215" s="27">
        <v>-25157.81</v>
      </c>
      <c r="H215" s="57">
        <f>I215*0.12</f>
        <v>-2695.4796428571426</v>
      </c>
      <c r="I215" s="57">
        <f>G215/1.12</f>
        <v>-22462.330357142855</v>
      </c>
    </row>
    <row r="216" spans="1:9" ht="15.75" thickBot="1" x14ac:dyDescent="0.3">
      <c r="A216" s="54" t="s">
        <v>464</v>
      </c>
      <c r="B216" s="51"/>
      <c r="E216" s="43"/>
      <c r="G216" s="58">
        <f>SUM(G212:G215)</f>
        <v>3845170.3400000008</v>
      </c>
      <c r="H216" s="58">
        <f>I216*0.12</f>
        <v>411982.5364285715</v>
      </c>
      <c r="I216" s="58">
        <f>G216/1.12</f>
        <v>3433187.8035714291</v>
      </c>
    </row>
    <row r="217" spans="1:9" x14ac:dyDescent="0.25">
      <c r="B217" s="51"/>
      <c r="E217" s="43"/>
    </row>
    <row r="218" spans="1:9" x14ac:dyDescent="0.25">
      <c r="B218" s="51"/>
      <c r="E218" s="43"/>
    </row>
    <row r="219" spans="1:9" x14ac:dyDescent="0.25">
      <c r="B219" s="51"/>
      <c r="E219" s="43"/>
    </row>
    <row r="220" spans="1:9" x14ac:dyDescent="0.25">
      <c r="B220" s="51"/>
      <c r="E220" s="43"/>
    </row>
    <row r="221" spans="1:9" x14ac:dyDescent="0.25">
      <c r="B221" s="51"/>
      <c r="E221" s="43"/>
    </row>
    <row r="222" spans="1:9" x14ac:dyDescent="0.25">
      <c r="B222" s="51"/>
      <c r="E222" s="43"/>
    </row>
    <row r="223" spans="1:9" x14ac:dyDescent="0.25">
      <c r="B223" s="51"/>
      <c r="E223" s="43"/>
    </row>
    <row r="224" spans="1:9" x14ac:dyDescent="0.25">
      <c r="A224" s="22" t="s">
        <v>465</v>
      </c>
      <c r="B224" s="23"/>
      <c r="C224" s="24"/>
      <c r="D224" s="25"/>
      <c r="E224" s="25"/>
      <c r="F224" s="26"/>
      <c r="G224" s="27"/>
      <c r="H224" s="27"/>
      <c r="I224" s="27"/>
    </row>
    <row r="225" spans="1:9" x14ac:dyDescent="0.25">
      <c r="A225" s="22" t="s">
        <v>466</v>
      </c>
      <c r="B225" s="23"/>
      <c r="C225" s="24"/>
      <c r="D225" s="25"/>
      <c r="E225" s="25"/>
      <c r="F225" s="26"/>
      <c r="G225" s="27"/>
      <c r="H225" s="27"/>
      <c r="I225" s="27"/>
    </row>
    <row r="226" spans="1:9" x14ac:dyDescent="0.25">
      <c r="A226" s="22" t="s">
        <v>568</v>
      </c>
      <c r="B226" s="23"/>
      <c r="C226" s="24"/>
      <c r="D226" s="25"/>
      <c r="E226" s="25"/>
      <c r="F226" s="26"/>
      <c r="G226" s="27"/>
      <c r="H226" s="27"/>
      <c r="I226" s="27"/>
    </row>
    <row r="227" spans="1:9" x14ac:dyDescent="0.25">
      <c r="A227" s="22"/>
      <c r="B227" s="23"/>
      <c r="C227" s="24"/>
      <c r="D227" s="25"/>
      <c r="E227" s="25"/>
      <c r="F227" s="26"/>
      <c r="G227" s="27"/>
      <c r="H227" s="27"/>
      <c r="I227" s="27"/>
    </row>
    <row r="228" spans="1:9" x14ac:dyDescent="0.25">
      <c r="A228" s="22"/>
      <c r="B228" s="23"/>
      <c r="C228" s="24"/>
      <c r="D228" s="25"/>
      <c r="E228" s="25"/>
      <c r="F228" s="26"/>
      <c r="G228" s="27"/>
      <c r="H228" s="27"/>
      <c r="I228" s="27"/>
    </row>
    <row r="229" spans="1:9" x14ac:dyDescent="0.25">
      <c r="A229" s="22"/>
      <c r="B229" s="23"/>
      <c r="C229" s="24"/>
      <c r="D229" s="25"/>
      <c r="E229" s="25"/>
      <c r="F229" s="26"/>
      <c r="G229" s="27"/>
      <c r="H229" s="27"/>
      <c r="I229" s="27"/>
    </row>
    <row r="230" spans="1:9" x14ac:dyDescent="0.25">
      <c r="A230" s="29" t="s">
        <v>1</v>
      </c>
      <c r="B230" s="30" t="s">
        <v>472</v>
      </c>
      <c r="C230" s="31" t="s">
        <v>473</v>
      </c>
      <c r="D230" s="32" t="s">
        <v>474</v>
      </c>
      <c r="E230" s="32" t="s">
        <v>475</v>
      </c>
      <c r="F230" s="33" t="s">
        <v>476</v>
      </c>
      <c r="G230" s="34" t="s">
        <v>477</v>
      </c>
      <c r="H230" s="34" t="s">
        <v>471</v>
      </c>
      <c r="I230" s="34" t="s">
        <v>478</v>
      </c>
    </row>
    <row r="231" spans="1:9" x14ac:dyDescent="0.25">
      <c r="A231" s="39">
        <v>45000</v>
      </c>
      <c r="B231" s="40">
        <v>217975</v>
      </c>
      <c r="C231" s="41" t="s">
        <v>480</v>
      </c>
      <c r="D231" s="42" t="s">
        <v>481</v>
      </c>
      <c r="E231" s="43" t="s">
        <v>569</v>
      </c>
      <c r="F231" s="40">
        <v>1</v>
      </c>
      <c r="G231" s="44">
        <v>61655</v>
      </c>
      <c r="H231" s="45">
        <f t="shared" ref="H231:H294" si="9">I231*0.12</f>
        <v>6605.892857142856</v>
      </c>
      <c r="I231" s="45">
        <f t="shared" ref="I231:I294" si="10">G231/1.12</f>
        <v>55049.107142857138</v>
      </c>
    </row>
    <row r="232" spans="1:9" x14ac:dyDescent="0.25">
      <c r="A232" s="39">
        <v>45000</v>
      </c>
      <c r="B232" s="40">
        <v>217975</v>
      </c>
      <c r="C232" s="41" t="s">
        <v>480</v>
      </c>
      <c r="D232" s="42" t="s">
        <v>481</v>
      </c>
      <c r="E232" s="43" t="s">
        <v>570</v>
      </c>
      <c r="F232" s="40">
        <v>1</v>
      </c>
      <c r="G232" s="44">
        <v>7362.5</v>
      </c>
      <c r="H232" s="45">
        <f t="shared" si="9"/>
        <v>788.83928571428567</v>
      </c>
      <c r="I232" s="45">
        <f t="shared" si="10"/>
        <v>6573.6607142857138</v>
      </c>
    </row>
    <row r="233" spans="1:9" x14ac:dyDescent="0.25">
      <c r="A233" s="39">
        <v>45000</v>
      </c>
      <c r="B233" s="40">
        <v>217976</v>
      </c>
      <c r="C233" s="41" t="s">
        <v>480</v>
      </c>
      <c r="D233" s="42" t="s">
        <v>481</v>
      </c>
      <c r="E233" s="43" t="s">
        <v>538</v>
      </c>
      <c r="F233" s="40">
        <v>1</v>
      </c>
      <c r="G233" s="44">
        <v>6887.5</v>
      </c>
      <c r="H233" s="45">
        <f t="shared" si="9"/>
        <v>737.94642857142844</v>
      </c>
      <c r="I233" s="45">
        <f t="shared" si="10"/>
        <v>6149.5535714285706</v>
      </c>
    </row>
    <row r="234" spans="1:9" x14ac:dyDescent="0.25">
      <c r="A234" s="39">
        <v>45000</v>
      </c>
      <c r="B234" s="40">
        <v>217977</v>
      </c>
      <c r="C234" s="41" t="s">
        <v>480</v>
      </c>
      <c r="D234" s="42" t="s">
        <v>481</v>
      </c>
      <c r="E234" s="43" t="s">
        <v>482</v>
      </c>
      <c r="F234" s="40">
        <v>1</v>
      </c>
      <c r="G234" s="44">
        <v>32448.2</v>
      </c>
      <c r="H234" s="45">
        <f t="shared" si="9"/>
        <v>3476.5928571428567</v>
      </c>
      <c r="I234" s="45">
        <f t="shared" si="10"/>
        <v>28971.607142857141</v>
      </c>
    </row>
    <row r="235" spans="1:9" x14ac:dyDescent="0.25">
      <c r="A235" s="39">
        <v>45000</v>
      </c>
      <c r="B235" s="40">
        <v>217977</v>
      </c>
      <c r="C235" s="41" t="s">
        <v>480</v>
      </c>
      <c r="D235" s="42" t="s">
        <v>481</v>
      </c>
      <c r="E235" s="43" t="s">
        <v>510</v>
      </c>
      <c r="F235" s="40">
        <v>1</v>
      </c>
      <c r="G235" s="44">
        <v>7976.2</v>
      </c>
      <c r="H235" s="45">
        <f t="shared" si="9"/>
        <v>854.59285714285704</v>
      </c>
      <c r="I235" s="45">
        <f t="shared" si="10"/>
        <v>7121.6071428571422</v>
      </c>
    </row>
    <row r="236" spans="1:9" x14ac:dyDescent="0.25">
      <c r="A236" s="39">
        <v>45000</v>
      </c>
      <c r="B236" s="40">
        <v>217977</v>
      </c>
      <c r="C236" s="41" t="s">
        <v>480</v>
      </c>
      <c r="D236" s="42" t="s">
        <v>481</v>
      </c>
      <c r="E236" s="43" t="s">
        <v>503</v>
      </c>
      <c r="F236" s="40">
        <v>10</v>
      </c>
      <c r="G236" s="44">
        <v>6175</v>
      </c>
      <c r="H236" s="45">
        <f t="shared" si="9"/>
        <v>661.60714285714278</v>
      </c>
      <c r="I236" s="45">
        <f t="shared" si="10"/>
        <v>5513.3928571428569</v>
      </c>
    </row>
    <row r="237" spans="1:9" x14ac:dyDescent="0.25">
      <c r="A237" s="39">
        <v>45000</v>
      </c>
      <c r="B237" s="40">
        <v>217978</v>
      </c>
      <c r="C237" s="41" t="s">
        <v>480</v>
      </c>
      <c r="D237" s="42" t="s">
        <v>481</v>
      </c>
      <c r="E237" s="43" t="s">
        <v>496</v>
      </c>
      <c r="F237" s="40">
        <v>1</v>
      </c>
      <c r="G237" s="44">
        <v>36248.199999999997</v>
      </c>
      <c r="H237" s="45">
        <f t="shared" si="9"/>
        <v>3883.7357142857131</v>
      </c>
      <c r="I237" s="45">
        <f t="shared" si="10"/>
        <v>32364.464285714279</v>
      </c>
    </row>
    <row r="238" spans="1:9" x14ac:dyDescent="0.25">
      <c r="A238" s="39">
        <v>45000</v>
      </c>
      <c r="B238" s="40">
        <v>217978</v>
      </c>
      <c r="C238" s="41" t="s">
        <v>480</v>
      </c>
      <c r="D238" s="42" t="s">
        <v>481</v>
      </c>
      <c r="E238" s="43" t="s">
        <v>511</v>
      </c>
      <c r="F238" s="40">
        <v>1</v>
      </c>
      <c r="G238" s="44">
        <v>41361</v>
      </c>
      <c r="H238" s="45">
        <f t="shared" si="9"/>
        <v>4431.5357142857138</v>
      </c>
      <c r="I238" s="45">
        <f t="shared" si="10"/>
        <v>36929.464285714283</v>
      </c>
    </row>
    <row r="239" spans="1:9" x14ac:dyDescent="0.25">
      <c r="A239" s="39">
        <v>45000</v>
      </c>
      <c r="B239" s="40">
        <v>217978</v>
      </c>
      <c r="C239" s="41" t="s">
        <v>480</v>
      </c>
      <c r="D239" s="42" t="s">
        <v>481</v>
      </c>
      <c r="E239" s="43" t="s">
        <v>571</v>
      </c>
      <c r="F239" s="40">
        <v>2</v>
      </c>
      <c r="G239" s="44">
        <v>26166.61</v>
      </c>
      <c r="H239" s="45">
        <f t="shared" si="9"/>
        <v>2803.565357142857</v>
      </c>
      <c r="I239" s="45">
        <f t="shared" si="10"/>
        <v>23363.044642857141</v>
      </c>
    </row>
    <row r="240" spans="1:9" x14ac:dyDescent="0.25">
      <c r="A240" s="39">
        <v>45000</v>
      </c>
      <c r="B240" s="40">
        <v>217978</v>
      </c>
      <c r="C240" s="41" t="s">
        <v>480</v>
      </c>
      <c r="D240" s="42" t="s">
        <v>481</v>
      </c>
      <c r="E240" s="43" t="s">
        <v>572</v>
      </c>
      <c r="F240" s="40">
        <v>1</v>
      </c>
      <c r="G240" s="44">
        <v>82648</v>
      </c>
      <c r="H240" s="45">
        <f t="shared" si="9"/>
        <v>8855.1428571428551</v>
      </c>
      <c r="I240" s="45">
        <f t="shared" si="10"/>
        <v>73792.85714285713</v>
      </c>
    </row>
    <row r="241" spans="1:9" x14ac:dyDescent="0.25">
      <c r="A241" s="39">
        <v>45000</v>
      </c>
      <c r="B241" s="40">
        <v>217978</v>
      </c>
      <c r="C241" s="41" t="s">
        <v>480</v>
      </c>
      <c r="D241" s="42" t="s">
        <v>481</v>
      </c>
      <c r="E241" s="43" t="s">
        <v>530</v>
      </c>
      <c r="F241" s="40">
        <v>2</v>
      </c>
      <c r="G241" s="44">
        <v>39721.21</v>
      </c>
      <c r="H241" s="45">
        <f t="shared" si="9"/>
        <v>4255.8439285714276</v>
      </c>
      <c r="I241" s="45">
        <f t="shared" si="10"/>
        <v>35465.366071428565</v>
      </c>
    </row>
    <row r="242" spans="1:9" x14ac:dyDescent="0.25">
      <c r="A242" s="39">
        <v>45000</v>
      </c>
      <c r="B242" s="40">
        <v>217979</v>
      </c>
      <c r="C242" s="41" t="s">
        <v>480</v>
      </c>
      <c r="D242" s="42" t="s">
        <v>481</v>
      </c>
      <c r="E242" s="43" t="s">
        <v>573</v>
      </c>
      <c r="F242" s="40">
        <v>1</v>
      </c>
      <c r="G242" s="44">
        <v>8835</v>
      </c>
      <c r="H242" s="45">
        <f t="shared" si="9"/>
        <v>946.60714285714266</v>
      </c>
      <c r="I242" s="45">
        <f t="shared" si="10"/>
        <v>7888.392857142856</v>
      </c>
    </row>
    <row r="243" spans="1:9" x14ac:dyDescent="0.25">
      <c r="A243" s="39">
        <v>45000</v>
      </c>
      <c r="B243" s="40">
        <v>217980</v>
      </c>
      <c r="C243" s="41" t="s">
        <v>480</v>
      </c>
      <c r="D243" s="42" t="s">
        <v>481</v>
      </c>
      <c r="E243" s="43" t="s">
        <v>524</v>
      </c>
      <c r="F243" s="40">
        <v>10</v>
      </c>
      <c r="G243" s="44">
        <v>98420</v>
      </c>
      <c r="H243" s="45">
        <f t="shared" si="9"/>
        <v>10544.999999999998</v>
      </c>
      <c r="I243" s="45">
        <f t="shared" si="10"/>
        <v>87874.999999999985</v>
      </c>
    </row>
    <row r="244" spans="1:9" x14ac:dyDescent="0.25">
      <c r="A244" s="39">
        <v>45000</v>
      </c>
      <c r="B244" s="40">
        <v>217980</v>
      </c>
      <c r="C244" s="41" t="s">
        <v>480</v>
      </c>
      <c r="D244" s="42" t="s">
        <v>481</v>
      </c>
      <c r="E244" s="43" t="s">
        <v>511</v>
      </c>
      <c r="F244" s="40">
        <v>1</v>
      </c>
      <c r="G244" s="44">
        <v>41361</v>
      </c>
      <c r="H244" s="45">
        <f t="shared" si="9"/>
        <v>4431.5357142857138</v>
      </c>
      <c r="I244" s="45">
        <f t="shared" si="10"/>
        <v>36929.464285714283</v>
      </c>
    </row>
    <row r="245" spans="1:9" x14ac:dyDescent="0.25">
      <c r="A245" s="39">
        <v>45000</v>
      </c>
      <c r="B245" s="40">
        <v>217980</v>
      </c>
      <c r="C245" s="41" t="s">
        <v>480</v>
      </c>
      <c r="D245" s="42" t="s">
        <v>481</v>
      </c>
      <c r="E245" s="43" t="s">
        <v>490</v>
      </c>
      <c r="F245" s="40">
        <v>2</v>
      </c>
      <c r="G245" s="44">
        <v>170232.4</v>
      </c>
      <c r="H245" s="45">
        <f t="shared" si="9"/>
        <v>18239.185714285712</v>
      </c>
      <c r="I245" s="45">
        <f t="shared" si="10"/>
        <v>151993.21428571426</v>
      </c>
    </row>
    <row r="246" spans="1:9" x14ac:dyDescent="0.25">
      <c r="A246" s="39">
        <v>45000</v>
      </c>
      <c r="B246" s="40">
        <v>217980</v>
      </c>
      <c r="C246" s="41" t="s">
        <v>480</v>
      </c>
      <c r="D246" s="42" t="s">
        <v>481</v>
      </c>
      <c r="E246" s="43" t="s">
        <v>503</v>
      </c>
      <c r="F246" s="40">
        <v>3</v>
      </c>
      <c r="G246" s="44">
        <v>1852.5</v>
      </c>
      <c r="H246" s="45">
        <f t="shared" si="9"/>
        <v>198.48214285714283</v>
      </c>
      <c r="I246" s="45">
        <f t="shared" si="10"/>
        <v>1654.0178571428569</v>
      </c>
    </row>
    <row r="247" spans="1:9" x14ac:dyDescent="0.25">
      <c r="A247" s="39">
        <v>45000</v>
      </c>
      <c r="B247" s="40">
        <v>217980</v>
      </c>
      <c r="C247" s="41" t="s">
        <v>480</v>
      </c>
      <c r="D247" s="42" t="s">
        <v>481</v>
      </c>
      <c r="E247" s="43" t="s">
        <v>512</v>
      </c>
      <c r="F247" s="40">
        <v>1</v>
      </c>
      <c r="G247" s="44">
        <v>1330</v>
      </c>
      <c r="H247" s="45">
        <f t="shared" si="9"/>
        <v>142.5</v>
      </c>
      <c r="I247" s="45">
        <f t="shared" si="10"/>
        <v>1187.5</v>
      </c>
    </row>
    <row r="248" spans="1:9" x14ac:dyDescent="0.25">
      <c r="A248" s="39">
        <v>45000</v>
      </c>
      <c r="B248" s="40">
        <v>217981</v>
      </c>
      <c r="C248" s="41" t="s">
        <v>480</v>
      </c>
      <c r="D248" s="42" t="s">
        <v>481</v>
      </c>
      <c r="E248" s="43" t="s">
        <v>574</v>
      </c>
      <c r="F248" s="40">
        <v>1</v>
      </c>
      <c r="G248" s="44">
        <v>3188.2</v>
      </c>
      <c r="H248" s="45">
        <f t="shared" si="9"/>
        <v>341.59285714285704</v>
      </c>
      <c r="I248" s="45">
        <f t="shared" si="10"/>
        <v>2846.6071428571422</v>
      </c>
    </row>
    <row r="249" spans="1:9" x14ac:dyDescent="0.25">
      <c r="A249" s="39">
        <v>45000</v>
      </c>
      <c r="B249" s="40">
        <v>217981</v>
      </c>
      <c r="C249" s="41" t="s">
        <v>480</v>
      </c>
      <c r="D249" s="42" t="s">
        <v>481</v>
      </c>
      <c r="E249" s="43" t="s">
        <v>501</v>
      </c>
      <c r="F249" s="40">
        <v>2</v>
      </c>
      <c r="G249" s="44">
        <v>119312.4</v>
      </c>
      <c r="H249" s="45">
        <f t="shared" si="9"/>
        <v>12783.471428571425</v>
      </c>
      <c r="I249" s="45">
        <f t="shared" si="10"/>
        <v>106528.92857142855</v>
      </c>
    </row>
    <row r="250" spans="1:9" x14ac:dyDescent="0.25">
      <c r="A250" s="39">
        <v>45000</v>
      </c>
      <c r="B250" s="40">
        <v>217981</v>
      </c>
      <c r="C250" s="41" t="s">
        <v>480</v>
      </c>
      <c r="D250" s="42" t="s">
        <v>481</v>
      </c>
      <c r="E250" s="43" t="s">
        <v>509</v>
      </c>
      <c r="F250" s="40">
        <v>1</v>
      </c>
      <c r="G250" s="44">
        <v>24544.2</v>
      </c>
      <c r="H250" s="45">
        <f t="shared" si="9"/>
        <v>2629.735714285714</v>
      </c>
      <c r="I250" s="45">
        <f t="shared" si="10"/>
        <v>21914.464285714283</v>
      </c>
    </row>
    <row r="251" spans="1:9" x14ac:dyDescent="0.25">
      <c r="A251" s="39">
        <v>45000</v>
      </c>
      <c r="B251" s="40">
        <v>217981</v>
      </c>
      <c r="C251" s="41" t="s">
        <v>480</v>
      </c>
      <c r="D251" s="42" t="s">
        <v>481</v>
      </c>
      <c r="E251" s="43" t="s">
        <v>510</v>
      </c>
      <c r="F251" s="40">
        <v>1</v>
      </c>
      <c r="G251" s="44">
        <v>7976.2</v>
      </c>
      <c r="H251" s="45">
        <f t="shared" si="9"/>
        <v>854.59285714285704</v>
      </c>
      <c r="I251" s="45">
        <f t="shared" si="10"/>
        <v>7121.6071428571422</v>
      </c>
    </row>
    <row r="252" spans="1:9" x14ac:dyDescent="0.25">
      <c r="A252" s="39">
        <v>45000</v>
      </c>
      <c r="B252" s="40">
        <v>217981</v>
      </c>
      <c r="C252" s="41" t="s">
        <v>480</v>
      </c>
      <c r="D252" s="42" t="s">
        <v>481</v>
      </c>
      <c r="E252" s="43" t="s">
        <v>486</v>
      </c>
      <c r="F252" s="40">
        <v>3</v>
      </c>
      <c r="G252" s="44">
        <v>45588.6</v>
      </c>
      <c r="H252" s="45">
        <f t="shared" si="9"/>
        <v>4884.4928571428563</v>
      </c>
      <c r="I252" s="45">
        <f t="shared" si="10"/>
        <v>40704.107142857138</v>
      </c>
    </row>
    <row r="253" spans="1:9" x14ac:dyDescent="0.25">
      <c r="A253" s="39">
        <v>45000</v>
      </c>
      <c r="B253" s="40">
        <v>217982</v>
      </c>
      <c r="C253" s="41" t="s">
        <v>480</v>
      </c>
      <c r="D253" s="42" t="s">
        <v>481</v>
      </c>
      <c r="E253" s="43" t="s">
        <v>575</v>
      </c>
      <c r="F253" s="40">
        <v>1</v>
      </c>
      <c r="G253" s="44">
        <v>19950</v>
      </c>
      <c r="H253" s="45">
        <f t="shared" si="9"/>
        <v>2137.5</v>
      </c>
      <c r="I253" s="45">
        <f t="shared" si="10"/>
        <v>17812.5</v>
      </c>
    </row>
    <row r="254" spans="1:9" x14ac:dyDescent="0.25">
      <c r="A254" s="39">
        <v>45002</v>
      </c>
      <c r="B254" s="40">
        <v>218068</v>
      </c>
      <c r="C254" s="41" t="s">
        <v>480</v>
      </c>
      <c r="D254" s="42" t="s">
        <v>481</v>
      </c>
      <c r="E254" s="43" t="s">
        <v>576</v>
      </c>
      <c r="F254" s="40">
        <v>1</v>
      </c>
      <c r="G254" s="44">
        <v>6032.5</v>
      </c>
      <c r="H254" s="45">
        <f t="shared" si="9"/>
        <v>646.33928571428567</v>
      </c>
      <c r="I254" s="45">
        <f t="shared" si="10"/>
        <v>5386.1607142857138</v>
      </c>
    </row>
    <row r="255" spans="1:9" x14ac:dyDescent="0.25">
      <c r="A255" s="39">
        <v>45002</v>
      </c>
      <c r="B255" s="40">
        <v>218069</v>
      </c>
      <c r="C255" s="41" t="s">
        <v>480</v>
      </c>
      <c r="D255" s="42" t="s">
        <v>481</v>
      </c>
      <c r="E255" s="43" t="s">
        <v>482</v>
      </c>
      <c r="F255" s="40">
        <v>2</v>
      </c>
      <c r="G255" s="44">
        <v>64896.4</v>
      </c>
      <c r="H255" s="45">
        <f t="shared" si="9"/>
        <v>6953.1857142857134</v>
      </c>
      <c r="I255" s="45">
        <f t="shared" si="10"/>
        <v>57943.214285714283</v>
      </c>
    </row>
    <row r="256" spans="1:9" x14ac:dyDescent="0.25">
      <c r="A256" s="39">
        <v>45002</v>
      </c>
      <c r="B256" s="40">
        <v>218069</v>
      </c>
      <c r="C256" s="41" t="s">
        <v>480</v>
      </c>
      <c r="D256" s="42" t="s">
        <v>481</v>
      </c>
      <c r="E256" s="43" t="s">
        <v>508</v>
      </c>
      <c r="F256" s="40">
        <v>1</v>
      </c>
      <c r="G256" s="44">
        <v>21428.2</v>
      </c>
      <c r="H256" s="45">
        <f t="shared" si="9"/>
        <v>2295.8785714285714</v>
      </c>
      <c r="I256" s="45">
        <f t="shared" si="10"/>
        <v>19132.321428571428</v>
      </c>
    </row>
    <row r="257" spans="1:9" x14ac:dyDescent="0.25">
      <c r="A257" s="39">
        <v>45002</v>
      </c>
      <c r="B257" s="40">
        <v>218069</v>
      </c>
      <c r="C257" s="41" t="s">
        <v>480</v>
      </c>
      <c r="D257" s="42" t="s">
        <v>481</v>
      </c>
      <c r="E257" s="43" t="s">
        <v>492</v>
      </c>
      <c r="F257" s="40">
        <v>1</v>
      </c>
      <c r="G257" s="44">
        <v>45900.2</v>
      </c>
      <c r="H257" s="45">
        <f t="shared" si="9"/>
        <v>4917.8785714285705</v>
      </c>
      <c r="I257" s="45">
        <f t="shared" si="10"/>
        <v>40982.32142857142</v>
      </c>
    </row>
    <row r="258" spans="1:9" x14ac:dyDescent="0.25">
      <c r="A258" s="39">
        <v>45002</v>
      </c>
      <c r="B258" s="40">
        <v>218069</v>
      </c>
      <c r="C258" s="41" t="s">
        <v>480</v>
      </c>
      <c r="D258" s="42" t="s">
        <v>481</v>
      </c>
      <c r="E258" s="43" t="s">
        <v>524</v>
      </c>
      <c r="F258" s="40">
        <v>4</v>
      </c>
      <c r="G258" s="44">
        <v>43304.800000000003</v>
      </c>
      <c r="H258" s="45">
        <f t="shared" si="9"/>
        <v>4639.8</v>
      </c>
      <c r="I258" s="45">
        <f t="shared" si="10"/>
        <v>38665</v>
      </c>
    </row>
    <row r="259" spans="1:9" x14ac:dyDescent="0.25">
      <c r="A259" s="39">
        <v>45002</v>
      </c>
      <c r="B259" s="40">
        <v>218069</v>
      </c>
      <c r="C259" s="41" t="s">
        <v>480</v>
      </c>
      <c r="D259" s="42" t="s">
        <v>481</v>
      </c>
      <c r="E259" s="43" t="s">
        <v>534</v>
      </c>
      <c r="F259" s="40">
        <v>1</v>
      </c>
      <c r="G259" s="44">
        <v>12004.2</v>
      </c>
      <c r="H259" s="45">
        <f t="shared" si="9"/>
        <v>1286.1642857142856</v>
      </c>
      <c r="I259" s="45">
        <f t="shared" si="10"/>
        <v>10718.035714285714</v>
      </c>
    </row>
    <row r="260" spans="1:9" x14ac:dyDescent="0.25">
      <c r="A260" s="39">
        <v>45006</v>
      </c>
      <c r="B260" s="40">
        <v>218131</v>
      </c>
      <c r="C260" s="41" t="s">
        <v>480</v>
      </c>
      <c r="D260" s="42" t="s">
        <v>481</v>
      </c>
      <c r="E260" s="43" t="s">
        <v>577</v>
      </c>
      <c r="F260" s="40">
        <v>2</v>
      </c>
      <c r="G260" s="44">
        <v>58900</v>
      </c>
      <c r="H260" s="45">
        <f t="shared" si="9"/>
        <v>6310.7142857142853</v>
      </c>
      <c r="I260" s="45">
        <f t="shared" si="10"/>
        <v>52589.28571428571</v>
      </c>
    </row>
    <row r="261" spans="1:9" x14ac:dyDescent="0.25">
      <c r="A261" s="39">
        <v>45006</v>
      </c>
      <c r="B261" s="40">
        <v>218131</v>
      </c>
      <c r="C261" s="41" t="s">
        <v>480</v>
      </c>
      <c r="D261" s="42" t="s">
        <v>481</v>
      </c>
      <c r="E261" s="43" t="s">
        <v>520</v>
      </c>
      <c r="F261" s="40">
        <v>1</v>
      </c>
      <c r="G261" s="44">
        <v>17385</v>
      </c>
      <c r="H261" s="45">
        <f t="shared" si="9"/>
        <v>1862.6785714285713</v>
      </c>
      <c r="I261" s="45">
        <f t="shared" si="10"/>
        <v>15522.321428571428</v>
      </c>
    </row>
    <row r="262" spans="1:9" x14ac:dyDescent="0.25">
      <c r="A262" s="39">
        <v>45006</v>
      </c>
      <c r="B262" s="40">
        <v>218131</v>
      </c>
      <c r="C262" s="41" t="s">
        <v>480</v>
      </c>
      <c r="D262" s="42" t="s">
        <v>481</v>
      </c>
      <c r="E262" s="43" t="s">
        <v>578</v>
      </c>
      <c r="F262" s="40">
        <v>1</v>
      </c>
      <c r="G262" s="44">
        <v>27740</v>
      </c>
      <c r="H262" s="45">
        <f t="shared" si="9"/>
        <v>2972.1428571428569</v>
      </c>
      <c r="I262" s="45">
        <f t="shared" si="10"/>
        <v>24767.857142857141</v>
      </c>
    </row>
    <row r="263" spans="1:9" x14ac:dyDescent="0.25">
      <c r="A263" s="39">
        <v>45006</v>
      </c>
      <c r="B263" s="40">
        <v>218132</v>
      </c>
      <c r="C263" s="41" t="s">
        <v>480</v>
      </c>
      <c r="D263" s="42" t="s">
        <v>481</v>
      </c>
      <c r="E263" s="43" t="s">
        <v>552</v>
      </c>
      <c r="F263" s="40">
        <v>4</v>
      </c>
      <c r="G263" s="44">
        <v>12752.8</v>
      </c>
      <c r="H263" s="45">
        <f t="shared" si="9"/>
        <v>1366.3714285714282</v>
      </c>
      <c r="I263" s="45">
        <f t="shared" si="10"/>
        <v>11386.428571428569</v>
      </c>
    </row>
    <row r="264" spans="1:9" x14ac:dyDescent="0.25">
      <c r="A264" s="39">
        <v>45006</v>
      </c>
      <c r="B264" s="40">
        <v>218132</v>
      </c>
      <c r="C264" s="41" t="s">
        <v>480</v>
      </c>
      <c r="D264" s="42" t="s">
        <v>481</v>
      </c>
      <c r="E264" s="43" t="s">
        <v>494</v>
      </c>
      <c r="F264" s="40">
        <v>1</v>
      </c>
      <c r="G264" s="44">
        <v>33668.71</v>
      </c>
      <c r="H264" s="45">
        <f t="shared" si="9"/>
        <v>3607.3617857142849</v>
      </c>
      <c r="I264" s="45">
        <f t="shared" si="10"/>
        <v>30061.34821428571</v>
      </c>
    </row>
    <row r="265" spans="1:9" x14ac:dyDescent="0.25">
      <c r="A265" s="39">
        <v>45006</v>
      </c>
      <c r="B265" s="40">
        <v>218133</v>
      </c>
      <c r="C265" s="41" t="s">
        <v>480</v>
      </c>
      <c r="D265" s="42" t="s">
        <v>481</v>
      </c>
      <c r="E265" s="43" t="s">
        <v>524</v>
      </c>
      <c r="F265" s="40">
        <v>2</v>
      </c>
      <c r="G265" s="44">
        <v>19191.900000000001</v>
      </c>
      <c r="H265" s="45">
        <f t="shared" si="9"/>
        <v>2056.2750000000001</v>
      </c>
      <c r="I265" s="45">
        <f t="shared" si="10"/>
        <v>17135.625</v>
      </c>
    </row>
    <row r="266" spans="1:9" x14ac:dyDescent="0.25">
      <c r="A266" s="39">
        <v>45006</v>
      </c>
      <c r="B266" s="40">
        <v>218133</v>
      </c>
      <c r="C266" s="41" t="s">
        <v>480</v>
      </c>
      <c r="D266" s="42" t="s">
        <v>481</v>
      </c>
      <c r="E266" s="43" t="s">
        <v>494</v>
      </c>
      <c r="F266" s="40">
        <v>2</v>
      </c>
      <c r="G266" s="44">
        <v>63376.4</v>
      </c>
      <c r="H266" s="45">
        <f t="shared" si="9"/>
        <v>6790.3285714285712</v>
      </c>
      <c r="I266" s="45">
        <f t="shared" si="10"/>
        <v>56586.071428571428</v>
      </c>
    </row>
    <row r="267" spans="1:9" x14ac:dyDescent="0.25">
      <c r="A267" s="39">
        <v>45006</v>
      </c>
      <c r="B267" s="40">
        <v>218134</v>
      </c>
      <c r="C267" s="41" t="s">
        <v>480</v>
      </c>
      <c r="D267" s="42" t="s">
        <v>481</v>
      </c>
      <c r="E267" s="43" t="s">
        <v>551</v>
      </c>
      <c r="F267" s="40">
        <v>2</v>
      </c>
      <c r="G267" s="44">
        <v>9500</v>
      </c>
      <c r="H267" s="45">
        <f t="shared" si="9"/>
        <v>1017.8571428571428</v>
      </c>
      <c r="I267" s="45">
        <f t="shared" si="10"/>
        <v>8482.1428571428569</v>
      </c>
    </row>
    <row r="268" spans="1:9" x14ac:dyDescent="0.25">
      <c r="A268" s="39">
        <v>45007</v>
      </c>
      <c r="B268" s="40">
        <v>218149</v>
      </c>
      <c r="C268" s="41" t="s">
        <v>480</v>
      </c>
      <c r="D268" s="42" t="s">
        <v>481</v>
      </c>
      <c r="E268" s="43" t="s">
        <v>538</v>
      </c>
      <c r="F268" s="40">
        <v>1</v>
      </c>
      <c r="G268" s="44">
        <v>8597.5</v>
      </c>
      <c r="H268" s="45">
        <f t="shared" si="9"/>
        <v>921.16071428571422</v>
      </c>
      <c r="I268" s="45">
        <f t="shared" si="10"/>
        <v>7676.3392857142853</v>
      </c>
    </row>
    <row r="269" spans="1:9" x14ac:dyDescent="0.25">
      <c r="A269" s="39">
        <v>45007</v>
      </c>
      <c r="B269" s="40">
        <v>218149</v>
      </c>
      <c r="C269" s="41" t="s">
        <v>480</v>
      </c>
      <c r="D269" s="42" t="s">
        <v>481</v>
      </c>
      <c r="E269" s="43" t="s">
        <v>579</v>
      </c>
      <c r="F269" s="40">
        <v>1</v>
      </c>
      <c r="G269" s="44">
        <v>10925</v>
      </c>
      <c r="H269" s="45">
        <f t="shared" si="9"/>
        <v>1170.535714285714</v>
      </c>
      <c r="I269" s="45">
        <f t="shared" si="10"/>
        <v>9754.4642857142844</v>
      </c>
    </row>
    <row r="270" spans="1:9" x14ac:dyDescent="0.25">
      <c r="A270" s="39">
        <v>45007</v>
      </c>
      <c r="B270" s="40">
        <v>218150</v>
      </c>
      <c r="C270" s="41" t="s">
        <v>480</v>
      </c>
      <c r="D270" s="42" t="s">
        <v>481</v>
      </c>
      <c r="E270" s="43" t="s">
        <v>501</v>
      </c>
      <c r="F270" s="40">
        <v>3</v>
      </c>
      <c r="G270" s="44">
        <v>190154.14</v>
      </c>
      <c r="H270" s="45">
        <f t="shared" si="9"/>
        <v>20373.657857142854</v>
      </c>
      <c r="I270" s="45">
        <f t="shared" si="10"/>
        <v>169780.48214285713</v>
      </c>
    </row>
    <row r="271" spans="1:9" x14ac:dyDescent="0.25">
      <c r="A271" s="39">
        <v>45007</v>
      </c>
      <c r="B271" s="40">
        <v>218150</v>
      </c>
      <c r="C271" s="41" t="s">
        <v>480</v>
      </c>
      <c r="D271" s="42" t="s">
        <v>481</v>
      </c>
      <c r="E271" s="43" t="s">
        <v>498</v>
      </c>
      <c r="F271" s="40">
        <v>1</v>
      </c>
      <c r="G271" s="44">
        <v>32457.46</v>
      </c>
      <c r="H271" s="45">
        <f t="shared" si="9"/>
        <v>3477.5849999999996</v>
      </c>
      <c r="I271" s="45">
        <f t="shared" si="10"/>
        <v>28979.874999999996</v>
      </c>
    </row>
    <row r="272" spans="1:9" x14ac:dyDescent="0.25">
      <c r="A272" s="39">
        <v>45007</v>
      </c>
      <c r="B272" s="40">
        <v>218150</v>
      </c>
      <c r="C272" s="41" t="s">
        <v>480</v>
      </c>
      <c r="D272" s="42" t="s">
        <v>481</v>
      </c>
      <c r="E272" s="43" t="s">
        <v>521</v>
      </c>
      <c r="F272" s="40">
        <v>1</v>
      </c>
      <c r="G272" s="44">
        <v>130260.2</v>
      </c>
      <c r="H272" s="45">
        <f t="shared" si="9"/>
        <v>13956.449999999997</v>
      </c>
      <c r="I272" s="45">
        <f t="shared" si="10"/>
        <v>116303.74999999999</v>
      </c>
    </row>
    <row r="273" spans="1:9" x14ac:dyDescent="0.25">
      <c r="A273" s="39">
        <v>45007</v>
      </c>
      <c r="B273" s="40">
        <v>218150</v>
      </c>
      <c r="C273" s="41" t="s">
        <v>480</v>
      </c>
      <c r="D273" s="42" t="s">
        <v>481</v>
      </c>
      <c r="E273" s="43" t="s">
        <v>515</v>
      </c>
      <c r="F273" s="40">
        <v>1</v>
      </c>
      <c r="G273" s="44">
        <v>56996.2</v>
      </c>
      <c r="H273" s="45">
        <f t="shared" si="9"/>
        <v>6106.7357142857127</v>
      </c>
      <c r="I273" s="45">
        <f t="shared" si="10"/>
        <v>50889.464285714275</v>
      </c>
    </row>
    <row r="274" spans="1:9" x14ac:dyDescent="0.25">
      <c r="A274" s="39">
        <v>45007</v>
      </c>
      <c r="B274" s="40">
        <v>218150</v>
      </c>
      <c r="C274" s="41" t="s">
        <v>480</v>
      </c>
      <c r="D274" s="42" t="s">
        <v>481</v>
      </c>
      <c r="E274" s="43" t="s">
        <v>496</v>
      </c>
      <c r="F274" s="40">
        <v>1</v>
      </c>
      <c r="G274" s="44">
        <v>36248.199999999997</v>
      </c>
      <c r="H274" s="45">
        <f t="shared" si="9"/>
        <v>3883.7357142857131</v>
      </c>
      <c r="I274" s="45">
        <f t="shared" si="10"/>
        <v>32364.464285714279</v>
      </c>
    </row>
    <row r="275" spans="1:9" x14ac:dyDescent="0.25">
      <c r="A275" s="39">
        <v>45007</v>
      </c>
      <c r="B275" s="40">
        <v>218251</v>
      </c>
      <c r="C275" s="41" t="s">
        <v>480</v>
      </c>
      <c r="D275" s="42" t="s">
        <v>481</v>
      </c>
      <c r="E275" s="43" t="s">
        <v>580</v>
      </c>
      <c r="F275" s="40">
        <v>2</v>
      </c>
      <c r="G275" s="44">
        <v>21148.42</v>
      </c>
      <c r="H275" s="45">
        <f t="shared" si="9"/>
        <v>2265.9021428571427</v>
      </c>
      <c r="I275" s="45">
        <f t="shared" si="10"/>
        <v>18882.517857142855</v>
      </c>
    </row>
    <row r="276" spans="1:9" x14ac:dyDescent="0.25">
      <c r="A276" s="39">
        <v>45007</v>
      </c>
      <c r="B276" s="40">
        <v>218251</v>
      </c>
      <c r="C276" s="41" t="s">
        <v>480</v>
      </c>
      <c r="D276" s="42" t="s">
        <v>481</v>
      </c>
      <c r="E276" s="43" t="s">
        <v>494</v>
      </c>
      <c r="F276" s="40">
        <v>1</v>
      </c>
      <c r="G276" s="44">
        <v>31688.2</v>
      </c>
      <c r="H276" s="45">
        <f t="shared" si="9"/>
        <v>3395.1642857142856</v>
      </c>
      <c r="I276" s="45">
        <f t="shared" si="10"/>
        <v>28293.035714285714</v>
      </c>
    </row>
    <row r="277" spans="1:9" x14ac:dyDescent="0.25">
      <c r="A277" s="39">
        <v>45007</v>
      </c>
      <c r="B277" s="40">
        <v>218251</v>
      </c>
      <c r="C277" s="41" t="s">
        <v>480</v>
      </c>
      <c r="D277" s="42" t="s">
        <v>481</v>
      </c>
      <c r="E277" s="43" t="s">
        <v>581</v>
      </c>
      <c r="F277" s="40">
        <v>1</v>
      </c>
      <c r="G277" s="44">
        <v>21337.95</v>
      </c>
      <c r="H277" s="45">
        <f t="shared" si="9"/>
        <v>2286.2089285714283</v>
      </c>
      <c r="I277" s="45">
        <f t="shared" si="10"/>
        <v>19051.741071428569</v>
      </c>
    </row>
    <row r="278" spans="1:9" x14ac:dyDescent="0.25">
      <c r="A278" s="39">
        <v>45007</v>
      </c>
      <c r="B278" s="40">
        <v>218251</v>
      </c>
      <c r="C278" s="41" t="s">
        <v>480</v>
      </c>
      <c r="D278" s="42" t="s">
        <v>481</v>
      </c>
      <c r="E278" s="43" t="s">
        <v>503</v>
      </c>
      <c r="F278" s="40">
        <v>4</v>
      </c>
      <c r="G278" s="44">
        <v>2470</v>
      </c>
      <c r="H278" s="45">
        <f t="shared" si="9"/>
        <v>264.64285714285711</v>
      </c>
      <c r="I278" s="45">
        <f t="shared" si="10"/>
        <v>2205.3571428571427</v>
      </c>
    </row>
    <row r="279" spans="1:9" x14ac:dyDescent="0.25">
      <c r="A279" s="39">
        <v>45007</v>
      </c>
      <c r="B279" s="40">
        <v>218251</v>
      </c>
      <c r="C279" s="41" t="s">
        <v>480</v>
      </c>
      <c r="D279" s="42" t="s">
        <v>481</v>
      </c>
      <c r="E279" s="43" t="s">
        <v>581</v>
      </c>
      <c r="F279" s="40">
        <v>1</v>
      </c>
      <c r="G279" s="44">
        <v>21327.5</v>
      </c>
      <c r="H279" s="45">
        <f t="shared" si="9"/>
        <v>2285.0892857142858</v>
      </c>
      <c r="I279" s="45">
        <f t="shared" si="10"/>
        <v>19042.410714285714</v>
      </c>
    </row>
    <row r="280" spans="1:9" x14ac:dyDescent="0.25">
      <c r="A280" s="39">
        <v>45000</v>
      </c>
      <c r="B280" s="40">
        <v>217974</v>
      </c>
      <c r="C280" s="41" t="s">
        <v>480</v>
      </c>
      <c r="D280" s="42" t="s">
        <v>481</v>
      </c>
      <c r="E280" s="43" t="s">
        <v>530</v>
      </c>
      <c r="F280" s="40">
        <v>1</v>
      </c>
      <c r="G280" s="44">
        <v>19376.2</v>
      </c>
      <c r="H280" s="45">
        <f t="shared" si="9"/>
        <v>2076.0214285714283</v>
      </c>
      <c r="I280" s="45">
        <f t="shared" si="10"/>
        <v>17300.178571428569</v>
      </c>
    </row>
    <row r="281" spans="1:9" x14ac:dyDescent="0.25">
      <c r="A281" s="39">
        <v>45000</v>
      </c>
      <c r="B281" s="40">
        <v>217974</v>
      </c>
      <c r="C281" s="41" t="s">
        <v>480</v>
      </c>
      <c r="D281" s="42" t="s">
        <v>481</v>
      </c>
      <c r="E281" s="43" t="s">
        <v>496</v>
      </c>
      <c r="F281" s="40">
        <v>1</v>
      </c>
      <c r="G281" s="44">
        <v>36248.199999999997</v>
      </c>
      <c r="H281" s="45">
        <f t="shared" si="9"/>
        <v>3883.7357142857131</v>
      </c>
      <c r="I281" s="45">
        <f t="shared" si="10"/>
        <v>32364.464285714279</v>
      </c>
    </row>
    <row r="282" spans="1:9" x14ac:dyDescent="0.25">
      <c r="A282" s="39">
        <v>45000</v>
      </c>
      <c r="B282" s="40">
        <v>217974</v>
      </c>
      <c r="C282" s="41" t="s">
        <v>480</v>
      </c>
      <c r="D282" s="42" t="s">
        <v>481</v>
      </c>
      <c r="E282" s="43" t="s">
        <v>508</v>
      </c>
      <c r="F282" s="40">
        <v>1</v>
      </c>
      <c r="G282" s="44">
        <v>21428.2</v>
      </c>
      <c r="H282" s="45">
        <f t="shared" si="9"/>
        <v>2295.8785714285714</v>
      </c>
      <c r="I282" s="45">
        <f t="shared" si="10"/>
        <v>19132.321428571428</v>
      </c>
    </row>
    <row r="283" spans="1:9" x14ac:dyDescent="0.25">
      <c r="A283" s="39">
        <v>45005</v>
      </c>
      <c r="B283" s="40">
        <v>218104</v>
      </c>
      <c r="C283" s="41" t="s">
        <v>480</v>
      </c>
      <c r="D283" s="42" t="s">
        <v>481</v>
      </c>
      <c r="E283" s="43" t="s">
        <v>530</v>
      </c>
      <c r="F283" s="40">
        <v>1</v>
      </c>
      <c r="G283" s="44">
        <v>20396</v>
      </c>
      <c r="H283" s="45">
        <f t="shared" si="9"/>
        <v>2185.2857142857138</v>
      </c>
      <c r="I283" s="45">
        <f t="shared" si="10"/>
        <v>18210.714285714283</v>
      </c>
    </row>
    <row r="284" spans="1:9" x14ac:dyDescent="0.25">
      <c r="A284" s="39">
        <v>45005</v>
      </c>
      <c r="B284" s="40">
        <v>218104</v>
      </c>
      <c r="C284" s="41" t="s">
        <v>480</v>
      </c>
      <c r="D284" s="42" t="s">
        <v>481</v>
      </c>
      <c r="E284" s="43" t="s">
        <v>552</v>
      </c>
      <c r="F284" s="40">
        <v>1</v>
      </c>
      <c r="G284" s="44">
        <v>3356</v>
      </c>
      <c r="H284" s="45">
        <f t="shared" si="9"/>
        <v>359.5714285714285</v>
      </c>
      <c r="I284" s="45">
        <f t="shared" si="10"/>
        <v>2996.4285714285711</v>
      </c>
    </row>
    <row r="285" spans="1:9" x14ac:dyDescent="0.25">
      <c r="A285" s="39">
        <v>45002</v>
      </c>
      <c r="B285" s="40">
        <v>218070</v>
      </c>
      <c r="C285" s="41" t="s">
        <v>480</v>
      </c>
      <c r="D285" s="42" t="s">
        <v>481</v>
      </c>
      <c r="E285" s="43" t="s">
        <v>494</v>
      </c>
      <c r="F285" s="40">
        <v>1</v>
      </c>
      <c r="G285" s="44">
        <v>31688.2</v>
      </c>
      <c r="H285" s="45">
        <f t="shared" si="9"/>
        <v>3395.1642857142856</v>
      </c>
      <c r="I285" s="45">
        <f t="shared" si="10"/>
        <v>28293.035714285714</v>
      </c>
    </row>
    <row r="286" spans="1:9" x14ac:dyDescent="0.25">
      <c r="A286" s="39">
        <v>45002</v>
      </c>
      <c r="B286" s="40">
        <v>218070</v>
      </c>
      <c r="C286" s="41" t="s">
        <v>480</v>
      </c>
      <c r="D286" s="42" t="s">
        <v>481</v>
      </c>
      <c r="E286" s="43" t="s">
        <v>582</v>
      </c>
      <c r="F286" s="40">
        <v>2</v>
      </c>
      <c r="G286" s="44">
        <v>104416.4</v>
      </c>
      <c r="H286" s="45">
        <f t="shared" si="9"/>
        <v>11187.471428571425</v>
      </c>
      <c r="I286" s="45">
        <f t="shared" si="10"/>
        <v>93228.928571428551</v>
      </c>
    </row>
    <row r="287" spans="1:9" x14ac:dyDescent="0.25">
      <c r="A287" s="39">
        <v>45002</v>
      </c>
      <c r="B287" s="40">
        <v>218070</v>
      </c>
      <c r="C287" s="41" t="s">
        <v>480</v>
      </c>
      <c r="D287" s="42" t="s">
        <v>481</v>
      </c>
      <c r="E287" s="43" t="s">
        <v>505</v>
      </c>
      <c r="F287" s="40">
        <v>2</v>
      </c>
      <c r="G287" s="44">
        <v>20664.400000000001</v>
      </c>
      <c r="H287" s="45">
        <f t="shared" si="9"/>
        <v>2214.042857142857</v>
      </c>
      <c r="I287" s="45">
        <f t="shared" si="10"/>
        <v>18450.357142857141</v>
      </c>
    </row>
    <row r="288" spans="1:9" x14ac:dyDescent="0.25">
      <c r="A288" s="39">
        <v>45002</v>
      </c>
      <c r="B288" s="40">
        <v>218070</v>
      </c>
      <c r="C288" s="41" t="s">
        <v>480</v>
      </c>
      <c r="D288" s="42" t="s">
        <v>481</v>
      </c>
      <c r="E288" s="43" t="s">
        <v>506</v>
      </c>
      <c r="F288" s="40">
        <v>2</v>
      </c>
      <c r="G288" s="44">
        <v>18232.400000000001</v>
      </c>
      <c r="H288" s="45">
        <f t="shared" si="9"/>
        <v>1953.4714285714283</v>
      </c>
      <c r="I288" s="45">
        <f t="shared" si="10"/>
        <v>16278.928571428571</v>
      </c>
    </row>
    <row r="289" spans="1:9" x14ac:dyDescent="0.25">
      <c r="A289" s="39">
        <v>45002</v>
      </c>
      <c r="B289" s="40">
        <v>218070</v>
      </c>
      <c r="C289" s="41" t="s">
        <v>480</v>
      </c>
      <c r="D289" s="42" t="s">
        <v>481</v>
      </c>
      <c r="E289" s="43" t="s">
        <v>509</v>
      </c>
      <c r="F289" s="40">
        <v>1</v>
      </c>
      <c r="G289" s="44">
        <v>24544.2</v>
      </c>
      <c r="H289" s="45">
        <f t="shared" si="9"/>
        <v>2629.735714285714</v>
      </c>
      <c r="I289" s="45">
        <f t="shared" si="10"/>
        <v>21914.464285714283</v>
      </c>
    </row>
    <row r="290" spans="1:9" x14ac:dyDescent="0.25">
      <c r="A290" s="39">
        <v>45006</v>
      </c>
      <c r="B290" s="40">
        <v>218135</v>
      </c>
      <c r="C290" s="41" t="s">
        <v>480</v>
      </c>
      <c r="D290" s="42" t="s">
        <v>481</v>
      </c>
      <c r="E290" s="43" t="s">
        <v>574</v>
      </c>
      <c r="F290" s="40">
        <v>1</v>
      </c>
      <c r="G290" s="44">
        <v>3356</v>
      </c>
      <c r="H290" s="45">
        <f t="shared" si="9"/>
        <v>359.5714285714285</v>
      </c>
      <c r="I290" s="45">
        <f t="shared" si="10"/>
        <v>2996.4285714285711</v>
      </c>
    </row>
    <row r="291" spans="1:9" x14ac:dyDescent="0.25">
      <c r="A291" s="39">
        <v>45012</v>
      </c>
      <c r="B291" s="40">
        <v>218409</v>
      </c>
      <c r="C291" s="41" t="s">
        <v>480</v>
      </c>
      <c r="D291" s="42" t="s">
        <v>481</v>
      </c>
      <c r="E291" s="43" t="s">
        <v>507</v>
      </c>
      <c r="F291" s="40">
        <v>1</v>
      </c>
      <c r="G291" s="44">
        <v>28116.2</v>
      </c>
      <c r="H291" s="45">
        <f t="shared" si="9"/>
        <v>3012.45</v>
      </c>
      <c r="I291" s="45">
        <f t="shared" si="10"/>
        <v>25103.75</v>
      </c>
    </row>
    <row r="292" spans="1:9" x14ac:dyDescent="0.25">
      <c r="A292" s="39">
        <v>45012</v>
      </c>
      <c r="B292" s="40">
        <v>218409</v>
      </c>
      <c r="C292" s="41" t="s">
        <v>480</v>
      </c>
      <c r="D292" s="42" t="s">
        <v>481</v>
      </c>
      <c r="E292" s="43" t="s">
        <v>549</v>
      </c>
      <c r="F292" s="40">
        <v>3</v>
      </c>
      <c r="G292" s="44">
        <v>41325</v>
      </c>
      <c r="H292" s="45">
        <f t="shared" si="9"/>
        <v>4427.6785714285716</v>
      </c>
      <c r="I292" s="45">
        <f t="shared" si="10"/>
        <v>36897.321428571428</v>
      </c>
    </row>
    <row r="293" spans="1:9" x14ac:dyDescent="0.25">
      <c r="A293" s="39">
        <v>45012</v>
      </c>
      <c r="B293" s="40">
        <v>218409</v>
      </c>
      <c r="C293" s="41" t="s">
        <v>480</v>
      </c>
      <c r="D293" s="42" t="s">
        <v>481</v>
      </c>
      <c r="E293" s="43" t="s">
        <v>583</v>
      </c>
      <c r="F293" s="40">
        <v>3</v>
      </c>
      <c r="G293" s="44">
        <v>280428.59999999998</v>
      </c>
      <c r="H293" s="45">
        <f t="shared" si="9"/>
        <v>30045.921428571422</v>
      </c>
      <c r="I293" s="45">
        <f t="shared" si="10"/>
        <v>250382.67857142852</v>
      </c>
    </row>
    <row r="294" spans="1:9" x14ac:dyDescent="0.25">
      <c r="A294" s="39">
        <v>45012</v>
      </c>
      <c r="B294" s="40">
        <v>218409</v>
      </c>
      <c r="C294" s="41" t="s">
        <v>480</v>
      </c>
      <c r="D294" s="42" t="s">
        <v>481</v>
      </c>
      <c r="E294" s="43" t="s">
        <v>549</v>
      </c>
      <c r="F294" s="40">
        <v>1</v>
      </c>
      <c r="G294" s="44">
        <v>10331.25</v>
      </c>
      <c r="H294" s="45">
        <f t="shared" si="9"/>
        <v>1106.9196428571429</v>
      </c>
      <c r="I294" s="45">
        <f t="shared" si="10"/>
        <v>9224.3303571428569</v>
      </c>
    </row>
    <row r="295" spans="1:9" x14ac:dyDescent="0.25">
      <c r="A295" s="39">
        <v>45012</v>
      </c>
      <c r="B295" s="40">
        <v>218409</v>
      </c>
      <c r="C295" s="41" t="s">
        <v>480</v>
      </c>
      <c r="D295" s="42" t="s">
        <v>481</v>
      </c>
      <c r="E295" s="43" t="s">
        <v>552</v>
      </c>
      <c r="F295" s="40">
        <v>2</v>
      </c>
      <c r="G295" s="44">
        <v>6376.4</v>
      </c>
      <c r="H295" s="45">
        <f t="shared" ref="H295:H358" si="11">I295*0.12</f>
        <v>683.18571428571408</v>
      </c>
      <c r="I295" s="45">
        <f t="shared" ref="I295:I358" si="12">G295/1.12</f>
        <v>5693.2142857142844</v>
      </c>
    </row>
    <row r="296" spans="1:9" x14ac:dyDescent="0.25">
      <c r="A296" s="39">
        <v>45012</v>
      </c>
      <c r="B296" s="40">
        <v>218411</v>
      </c>
      <c r="C296" s="41" t="s">
        <v>480</v>
      </c>
      <c r="D296" s="42" t="s">
        <v>481</v>
      </c>
      <c r="E296" s="43" t="s">
        <v>490</v>
      </c>
      <c r="F296" s="40">
        <v>1</v>
      </c>
      <c r="G296" s="44">
        <v>85116.2</v>
      </c>
      <c r="H296" s="45">
        <f t="shared" si="11"/>
        <v>9119.5928571428558</v>
      </c>
      <c r="I296" s="45">
        <f t="shared" si="12"/>
        <v>75996.60714285713</v>
      </c>
    </row>
    <row r="297" spans="1:9" x14ac:dyDescent="0.25">
      <c r="A297" s="39">
        <v>45012</v>
      </c>
      <c r="B297" s="40">
        <v>218411</v>
      </c>
      <c r="C297" s="41" t="s">
        <v>480</v>
      </c>
      <c r="D297" s="42" t="s">
        <v>481</v>
      </c>
      <c r="E297" s="43" t="s">
        <v>515</v>
      </c>
      <c r="F297" s="40">
        <v>1</v>
      </c>
      <c r="G297" s="44">
        <v>56996.2</v>
      </c>
      <c r="H297" s="45">
        <f t="shared" si="11"/>
        <v>6106.7357142857127</v>
      </c>
      <c r="I297" s="45">
        <f t="shared" si="12"/>
        <v>50889.464285714275</v>
      </c>
    </row>
    <row r="298" spans="1:9" x14ac:dyDescent="0.25">
      <c r="A298" s="39">
        <v>45012</v>
      </c>
      <c r="B298" s="40">
        <v>218411</v>
      </c>
      <c r="C298" s="41" t="s">
        <v>480</v>
      </c>
      <c r="D298" s="42" t="s">
        <v>481</v>
      </c>
      <c r="E298" s="43" t="s">
        <v>584</v>
      </c>
      <c r="F298" s="40">
        <v>4</v>
      </c>
      <c r="G298" s="44">
        <v>139216.79999999999</v>
      </c>
      <c r="H298" s="45">
        <f t="shared" si="11"/>
        <v>14916.085714285711</v>
      </c>
      <c r="I298" s="45">
        <f t="shared" si="12"/>
        <v>124300.71428571426</v>
      </c>
    </row>
    <row r="299" spans="1:9" x14ac:dyDescent="0.25">
      <c r="A299" s="39">
        <v>45012</v>
      </c>
      <c r="B299" s="40">
        <v>218411</v>
      </c>
      <c r="C299" s="41" t="s">
        <v>480</v>
      </c>
      <c r="D299" s="42" t="s">
        <v>481</v>
      </c>
      <c r="E299" s="43" t="s">
        <v>519</v>
      </c>
      <c r="F299" s="40">
        <v>1</v>
      </c>
      <c r="G299" s="44">
        <v>31688.2</v>
      </c>
      <c r="H299" s="45">
        <f t="shared" si="11"/>
        <v>3395.1642857142856</v>
      </c>
      <c r="I299" s="45">
        <f t="shared" si="12"/>
        <v>28293.035714285714</v>
      </c>
    </row>
    <row r="300" spans="1:9" x14ac:dyDescent="0.25">
      <c r="A300" s="39">
        <v>45012</v>
      </c>
      <c r="B300" s="40">
        <v>218412</v>
      </c>
      <c r="C300" s="41" t="s">
        <v>480</v>
      </c>
      <c r="D300" s="42" t="s">
        <v>481</v>
      </c>
      <c r="E300" s="43" t="s">
        <v>515</v>
      </c>
      <c r="F300" s="40">
        <v>1</v>
      </c>
      <c r="G300" s="44">
        <v>56996.2</v>
      </c>
      <c r="H300" s="45">
        <f t="shared" si="11"/>
        <v>6106.7357142857127</v>
      </c>
      <c r="I300" s="45">
        <f t="shared" si="12"/>
        <v>50889.464285714275</v>
      </c>
    </row>
    <row r="301" spans="1:9" x14ac:dyDescent="0.25">
      <c r="A301" s="39">
        <v>45012</v>
      </c>
      <c r="B301" s="40">
        <v>218412</v>
      </c>
      <c r="C301" s="41" t="s">
        <v>480</v>
      </c>
      <c r="D301" s="42" t="s">
        <v>481</v>
      </c>
      <c r="E301" s="43" t="s">
        <v>546</v>
      </c>
      <c r="F301" s="40">
        <v>1</v>
      </c>
      <c r="G301" s="44">
        <v>51448.2</v>
      </c>
      <c r="H301" s="45">
        <f t="shared" si="11"/>
        <v>5512.3071428571411</v>
      </c>
      <c r="I301" s="45">
        <f t="shared" si="12"/>
        <v>45935.892857142848</v>
      </c>
    </row>
    <row r="302" spans="1:9" x14ac:dyDescent="0.25">
      <c r="A302" s="39">
        <v>45012</v>
      </c>
      <c r="B302" s="40">
        <v>218412</v>
      </c>
      <c r="C302" s="41" t="s">
        <v>480</v>
      </c>
      <c r="D302" s="42" t="s">
        <v>481</v>
      </c>
      <c r="E302" s="43" t="s">
        <v>584</v>
      </c>
      <c r="F302" s="40">
        <v>2</v>
      </c>
      <c r="G302" s="44">
        <v>69608.399999999994</v>
      </c>
      <c r="H302" s="45">
        <f t="shared" si="11"/>
        <v>7458.0428571428556</v>
      </c>
      <c r="I302" s="45">
        <f t="shared" si="12"/>
        <v>62150.35714285713</v>
      </c>
    </row>
    <row r="303" spans="1:9" x14ac:dyDescent="0.25">
      <c r="A303" s="39">
        <v>45012</v>
      </c>
      <c r="B303" s="40">
        <v>218412</v>
      </c>
      <c r="C303" s="41" t="s">
        <v>480</v>
      </c>
      <c r="D303" s="42" t="s">
        <v>481</v>
      </c>
      <c r="E303" s="43" t="s">
        <v>519</v>
      </c>
      <c r="F303" s="40">
        <v>2</v>
      </c>
      <c r="G303" s="44">
        <v>63376.4</v>
      </c>
      <c r="H303" s="45">
        <f t="shared" si="11"/>
        <v>6790.3285714285712</v>
      </c>
      <c r="I303" s="45">
        <f t="shared" si="12"/>
        <v>56586.071428571428</v>
      </c>
    </row>
    <row r="304" spans="1:9" x14ac:dyDescent="0.25">
      <c r="A304" s="39">
        <v>45012</v>
      </c>
      <c r="B304" s="40">
        <v>218413</v>
      </c>
      <c r="C304" s="41" t="s">
        <v>480</v>
      </c>
      <c r="D304" s="42" t="s">
        <v>481</v>
      </c>
      <c r="E304" s="43" t="s">
        <v>494</v>
      </c>
      <c r="F304" s="40">
        <v>1</v>
      </c>
      <c r="G304" s="44">
        <v>28293.040000000001</v>
      </c>
      <c r="H304" s="45">
        <f t="shared" si="11"/>
        <v>3031.3971428571426</v>
      </c>
      <c r="I304" s="45">
        <f t="shared" si="12"/>
        <v>25261.642857142855</v>
      </c>
    </row>
    <row r="305" spans="1:9" x14ac:dyDescent="0.25">
      <c r="A305" s="39">
        <v>45012</v>
      </c>
      <c r="B305" s="40">
        <v>218413</v>
      </c>
      <c r="C305" s="41" t="s">
        <v>480</v>
      </c>
      <c r="D305" s="42" t="s">
        <v>481</v>
      </c>
      <c r="E305" s="43" t="s">
        <v>515</v>
      </c>
      <c r="F305" s="40">
        <v>1</v>
      </c>
      <c r="G305" s="44">
        <v>50889.46</v>
      </c>
      <c r="H305" s="45">
        <f t="shared" si="11"/>
        <v>5452.4421428571422</v>
      </c>
      <c r="I305" s="45">
        <f t="shared" si="12"/>
        <v>45437.017857142855</v>
      </c>
    </row>
    <row r="306" spans="1:9" x14ac:dyDescent="0.25">
      <c r="A306" s="39">
        <v>45012</v>
      </c>
      <c r="B306" s="40">
        <v>218413</v>
      </c>
      <c r="C306" s="41" t="s">
        <v>480</v>
      </c>
      <c r="D306" s="42" t="s">
        <v>481</v>
      </c>
      <c r="E306" s="43" t="s">
        <v>508</v>
      </c>
      <c r="F306" s="40">
        <v>1</v>
      </c>
      <c r="G306" s="44">
        <v>21428.2</v>
      </c>
      <c r="H306" s="45">
        <f t="shared" si="11"/>
        <v>2295.8785714285714</v>
      </c>
      <c r="I306" s="45">
        <f t="shared" si="12"/>
        <v>19132.321428571428</v>
      </c>
    </row>
    <row r="307" spans="1:9" x14ac:dyDescent="0.25">
      <c r="A307" s="39">
        <v>45012</v>
      </c>
      <c r="B307" s="40">
        <v>218413</v>
      </c>
      <c r="C307" s="41" t="s">
        <v>480</v>
      </c>
      <c r="D307" s="42" t="s">
        <v>481</v>
      </c>
      <c r="E307" s="43" t="s">
        <v>509</v>
      </c>
      <c r="F307" s="40">
        <v>1</v>
      </c>
      <c r="G307" s="44">
        <v>24544.2</v>
      </c>
      <c r="H307" s="45">
        <f t="shared" si="11"/>
        <v>2629.735714285714</v>
      </c>
      <c r="I307" s="45">
        <f t="shared" si="12"/>
        <v>21914.464285714283</v>
      </c>
    </row>
    <row r="308" spans="1:9" x14ac:dyDescent="0.25">
      <c r="A308" s="39">
        <v>45012</v>
      </c>
      <c r="B308" s="40">
        <v>218413</v>
      </c>
      <c r="C308" s="41" t="s">
        <v>480</v>
      </c>
      <c r="D308" s="42" t="s">
        <v>481</v>
      </c>
      <c r="E308" s="43" t="s">
        <v>482</v>
      </c>
      <c r="F308" s="40">
        <v>1</v>
      </c>
      <c r="G308" s="44">
        <v>32448.2</v>
      </c>
      <c r="H308" s="45">
        <f t="shared" si="11"/>
        <v>3476.5928571428567</v>
      </c>
      <c r="I308" s="45">
        <f t="shared" si="12"/>
        <v>28971.607142857141</v>
      </c>
    </row>
    <row r="309" spans="1:9" x14ac:dyDescent="0.25">
      <c r="A309" s="39">
        <v>45012</v>
      </c>
      <c r="B309" s="40">
        <v>218414</v>
      </c>
      <c r="C309" s="41" t="s">
        <v>480</v>
      </c>
      <c r="D309" s="42" t="s">
        <v>481</v>
      </c>
      <c r="E309" s="43" t="s">
        <v>572</v>
      </c>
      <c r="F309" s="40">
        <v>1</v>
      </c>
      <c r="G309" s="44">
        <v>80632.2</v>
      </c>
      <c r="H309" s="45">
        <f t="shared" si="11"/>
        <v>8639.1642857142851</v>
      </c>
      <c r="I309" s="45">
        <f t="shared" si="12"/>
        <v>71993.03571428571</v>
      </c>
    </row>
    <row r="310" spans="1:9" x14ac:dyDescent="0.25">
      <c r="A310" s="39">
        <v>45012</v>
      </c>
      <c r="B310" s="40">
        <v>218414</v>
      </c>
      <c r="C310" s="41" t="s">
        <v>480</v>
      </c>
      <c r="D310" s="42" t="s">
        <v>481</v>
      </c>
      <c r="E310" s="43" t="s">
        <v>506</v>
      </c>
      <c r="F310" s="40">
        <v>2</v>
      </c>
      <c r="G310" s="44">
        <v>18232.400000000001</v>
      </c>
      <c r="H310" s="45">
        <f t="shared" si="11"/>
        <v>1953.4714285714283</v>
      </c>
      <c r="I310" s="45">
        <f t="shared" si="12"/>
        <v>16278.928571428571</v>
      </c>
    </row>
    <row r="311" spans="1:9" x14ac:dyDescent="0.25">
      <c r="A311" s="39">
        <v>45012</v>
      </c>
      <c r="B311" s="40">
        <v>218414</v>
      </c>
      <c r="C311" s="41" t="s">
        <v>480</v>
      </c>
      <c r="D311" s="42" t="s">
        <v>481</v>
      </c>
      <c r="E311" s="43" t="s">
        <v>505</v>
      </c>
      <c r="F311" s="40">
        <v>1</v>
      </c>
      <c r="G311" s="44">
        <v>10332.200000000001</v>
      </c>
      <c r="H311" s="45">
        <f t="shared" si="11"/>
        <v>1107.0214285714285</v>
      </c>
      <c r="I311" s="45">
        <f t="shared" si="12"/>
        <v>9225.1785714285706</v>
      </c>
    </row>
    <row r="312" spans="1:9" x14ac:dyDescent="0.25">
      <c r="A312" s="39">
        <v>45012</v>
      </c>
      <c r="B312" s="40">
        <v>218414</v>
      </c>
      <c r="C312" s="41" t="s">
        <v>480</v>
      </c>
      <c r="D312" s="42" t="s">
        <v>481</v>
      </c>
      <c r="E312" s="43" t="s">
        <v>585</v>
      </c>
      <c r="F312" s="40">
        <v>9</v>
      </c>
      <c r="G312" s="44">
        <v>64119.87</v>
      </c>
      <c r="H312" s="45">
        <f t="shared" si="11"/>
        <v>6869.9860714285714</v>
      </c>
      <c r="I312" s="45">
        <f t="shared" si="12"/>
        <v>57249.883928571428</v>
      </c>
    </row>
    <row r="313" spans="1:9" x14ac:dyDescent="0.25">
      <c r="A313" s="39">
        <v>45012</v>
      </c>
      <c r="B313" s="40">
        <v>218414</v>
      </c>
      <c r="C313" s="41" t="s">
        <v>480</v>
      </c>
      <c r="D313" s="42" t="s">
        <v>481</v>
      </c>
      <c r="E313" s="43" t="s">
        <v>503</v>
      </c>
      <c r="F313" s="40">
        <v>10</v>
      </c>
      <c r="G313" s="44">
        <v>6175</v>
      </c>
      <c r="H313" s="45">
        <f t="shared" si="11"/>
        <v>661.60714285714278</v>
      </c>
      <c r="I313" s="45">
        <f t="shared" si="12"/>
        <v>5513.3928571428569</v>
      </c>
    </row>
    <row r="314" spans="1:9" x14ac:dyDescent="0.25">
      <c r="A314" s="39">
        <v>45012</v>
      </c>
      <c r="B314" s="40">
        <v>218415</v>
      </c>
      <c r="C314" s="41" t="s">
        <v>480</v>
      </c>
      <c r="D314" s="42" t="s">
        <v>481</v>
      </c>
      <c r="E314" s="43" t="s">
        <v>551</v>
      </c>
      <c r="F314" s="40">
        <v>7</v>
      </c>
      <c r="G314" s="44">
        <v>33250</v>
      </c>
      <c r="H314" s="45">
        <f t="shared" si="11"/>
        <v>3562.4999999999995</v>
      </c>
      <c r="I314" s="45">
        <f t="shared" si="12"/>
        <v>29687.499999999996</v>
      </c>
    </row>
    <row r="315" spans="1:9" x14ac:dyDescent="0.25">
      <c r="A315" s="39">
        <v>45012</v>
      </c>
      <c r="B315" s="40">
        <v>218415</v>
      </c>
      <c r="C315" s="41" t="s">
        <v>480</v>
      </c>
      <c r="D315" s="42" t="s">
        <v>481</v>
      </c>
      <c r="E315" s="43" t="s">
        <v>586</v>
      </c>
      <c r="F315" s="40">
        <v>2</v>
      </c>
      <c r="G315" s="44">
        <v>13680</v>
      </c>
      <c r="H315" s="45">
        <f t="shared" si="11"/>
        <v>1465.7142857142856</v>
      </c>
      <c r="I315" s="45">
        <f t="shared" si="12"/>
        <v>12214.285714285714</v>
      </c>
    </row>
    <row r="316" spans="1:9" x14ac:dyDescent="0.25">
      <c r="A316" s="39">
        <v>45012</v>
      </c>
      <c r="B316" s="40">
        <v>218415</v>
      </c>
      <c r="C316" s="41" t="s">
        <v>480</v>
      </c>
      <c r="D316" s="42" t="s">
        <v>481</v>
      </c>
      <c r="E316" s="43" t="s">
        <v>587</v>
      </c>
      <c r="F316" s="40">
        <v>1</v>
      </c>
      <c r="G316" s="44">
        <v>6555</v>
      </c>
      <c r="H316" s="45">
        <f t="shared" si="11"/>
        <v>702.32142857142844</v>
      </c>
      <c r="I316" s="45">
        <f t="shared" si="12"/>
        <v>5852.6785714285706</v>
      </c>
    </row>
    <row r="317" spans="1:9" x14ac:dyDescent="0.25">
      <c r="A317" s="39">
        <v>45012</v>
      </c>
      <c r="B317" s="40">
        <v>218415</v>
      </c>
      <c r="C317" s="41" t="s">
        <v>480</v>
      </c>
      <c r="D317" s="42" t="s">
        <v>481</v>
      </c>
      <c r="E317" s="43" t="s">
        <v>588</v>
      </c>
      <c r="F317" s="40">
        <v>2</v>
      </c>
      <c r="G317" s="44">
        <v>15010</v>
      </c>
      <c r="H317" s="45">
        <f t="shared" si="11"/>
        <v>1608.2142857142856</v>
      </c>
      <c r="I317" s="45">
        <f t="shared" si="12"/>
        <v>13401.785714285714</v>
      </c>
    </row>
    <row r="318" spans="1:9" x14ac:dyDescent="0.25">
      <c r="A318" s="39">
        <v>45015</v>
      </c>
      <c r="B318" s="40">
        <v>218511</v>
      </c>
      <c r="C318" s="41" t="s">
        <v>480</v>
      </c>
      <c r="D318" s="42" t="s">
        <v>481</v>
      </c>
      <c r="E318" s="43" t="s">
        <v>510</v>
      </c>
      <c r="F318" s="40">
        <v>5</v>
      </c>
      <c r="G318" s="44">
        <v>39881</v>
      </c>
      <c r="H318" s="45">
        <f t="shared" si="11"/>
        <v>4272.9642857142853</v>
      </c>
      <c r="I318" s="45">
        <f t="shared" si="12"/>
        <v>35608.03571428571</v>
      </c>
    </row>
    <row r="319" spans="1:9" x14ac:dyDescent="0.25">
      <c r="A319" s="39">
        <v>45015</v>
      </c>
      <c r="B319" s="40">
        <v>218511</v>
      </c>
      <c r="C319" s="41" t="s">
        <v>480</v>
      </c>
      <c r="D319" s="42" t="s">
        <v>481</v>
      </c>
      <c r="E319" s="43" t="s">
        <v>528</v>
      </c>
      <c r="F319" s="40">
        <v>5</v>
      </c>
      <c r="G319" s="44">
        <v>44189.25</v>
      </c>
      <c r="H319" s="45">
        <f t="shared" si="11"/>
        <v>4734.5624999999991</v>
      </c>
      <c r="I319" s="45">
        <f t="shared" si="12"/>
        <v>39454.687499999993</v>
      </c>
    </row>
    <row r="320" spans="1:9" x14ac:dyDescent="0.25">
      <c r="A320" s="39">
        <v>45015</v>
      </c>
      <c r="B320" s="40">
        <v>218511</v>
      </c>
      <c r="C320" s="41" t="s">
        <v>480</v>
      </c>
      <c r="D320" s="42" t="s">
        <v>481</v>
      </c>
      <c r="E320" s="43" t="s">
        <v>589</v>
      </c>
      <c r="F320" s="40">
        <v>1</v>
      </c>
      <c r="G320" s="44">
        <v>6232.95</v>
      </c>
      <c r="H320" s="45">
        <f t="shared" si="11"/>
        <v>667.81607142857126</v>
      </c>
      <c r="I320" s="45">
        <f t="shared" si="12"/>
        <v>5565.1339285714275</v>
      </c>
    </row>
    <row r="321" spans="1:9" x14ac:dyDescent="0.25">
      <c r="A321" s="39">
        <v>45015</v>
      </c>
      <c r="B321" s="40">
        <v>218511</v>
      </c>
      <c r="C321" s="41" t="s">
        <v>480</v>
      </c>
      <c r="D321" s="42" t="s">
        <v>481</v>
      </c>
      <c r="E321" s="43" t="s">
        <v>482</v>
      </c>
      <c r="F321" s="40">
        <v>5</v>
      </c>
      <c r="G321" s="44">
        <v>162241</v>
      </c>
      <c r="H321" s="45">
        <f t="shared" si="11"/>
        <v>17382.964285714286</v>
      </c>
      <c r="I321" s="45">
        <f t="shared" si="12"/>
        <v>144858.03571428571</v>
      </c>
    </row>
    <row r="322" spans="1:9" x14ac:dyDescent="0.25">
      <c r="A322" s="39">
        <v>45015</v>
      </c>
      <c r="B322" s="40">
        <v>218512</v>
      </c>
      <c r="C322" s="41" t="s">
        <v>480</v>
      </c>
      <c r="D322" s="42" t="s">
        <v>481</v>
      </c>
      <c r="E322" s="43" t="s">
        <v>501</v>
      </c>
      <c r="F322" s="40">
        <v>1</v>
      </c>
      <c r="G322" s="44">
        <v>59656.2</v>
      </c>
      <c r="H322" s="45">
        <f t="shared" si="11"/>
        <v>6391.7357142857127</v>
      </c>
      <c r="I322" s="45">
        <f t="shared" si="12"/>
        <v>53264.464285714275</v>
      </c>
    </row>
    <row r="323" spans="1:9" x14ac:dyDescent="0.25">
      <c r="A323" s="39">
        <v>45015</v>
      </c>
      <c r="B323" s="40">
        <v>218512</v>
      </c>
      <c r="C323" s="41" t="s">
        <v>480</v>
      </c>
      <c r="D323" s="42" t="s">
        <v>481</v>
      </c>
      <c r="E323" s="43" t="s">
        <v>482</v>
      </c>
      <c r="F323" s="40">
        <v>1</v>
      </c>
      <c r="G323" s="44">
        <v>32448.2</v>
      </c>
      <c r="H323" s="45">
        <f t="shared" si="11"/>
        <v>3476.5928571428567</v>
      </c>
      <c r="I323" s="45">
        <f t="shared" si="12"/>
        <v>28971.607142857141</v>
      </c>
    </row>
    <row r="324" spans="1:9" x14ac:dyDescent="0.25">
      <c r="A324" s="39">
        <v>45015</v>
      </c>
      <c r="B324" s="40">
        <v>218512</v>
      </c>
      <c r="C324" s="41" t="s">
        <v>480</v>
      </c>
      <c r="D324" s="42" t="s">
        <v>481</v>
      </c>
      <c r="E324" s="43" t="s">
        <v>552</v>
      </c>
      <c r="F324" s="40">
        <v>1</v>
      </c>
      <c r="G324" s="44">
        <v>3188.2</v>
      </c>
      <c r="H324" s="45">
        <f t="shared" si="11"/>
        <v>341.59285714285704</v>
      </c>
      <c r="I324" s="45">
        <f t="shared" si="12"/>
        <v>2846.6071428571422</v>
      </c>
    </row>
    <row r="325" spans="1:9" x14ac:dyDescent="0.25">
      <c r="A325" s="39">
        <v>45015</v>
      </c>
      <c r="B325" s="40">
        <v>218512</v>
      </c>
      <c r="C325" s="41" t="s">
        <v>480</v>
      </c>
      <c r="D325" s="42" t="s">
        <v>481</v>
      </c>
      <c r="E325" s="43" t="s">
        <v>503</v>
      </c>
      <c r="F325" s="40">
        <v>1</v>
      </c>
      <c r="G325" s="44">
        <v>617.5</v>
      </c>
      <c r="H325" s="45">
        <f t="shared" si="11"/>
        <v>66.160714285714278</v>
      </c>
      <c r="I325" s="45">
        <f t="shared" si="12"/>
        <v>551.33928571428567</v>
      </c>
    </row>
    <row r="326" spans="1:9" x14ac:dyDescent="0.25">
      <c r="A326" s="39">
        <v>45015</v>
      </c>
      <c r="B326" s="40">
        <v>218512</v>
      </c>
      <c r="C326" s="41" t="s">
        <v>480</v>
      </c>
      <c r="D326" s="42" t="s">
        <v>481</v>
      </c>
      <c r="E326" s="43" t="s">
        <v>509</v>
      </c>
      <c r="F326" s="40">
        <v>1</v>
      </c>
      <c r="G326" s="44">
        <v>23594.2</v>
      </c>
      <c r="H326" s="45">
        <f t="shared" si="11"/>
        <v>2527.9499999999998</v>
      </c>
      <c r="I326" s="45">
        <f t="shared" si="12"/>
        <v>21066.25</v>
      </c>
    </row>
    <row r="327" spans="1:9" x14ac:dyDescent="0.25">
      <c r="A327" s="39">
        <v>45015</v>
      </c>
      <c r="B327" s="40">
        <v>218512</v>
      </c>
      <c r="C327" s="41" t="s">
        <v>480</v>
      </c>
      <c r="D327" s="42" t="s">
        <v>481</v>
      </c>
      <c r="E327" s="43" t="s">
        <v>509</v>
      </c>
      <c r="F327" s="40">
        <v>1</v>
      </c>
      <c r="G327" s="44">
        <v>24544.2</v>
      </c>
      <c r="H327" s="45">
        <f t="shared" si="11"/>
        <v>2629.735714285714</v>
      </c>
      <c r="I327" s="45">
        <f t="shared" si="12"/>
        <v>21914.464285714283</v>
      </c>
    </row>
    <row r="328" spans="1:9" x14ac:dyDescent="0.25">
      <c r="A328" s="39">
        <v>45015</v>
      </c>
      <c r="B328" s="40">
        <v>218513</v>
      </c>
      <c r="C328" s="41" t="s">
        <v>480</v>
      </c>
      <c r="D328" s="42" t="s">
        <v>481</v>
      </c>
      <c r="E328" s="43" t="s">
        <v>496</v>
      </c>
      <c r="F328" s="40">
        <v>2</v>
      </c>
      <c r="G328" s="44">
        <v>70596.399999999994</v>
      </c>
      <c r="H328" s="45">
        <f t="shared" si="11"/>
        <v>7563.8999999999978</v>
      </c>
      <c r="I328" s="45">
        <f t="shared" si="12"/>
        <v>63032.499999999985</v>
      </c>
    </row>
    <row r="329" spans="1:9" x14ac:dyDescent="0.25">
      <c r="A329" s="39">
        <v>45015</v>
      </c>
      <c r="B329" s="40">
        <v>218513</v>
      </c>
      <c r="C329" s="41" t="s">
        <v>480</v>
      </c>
      <c r="D329" s="42" t="s">
        <v>481</v>
      </c>
      <c r="E329" s="43" t="s">
        <v>482</v>
      </c>
      <c r="F329" s="40">
        <v>1</v>
      </c>
      <c r="G329" s="44">
        <v>31498.2</v>
      </c>
      <c r="H329" s="45">
        <f t="shared" si="11"/>
        <v>3374.8071428571425</v>
      </c>
      <c r="I329" s="45">
        <f t="shared" si="12"/>
        <v>28123.392857142855</v>
      </c>
    </row>
    <row r="330" spans="1:9" x14ac:dyDescent="0.25">
      <c r="A330" s="39">
        <v>45015</v>
      </c>
      <c r="B330" s="40">
        <v>218513</v>
      </c>
      <c r="C330" s="41" t="s">
        <v>480</v>
      </c>
      <c r="D330" s="42" t="s">
        <v>481</v>
      </c>
      <c r="E330" s="43" t="s">
        <v>509</v>
      </c>
      <c r="F330" s="40">
        <v>2</v>
      </c>
      <c r="G330" s="44">
        <v>47188.4</v>
      </c>
      <c r="H330" s="45">
        <f t="shared" si="11"/>
        <v>5055.8999999999996</v>
      </c>
      <c r="I330" s="45">
        <f t="shared" si="12"/>
        <v>42132.5</v>
      </c>
    </row>
    <row r="331" spans="1:9" x14ac:dyDescent="0.25">
      <c r="A331" s="39">
        <v>45015</v>
      </c>
      <c r="B331" s="40">
        <v>218513</v>
      </c>
      <c r="C331" s="41" t="s">
        <v>480</v>
      </c>
      <c r="D331" s="42" t="s">
        <v>481</v>
      </c>
      <c r="E331" s="43" t="s">
        <v>530</v>
      </c>
      <c r="F331" s="40">
        <v>1</v>
      </c>
      <c r="G331" s="44">
        <v>18426.2</v>
      </c>
      <c r="H331" s="45">
        <f t="shared" si="11"/>
        <v>1974.2357142857143</v>
      </c>
      <c r="I331" s="45">
        <f t="shared" si="12"/>
        <v>16451.964285714286</v>
      </c>
    </row>
    <row r="332" spans="1:9" x14ac:dyDescent="0.25">
      <c r="A332" s="39">
        <v>45015</v>
      </c>
      <c r="B332" s="40">
        <v>218513</v>
      </c>
      <c r="C332" s="41" t="s">
        <v>480</v>
      </c>
      <c r="D332" s="42" t="s">
        <v>481</v>
      </c>
      <c r="E332" s="43" t="s">
        <v>552</v>
      </c>
      <c r="F332" s="40">
        <v>1</v>
      </c>
      <c r="G332" s="44">
        <v>3188.2</v>
      </c>
      <c r="H332" s="45">
        <f t="shared" si="11"/>
        <v>341.59285714285704</v>
      </c>
      <c r="I332" s="45">
        <f t="shared" si="12"/>
        <v>2846.6071428571422</v>
      </c>
    </row>
    <row r="333" spans="1:9" x14ac:dyDescent="0.25">
      <c r="A333" s="39">
        <v>45015</v>
      </c>
      <c r="B333" s="40">
        <v>218513</v>
      </c>
      <c r="C333" s="41" t="s">
        <v>480</v>
      </c>
      <c r="D333" s="42" t="s">
        <v>481</v>
      </c>
      <c r="E333" s="43" t="s">
        <v>574</v>
      </c>
      <c r="F333" s="40">
        <v>1</v>
      </c>
      <c r="G333" s="44">
        <v>3188.2</v>
      </c>
      <c r="H333" s="45">
        <f t="shared" si="11"/>
        <v>341.59285714285704</v>
      </c>
      <c r="I333" s="45">
        <f t="shared" si="12"/>
        <v>2846.6071428571422</v>
      </c>
    </row>
    <row r="334" spans="1:9" x14ac:dyDescent="0.25">
      <c r="A334" s="39">
        <v>45015</v>
      </c>
      <c r="B334" s="40">
        <v>218516</v>
      </c>
      <c r="C334" s="41" t="s">
        <v>480</v>
      </c>
      <c r="D334" s="42" t="s">
        <v>481</v>
      </c>
      <c r="E334" s="43" t="s">
        <v>494</v>
      </c>
      <c r="F334" s="40">
        <v>1</v>
      </c>
      <c r="G334" s="44">
        <v>28293.040000000001</v>
      </c>
      <c r="H334" s="45">
        <f t="shared" si="11"/>
        <v>3031.3971428571426</v>
      </c>
      <c r="I334" s="45">
        <f t="shared" si="12"/>
        <v>25261.642857142855</v>
      </c>
    </row>
    <row r="335" spans="1:9" x14ac:dyDescent="0.25">
      <c r="A335" s="39">
        <v>2</v>
      </c>
      <c r="B335" s="40">
        <v>218516</v>
      </c>
      <c r="C335" s="41" t="s">
        <v>480</v>
      </c>
      <c r="D335" s="42" t="s">
        <v>481</v>
      </c>
      <c r="E335" s="43" t="s">
        <v>584</v>
      </c>
      <c r="F335" s="40">
        <v>1</v>
      </c>
      <c r="G335" s="44">
        <v>36979.47</v>
      </c>
      <c r="H335" s="45">
        <f t="shared" si="11"/>
        <v>3962.0860714285714</v>
      </c>
      <c r="I335" s="45">
        <f t="shared" si="12"/>
        <v>33017.383928571428</v>
      </c>
    </row>
    <row r="336" spans="1:9" x14ac:dyDescent="0.25">
      <c r="A336" s="39">
        <v>45015</v>
      </c>
      <c r="B336" s="40">
        <v>218516</v>
      </c>
      <c r="C336" s="41" t="s">
        <v>480</v>
      </c>
      <c r="D336" s="42" t="s">
        <v>481</v>
      </c>
      <c r="E336" s="43" t="s">
        <v>537</v>
      </c>
      <c r="F336" s="40">
        <v>1</v>
      </c>
      <c r="G336" s="44">
        <v>44380.2</v>
      </c>
      <c r="H336" s="45">
        <f t="shared" si="11"/>
        <v>4755.0214285714274</v>
      </c>
      <c r="I336" s="45">
        <f t="shared" si="12"/>
        <v>39625.178571428565</v>
      </c>
    </row>
    <row r="337" spans="1:9" x14ac:dyDescent="0.25">
      <c r="A337" s="39">
        <v>45015</v>
      </c>
      <c r="B337" s="40">
        <v>218516</v>
      </c>
      <c r="C337" s="41" t="s">
        <v>480</v>
      </c>
      <c r="D337" s="42" t="s">
        <v>481</v>
      </c>
      <c r="E337" s="43" t="s">
        <v>514</v>
      </c>
      <c r="F337" s="40">
        <v>1</v>
      </c>
      <c r="G337" s="44">
        <v>8632.65</v>
      </c>
      <c r="H337" s="45">
        <f t="shared" si="11"/>
        <v>924.92678571428553</v>
      </c>
      <c r="I337" s="45">
        <f t="shared" si="12"/>
        <v>7707.7232142857129</v>
      </c>
    </row>
    <row r="338" spans="1:9" x14ac:dyDescent="0.25">
      <c r="A338" s="39">
        <v>45015</v>
      </c>
      <c r="B338" s="40">
        <v>218516</v>
      </c>
      <c r="C338" s="41" t="s">
        <v>480</v>
      </c>
      <c r="D338" s="42" t="s">
        <v>481</v>
      </c>
      <c r="E338" s="43" t="s">
        <v>555</v>
      </c>
      <c r="F338" s="40">
        <v>4</v>
      </c>
      <c r="G338" s="44">
        <v>79024.800000000003</v>
      </c>
      <c r="H338" s="45">
        <f t="shared" si="11"/>
        <v>8466.942857142858</v>
      </c>
      <c r="I338" s="45">
        <f t="shared" si="12"/>
        <v>70557.857142857145</v>
      </c>
    </row>
    <row r="339" spans="1:9" x14ac:dyDescent="0.25">
      <c r="A339" s="39">
        <v>45015</v>
      </c>
      <c r="B339" s="40">
        <v>218516</v>
      </c>
      <c r="C339" s="41" t="s">
        <v>480</v>
      </c>
      <c r="D339" s="42" t="s">
        <v>481</v>
      </c>
      <c r="E339" s="43" t="s">
        <v>503</v>
      </c>
      <c r="F339" s="40">
        <v>1</v>
      </c>
      <c r="G339" s="44">
        <v>617.5</v>
      </c>
      <c r="H339" s="45">
        <f t="shared" si="11"/>
        <v>66.160714285714278</v>
      </c>
      <c r="I339" s="45">
        <f t="shared" si="12"/>
        <v>551.33928571428567</v>
      </c>
    </row>
    <row r="340" spans="1:9" x14ac:dyDescent="0.25">
      <c r="A340" s="39">
        <v>45015</v>
      </c>
      <c r="B340" s="40">
        <v>218517</v>
      </c>
      <c r="C340" s="41" t="s">
        <v>480</v>
      </c>
      <c r="D340" s="42" t="s">
        <v>481</v>
      </c>
      <c r="E340" s="43" t="s">
        <v>586</v>
      </c>
      <c r="F340" s="40">
        <v>2</v>
      </c>
      <c r="G340" s="44">
        <v>13680</v>
      </c>
      <c r="H340" s="45">
        <f t="shared" si="11"/>
        <v>1465.7142857142856</v>
      </c>
      <c r="I340" s="45">
        <f t="shared" si="12"/>
        <v>12214.285714285714</v>
      </c>
    </row>
    <row r="341" spans="1:9" x14ac:dyDescent="0.25">
      <c r="A341" s="39">
        <v>45012</v>
      </c>
      <c r="B341" s="40">
        <v>218410</v>
      </c>
      <c r="C341" s="41" t="s">
        <v>480</v>
      </c>
      <c r="D341" s="42" t="s">
        <v>481</v>
      </c>
      <c r="E341" s="43" t="s">
        <v>581</v>
      </c>
      <c r="F341" s="40">
        <v>2</v>
      </c>
      <c r="G341" s="44">
        <v>44922</v>
      </c>
      <c r="H341" s="45">
        <f t="shared" si="11"/>
        <v>4813.0714285714275</v>
      </c>
      <c r="I341" s="45">
        <f t="shared" si="12"/>
        <v>40108.928571428565</v>
      </c>
    </row>
    <row r="342" spans="1:9" x14ac:dyDescent="0.25">
      <c r="A342" s="39">
        <v>45015</v>
      </c>
      <c r="B342" s="40">
        <v>218510</v>
      </c>
      <c r="C342" s="41" t="s">
        <v>480</v>
      </c>
      <c r="D342" s="42" t="s">
        <v>481</v>
      </c>
      <c r="E342" s="43" t="s">
        <v>585</v>
      </c>
      <c r="F342" s="40">
        <v>6</v>
      </c>
      <c r="G342" s="44">
        <v>42744.3</v>
      </c>
      <c r="H342" s="45">
        <f t="shared" si="11"/>
        <v>4579.7464285714286</v>
      </c>
      <c r="I342" s="45">
        <f t="shared" si="12"/>
        <v>38164.553571428572</v>
      </c>
    </row>
    <row r="343" spans="1:9" x14ac:dyDescent="0.25">
      <c r="A343" s="39">
        <v>45015</v>
      </c>
      <c r="B343" s="40">
        <v>218510</v>
      </c>
      <c r="C343" s="41" t="s">
        <v>480</v>
      </c>
      <c r="D343" s="42" t="s">
        <v>481</v>
      </c>
      <c r="E343" s="43" t="s">
        <v>514</v>
      </c>
      <c r="F343" s="40">
        <v>1</v>
      </c>
      <c r="G343" s="44">
        <v>8854</v>
      </c>
      <c r="H343" s="45">
        <f t="shared" si="11"/>
        <v>948.642857142857</v>
      </c>
      <c r="I343" s="45">
        <f t="shared" si="12"/>
        <v>7905.3571428571422</v>
      </c>
    </row>
    <row r="344" spans="1:9" x14ac:dyDescent="0.25">
      <c r="A344" s="39">
        <v>45015</v>
      </c>
      <c r="B344" s="40">
        <v>218510</v>
      </c>
      <c r="C344" s="41" t="s">
        <v>480</v>
      </c>
      <c r="D344" s="42" t="s">
        <v>481</v>
      </c>
      <c r="E344" s="43" t="s">
        <v>508</v>
      </c>
      <c r="F344" s="40">
        <v>2</v>
      </c>
      <c r="G344" s="44">
        <v>43927.81</v>
      </c>
      <c r="H344" s="45">
        <f t="shared" si="11"/>
        <v>4706.5510714285701</v>
      </c>
      <c r="I344" s="45">
        <f t="shared" si="12"/>
        <v>39221.25892857142</v>
      </c>
    </row>
    <row r="345" spans="1:9" x14ac:dyDescent="0.25">
      <c r="A345" s="39">
        <v>45015</v>
      </c>
      <c r="B345" s="40">
        <v>218510</v>
      </c>
      <c r="C345" s="41" t="s">
        <v>480</v>
      </c>
      <c r="D345" s="42" t="s">
        <v>481</v>
      </c>
      <c r="E345" s="43" t="s">
        <v>492</v>
      </c>
      <c r="F345" s="40">
        <v>2</v>
      </c>
      <c r="G345" s="44">
        <v>94095.41</v>
      </c>
      <c r="H345" s="45">
        <f t="shared" si="11"/>
        <v>10081.651071428571</v>
      </c>
      <c r="I345" s="45">
        <f t="shared" si="12"/>
        <v>84013.75892857142</v>
      </c>
    </row>
    <row r="346" spans="1:9" x14ac:dyDescent="0.25">
      <c r="A346" s="39">
        <v>45015</v>
      </c>
      <c r="B346" s="40">
        <v>218510</v>
      </c>
      <c r="C346" s="41" t="s">
        <v>480</v>
      </c>
      <c r="D346" s="42" t="s">
        <v>481</v>
      </c>
      <c r="E346" s="43" t="s">
        <v>514</v>
      </c>
      <c r="F346" s="40">
        <v>2</v>
      </c>
      <c r="G346" s="44">
        <v>16601.25</v>
      </c>
      <c r="H346" s="45">
        <f t="shared" si="11"/>
        <v>1778.7053571428569</v>
      </c>
      <c r="I346" s="45">
        <f t="shared" si="12"/>
        <v>14822.544642857141</v>
      </c>
    </row>
    <row r="347" spans="1:9" x14ac:dyDescent="0.25">
      <c r="A347" s="39">
        <v>45015</v>
      </c>
      <c r="B347" s="40">
        <v>218510</v>
      </c>
      <c r="C347" s="41" t="s">
        <v>480</v>
      </c>
      <c r="D347" s="42" t="s">
        <v>481</v>
      </c>
      <c r="E347" s="43" t="s">
        <v>482</v>
      </c>
      <c r="F347" s="40">
        <v>1</v>
      </c>
      <c r="G347" s="44">
        <v>32448.2</v>
      </c>
      <c r="H347" s="45">
        <f t="shared" si="11"/>
        <v>3476.5928571428567</v>
      </c>
      <c r="I347" s="45">
        <f t="shared" si="12"/>
        <v>28971.607142857141</v>
      </c>
    </row>
    <row r="348" spans="1:9" x14ac:dyDescent="0.25">
      <c r="A348" s="39">
        <v>45015</v>
      </c>
      <c r="B348" s="40">
        <v>218509</v>
      </c>
      <c r="C348" s="41" t="s">
        <v>480</v>
      </c>
      <c r="D348" s="42" t="s">
        <v>481</v>
      </c>
      <c r="E348" s="43" t="s">
        <v>580</v>
      </c>
      <c r="F348" s="40">
        <v>2</v>
      </c>
      <c r="G348" s="44">
        <v>20360.400000000001</v>
      </c>
      <c r="H348" s="45">
        <f t="shared" si="11"/>
        <v>2181.4714285714285</v>
      </c>
      <c r="I348" s="45">
        <f t="shared" si="12"/>
        <v>18178.928571428572</v>
      </c>
    </row>
    <row r="349" spans="1:9" x14ac:dyDescent="0.25">
      <c r="A349" s="39">
        <v>45015</v>
      </c>
      <c r="B349" s="40">
        <v>218509</v>
      </c>
      <c r="C349" s="41" t="s">
        <v>480</v>
      </c>
      <c r="D349" s="42" t="s">
        <v>481</v>
      </c>
      <c r="E349" s="43" t="s">
        <v>503</v>
      </c>
      <c r="F349" s="40">
        <v>10</v>
      </c>
      <c r="G349" s="44">
        <v>6175</v>
      </c>
      <c r="H349" s="45">
        <f t="shared" si="11"/>
        <v>661.60714285714278</v>
      </c>
      <c r="I349" s="45">
        <f t="shared" si="12"/>
        <v>5513.3928571428569</v>
      </c>
    </row>
    <row r="350" spans="1:9" x14ac:dyDescent="0.25">
      <c r="A350" s="39">
        <v>45015</v>
      </c>
      <c r="B350" s="40">
        <v>218509</v>
      </c>
      <c r="C350" s="41" t="s">
        <v>480</v>
      </c>
      <c r="D350" s="42" t="s">
        <v>481</v>
      </c>
      <c r="E350" s="43" t="s">
        <v>515</v>
      </c>
      <c r="F350" s="40">
        <v>1</v>
      </c>
      <c r="G350" s="44">
        <v>56996.2</v>
      </c>
      <c r="H350" s="45">
        <f t="shared" si="11"/>
        <v>6106.7357142857127</v>
      </c>
      <c r="I350" s="45">
        <f t="shared" si="12"/>
        <v>50889.464285714275</v>
      </c>
    </row>
    <row r="351" spans="1:9" x14ac:dyDescent="0.25">
      <c r="A351" s="39">
        <v>45015</v>
      </c>
      <c r="B351" s="40">
        <v>218509</v>
      </c>
      <c r="C351" s="41" t="s">
        <v>480</v>
      </c>
      <c r="D351" s="42" t="s">
        <v>481</v>
      </c>
      <c r="E351" s="43" t="s">
        <v>492</v>
      </c>
      <c r="F351" s="40">
        <v>3</v>
      </c>
      <c r="G351" s="44">
        <v>137700.6</v>
      </c>
      <c r="H351" s="45">
        <f t="shared" si="11"/>
        <v>14753.635714285712</v>
      </c>
      <c r="I351" s="45">
        <f t="shared" si="12"/>
        <v>122946.96428571428</v>
      </c>
    </row>
    <row r="352" spans="1:9" x14ac:dyDescent="0.25">
      <c r="A352" s="39">
        <v>45015</v>
      </c>
      <c r="B352" s="40">
        <v>218509</v>
      </c>
      <c r="C352" s="41" t="s">
        <v>480</v>
      </c>
      <c r="D352" s="42" t="s">
        <v>481</v>
      </c>
      <c r="E352" s="43" t="s">
        <v>496</v>
      </c>
      <c r="F352" s="40">
        <v>1</v>
      </c>
      <c r="G352" s="44">
        <v>36248.199999999997</v>
      </c>
      <c r="H352" s="45">
        <f t="shared" si="11"/>
        <v>3883.7357142857131</v>
      </c>
      <c r="I352" s="45">
        <f t="shared" si="12"/>
        <v>32364.464285714279</v>
      </c>
    </row>
    <row r="353" spans="1:9" x14ac:dyDescent="0.25">
      <c r="A353" s="39">
        <v>45015</v>
      </c>
      <c r="B353" s="40">
        <v>218514</v>
      </c>
      <c r="C353" s="41" t="s">
        <v>480</v>
      </c>
      <c r="D353" s="42" t="s">
        <v>481</v>
      </c>
      <c r="E353" s="43" t="s">
        <v>513</v>
      </c>
      <c r="F353" s="40">
        <v>2</v>
      </c>
      <c r="G353" s="44">
        <v>32466</v>
      </c>
      <c r="H353" s="45">
        <f t="shared" si="11"/>
        <v>3478.4999999999995</v>
      </c>
      <c r="I353" s="45">
        <f t="shared" si="12"/>
        <v>28987.499999999996</v>
      </c>
    </row>
    <row r="354" spans="1:9" x14ac:dyDescent="0.25">
      <c r="A354" s="39">
        <v>45015</v>
      </c>
      <c r="B354" s="40">
        <v>218514</v>
      </c>
      <c r="C354" s="41" t="s">
        <v>480</v>
      </c>
      <c r="D354" s="42" t="s">
        <v>481</v>
      </c>
      <c r="E354" s="43" t="s">
        <v>581</v>
      </c>
      <c r="F354" s="40">
        <v>2</v>
      </c>
      <c r="G354" s="44">
        <v>44922</v>
      </c>
      <c r="H354" s="45">
        <f t="shared" si="11"/>
        <v>4813.0714285714275</v>
      </c>
      <c r="I354" s="45">
        <f t="shared" si="12"/>
        <v>40108.928571428565</v>
      </c>
    </row>
    <row r="355" spans="1:9" x14ac:dyDescent="0.25">
      <c r="A355" s="39">
        <v>45015</v>
      </c>
      <c r="B355" s="40">
        <v>218514</v>
      </c>
      <c r="C355" s="41" t="s">
        <v>480</v>
      </c>
      <c r="D355" s="42" t="s">
        <v>481</v>
      </c>
      <c r="E355" s="43" t="s">
        <v>531</v>
      </c>
      <c r="F355" s="40">
        <v>2</v>
      </c>
      <c r="G355" s="44">
        <v>51318</v>
      </c>
      <c r="H355" s="45">
        <f t="shared" si="11"/>
        <v>5498.3571428571422</v>
      </c>
      <c r="I355" s="45">
        <f t="shared" si="12"/>
        <v>45819.642857142855</v>
      </c>
    </row>
    <row r="356" spans="1:9" x14ac:dyDescent="0.25">
      <c r="A356" s="39">
        <v>45015</v>
      </c>
      <c r="B356" s="40">
        <v>218514</v>
      </c>
      <c r="C356" s="41" t="s">
        <v>480</v>
      </c>
      <c r="D356" s="42" t="s">
        <v>481</v>
      </c>
      <c r="E356" s="43" t="s">
        <v>585</v>
      </c>
      <c r="F356" s="40">
        <v>2</v>
      </c>
      <c r="G356" s="44">
        <v>15000</v>
      </c>
      <c r="H356" s="45">
        <f t="shared" si="11"/>
        <v>1607.1428571428569</v>
      </c>
      <c r="I356" s="45">
        <f t="shared" si="12"/>
        <v>13392.857142857141</v>
      </c>
    </row>
    <row r="357" spans="1:9" x14ac:dyDescent="0.25">
      <c r="A357" s="39">
        <v>45015</v>
      </c>
      <c r="B357" s="40">
        <v>218514</v>
      </c>
      <c r="C357" s="41" t="s">
        <v>480</v>
      </c>
      <c r="D357" s="42" t="s">
        <v>481</v>
      </c>
      <c r="E357" s="43" t="s">
        <v>562</v>
      </c>
      <c r="F357" s="40">
        <v>2</v>
      </c>
      <c r="G357" s="44">
        <v>27492</v>
      </c>
      <c r="H357" s="45">
        <f t="shared" si="11"/>
        <v>2945.571428571428</v>
      </c>
      <c r="I357" s="45">
        <f t="shared" si="12"/>
        <v>24546.428571428569</v>
      </c>
    </row>
    <row r="358" spans="1:9" x14ac:dyDescent="0.25">
      <c r="A358" s="39">
        <v>45016</v>
      </c>
      <c r="B358" s="40">
        <v>218646</v>
      </c>
      <c r="C358" s="41" t="s">
        <v>480</v>
      </c>
      <c r="D358" s="42" t="s">
        <v>481</v>
      </c>
      <c r="E358" s="43" t="s">
        <v>581</v>
      </c>
      <c r="F358" s="40">
        <v>1</v>
      </c>
      <c r="G358" s="44">
        <v>21337.95</v>
      </c>
      <c r="H358" s="45">
        <f t="shared" si="11"/>
        <v>2286.2089285714283</v>
      </c>
      <c r="I358" s="45">
        <f t="shared" si="12"/>
        <v>19051.741071428569</v>
      </c>
    </row>
    <row r="359" spans="1:9" x14ac:dyDescent="0.25">
      <c r="A359" s="39">
        <v>45016</v>
      </c>
      <c r="B359" s="40">
        <v>218646</v>
      </c>
      <c r="C359" s="41" t="s">
        <v>480</v>
      </c>
      <c r="D359" s="42" t="s">
        <v>481</v>
      </c>
      <c r="E359" s="43" t="s">
        <v>521</v>
      </c>
      <c r="F359" s="40">
        <v>1</v>
      </c>
      <c r="G359" s="44">
        <v>130260.2</v>
      </c>
      <c r="H359" s="45">
        <f t="shared" ref="H359:H418" si="13">I359*0.12</f>
        <v>13956.449999999997</v>
      </c>
      <c r="I359" s="45">
        <f t="shared" ref="I359:I418" si="14">G359/1.12</f>
        <v>116303.74999999999</v>
      </c>
    </row>
    <row r="360" spans="1:9" x14ac:dyDescent="0.25">
      <c r="A360" s="39">
        <v>45016</v>
      </c>
      <c r="B360" s="40">
        <v>218646</v>
      </c>
      <c r="C360" s="41" t="s">
        <v>480</v>
      </c>
      <c r="D360" s="42" t="s">
        <v>481</v>
      </c>
      <c r="E360" s="43" t="s">
        <v>530</v>
      </c>
      <c r="F360" s="40">
        <v>1</v>
      </c>
      <c r="G360" s="44">
        <v>19376.2</v>
      </c>
      <c r="H360" s="45">
        <f t="shared" si="13"/>
        <v>2076.0214285714283</v>
      </c>
      <c r="I360" s="45">
        <f t="shared" si="14"/>
        <v>17300.178571428569</v>
      </c>
    </row>
    <row r="361" spans="1:9" x14ac:dyDescent="0.25">
      <c r="A361" s="39">
        <v>45016</v>
      </c>
      <c r="B361" s="40">
        <v>218646</v>
      </c>
      <c r="C361" s="41" t="s">
        <v>480</v>
      </c>
      <c r="D361" s="42" t="s">
        <v>481</v>
      </c>
      <c r="E361" s="43" t="s">
        <v>503</v>
      </c>
      <c r="F361" s="40">
        <v>2</v>
      </c>
      <c r="G361" s="44">
        <v>1235</v>
      </c>
      <c r="H361" s="45">
        <f t="shared" si="13"/>
        <v>132.32142857142856</v>
      </c>
      <c r="I361" s="45">
        <f t="shared" si="14"/>
        <v>1102.6785714285713</v>
      </c>
    </row>
    <row r="362" spans="1:9" x14ac:dyDescent="0.25">
      <c r="A362" s="39">
        <v>45016</v>
      </c>
      <c r="B362" s="40">
        <v>218581</v>
      </c>
      <c r="C362" s="41" t="s">
        <v>480</v>
      </c>
      <c r="D362" s="42" t="s">
        <v>481</v>
      </c>
      <c r="E362" s="43" t="s">
        <v>588</v>
      </c>
      <c r="F362" s="40">
        <v>1</v>
      </c>
      <c r="G362" s="44">
        <v>7505</v>
      </c>
      <c r="H362" s="45">
        <f t="shared" si="13"/>
        <v>804.10714285714278</v>
      </c>
      <c r="I362" s="45">
        <f t="shared" si="14"/>
        <v>6700.8928571428569</v>
      </c>
    </row>
    <row r="363" spans="1:9" x14ac:dyDescent="0.25">
      <c r="A363" s="39">
        <v>45016</v>
      </c>
      <c r="B363" s="40">
        <v>218582</v>
      </c>
      <c r="C363" s="41" t="s">
        <v>480</v>
      </c>
      <c r="D363" s="42" t="s">
        <v>481</v>
      </c>
      <c r="E363" s="43" t="s">
        <v>503</v>
      </c>
      <c r="F363" s="40">
        <v>14</v>
      </c>
      <c r="G363" s="44">
        <v>8645</v>
      </c>
      <c r="H363" s="45">
        <f t="shared" si="13"/>
        <v>926.24999999999989</v>
      </c>
      <c r="I363" s="45">
        <f t="shared" si="14"/>
        <v>7718.7499999999991</v>
      </c>
    </row>
    <row r="364" spans="1:9" x14ac:dyDescent="0.25">
      <c r="A364" s="39">
        <v>45016</v>
      </c>
      <c r="B364" s="40">
        <v>218582</v>
      </c>
      <c r="C364" s="41" t="s">
        <v>480</v>
      </c>
      <c r="D364" s="42" t="s">
        <v>481</v>
      </c>
      <c r="E364" s="43" t="s">
        <v>552</v>
      </c>
      <c r="F364" s="40">
        <v>1</v>
      </c>
      <c r="G364" s="44">
        <v>3188.2</v>
      </c>
      <c r="H364" s="45">
        <f t="shared" si="13"/>
        <v>341.59285714285704</v>
      </c>
      <c r="I364" s="45">
        <f t="shared" si="14"/>
        <v>2846.6071428571422</v>
      </c>
    </row>
    <row r="365" spans="1:9" x14ac:dyDescent="0.25">
      <c r="A365" s="39">
        <v>45016</v>
      </c>
      <c r="B365" s="40">
        <v>218582</v>
      </c>
      <c r="C365" s="41" t="s">
        <v>480</v>
      </c>
      <c r="D365" s="42" t="s">
        <v>481</v>
      </c>
      <c r="E365" s="43" t="s">
        <v>524</v>
      </c>
      <c r="F365" s="40">
        <v>1</v>
      </c>
      <c r="G365" s="44">
        <v>10457.120000000001</v>
      </c>
      <c r="H365" s="45">
        <f t="shared" si="13"/>
        <v>1120.4057142857143</v>
      </c>
      <c r="I365" s="45">
        <f t="shared" si="14"/>
        <v>9336.7142857142862</v>
      </c>
    </row>
    <row r="366" spans="1:9" x14ac:dyDescent="0.25">
      <c r="A366" s="39">
        <v>45016</v>
      </c>
      <c r="B366" s="40">
        <v>218582</v>
      </c>
      <c r="C366" s="41" t="s">
        <v>480</v>
      </c>
      <c r="D366" s="42" t="s">
        <v>481</v>
      </c>
      <c r="E366" s="43" t="s">
        <v>511</v>
      </c>
      <c r="F366" s="40">
        <v>1</v>
      </c>
      <c r="G366" s="44">
        <v>40352.199999999997</v>
      </c>
      <c r="H366" s="45">
        <f t="shared" si="13"/>
        <v>4323.4499999999989</v>
      </c>
      <c r="I366" s="45">
        <f t="shared" si="14"/>
        <v>36028.749999999993</v>
      </c>
    </row>
    <row r="367" spans="1:9" x14ac:dyDescent="0.25">
      <c r="A367" s="39">
        <v>45016</v>
      </c>
      <c r="B367" s="40">
        <v>218583</v>
      </c>
      <c r="C367" s="41" t="s">
        <v>480</v>
      </c>
      <c r="D367" s="42" t="s">
        <v>481</v>
      </c>
      <c r="E367" s="43" t="s">
        <v>535</v>
      </c>
      <c r="F367" s="40">
        <v>2</v>
      </c>
      <c r="G367" s="44">
        <v>84280.01</v>
      </c>
      <c r="H367" s="45">
        <f t="shared" si="13"/>
        <v>9030.0010714285709</v>
      </c>
      <c r="I367" s="45">
        <f t="shared" si="14"/>
        <v>75250.00892857142</v>
      </c>
    </row>
    <row r="368" spans="1:9" x14ac:dyDescent="0.25">
      <c r="A368" s="39">
        <v>45016</v>
      </c>
      <c r="B368" s="40">
        <v>218583</v>
      </c>
      <c r="C368" s="41" t="s">
        <v>480</v>
      </c>
      <c r="D368" s="42" t="s">
        <v>481</v>
      </c>
      <c r="E368" s="43" t="s">
        <v>590</v>
      </c>
      <c r="F368" s="40">
        <v>5</v>
      </c>
      <c r="G368" s="44">
        <v>65416.52</v>
      </c>
      <c r="H368" s="45">
        <f t="shared" si="13"/>
        <v>7008.9128571428564</v>
      </c>
      <c r="I368" s="45">
        <f t="shared" si="14"/>
        <v>58407.607142857138</v>
      </c>
    </row>
    <row r="369" spans="1:9" x14ac:dyDescent="0.25">
      <c r="A369" s="39">
        <v>45016</v>
      </c>
      <c r="B369" s="40">
        <v>218583</v>
      </c>
      <c r="C369" s="41" t="s">
        <v>480</v>
      </c>
      <c r="D369" s="42" t="s">
        <v>481</v>
      </c>
      <c r="E369" s="43" t="s">
        <v>506</v>
      </c>
      <c r="F369" s="40">
        <v>5</v>
      </c>
      <c r="G369" s="44">
        <v>46720.52</v>
      </c>
      <c r="H369" s="45">
        <f t="shared" si="13"/>
        <v>5005.7699999999986</v>
      </c>
      <c r="I369" s="45">
        <f t="shared" si="14"/>
        <v>41714.749999999993</v>
      </c>
    </row>
    <row r="370" spans="1:9" x14ac:dyDescent="0.25">
      <c r="A370" s="39">
        <v>45016</v>
      </c>
      <c r="B370" s="40">
        <v>218584</v>
      </c>
      <c r="C370" s="41" t="s">
        <v>480</v>
      </c>
      <c r="D370" s="42" t="s">
        <v>481</v>
      </c>
      <c r="E370" s="43" t="s">
        <v>521</v>
      </c>
      <c r="F370" s="40">
        <v>1</v>
      </c>
      <c r="G370" s="44">
        <v>130260.2</v>
      </c>
      <c r="H370" s="45">
        <f t="shared" si="13"/>
        <v>13956.449999999997</v>
      </c>
      <c r="I370" s="45">
        <f t="shared" si="14"/>
        <v>116303.74999999999</v>
      </c>
    </row>
    <row r="371" spans="1:9" x14ac:dyDescent="0.25">
      <c r="A371" s="39">
        <v>45016</v>
      </c>
      <c r="B371" s="40">
        <v>218584</v>
      </c>
      <c r="C371" s="41" t="s">
        <v>480</v>
      </c>
      <c r="D371" s="42" t="s">
        <v>481</v>
      </c>
      <c r="E371" s="43" t="s">
        <v>530</v>
      </c>
      <c r="F371" s="40">
        <v>1</v>
      </c>
      <c r="G371" s="44">
        <v>18426.2</v>
      </c>
      <c r="H371" s="45">
        <f t="shared" si="13"/>
        <v>1974.2357142857143</v>
      </c>
      <c r="I371" s="45">
        <f t="shared" si="14"/>
        <v>16451.964285714286</v>
      </c>
    </row>
    <row r="372" spans="1:9" x14ac:dyDescent="0.25">
      <c r="A372" s="39">
        <v>45016</v>
      </c>
      <c r="B372" s="40">
        <v>218584</v>
      </c>
      <c r="C372" s="41" t="s">
        <v>480</v>
      </c>
      <c r="D372" s="42" t="s">
        <v>481</v>
      </c>
      <c r="E372" s="43" t="s">
        <v>508</v>
      </c>
      <c r="F372" s="40">
        <v>1</v>
      </c>
      <c r="G372" s="44">
        <v>20478.2</v>
      </c>
      <c r="H372" s="45">
        <f t="shared" si="13"/>
        <v>2194.0928571428567</v>
      </c>
      <c r="I372" s="45">
        <f t="shared" si="14"/>
        <v>18284.107142857141</v>
      </c>
    </row>
    <row r="373" spans="1:9" x14ac:dyDescent="0.25">
      <c r="A373" s="39">
        <v>45016</v>
      </c>
      <c r="B373" s="40">
        <v>218585</v>
      </c>
      <c r="C373" s="41" t="s">
        <v>480</v>
      </c>
      <c r="D373" s="42" t="s">
        <v>481</v>
      </c>
      <c r="E373" s="43" t="s">
        <v>513</v>
      </c>
      <c r="F373" s="40">
        <v>1</v>
      </c>
      <c r="G373" s="44">
        <v>16233</v>
      </c>
      <c r="H373" s="45">
        <f t="shared" si="13"/>
        <v>1739.2499999999998</v>
      </c>
      <c r="I373" s="45">
        <f t="shared" si="14"/>
        <v>14493.749999999998</v>
      </c>
    </row>
    <row r="374" spans="1:9" x14ac:dyDescent="0.25">
      <c r="A374" s="39">
        <v>45016</v>
      </c>
      <c r="B374" s="40">
        <v>218586</v>
      </c>
      <c r="C374" s="41" t="s">
        <v>480</v>
      </c>
      <c r="D374" s="42" t="s">
        <v>481</v>
      </c>
      <c r="E374" s="43" t="s">
        <v>575</v>
      </c>
      <c r="F374" s="40">
        <v>1</v>
      </c>
      <c r="G374" s="44">
        <v>15342.5</v>
      </c>
      <c r="H374" s="45">
        <f t="shared" si="13"/>
        <v>1643.8392857142856</v>
      </c>
      <c r="I374" s="45">
        <f t="shared" si="14"/>
        <v>13698.660714285714</v>
      </c>
    </row>
    <row r="375" spans="1:9" x14ac:dyDescent="0.25">
      <c r="A375" s="39">
        <v>45016</v>
      </c>
      <c r="B375" s="40">
        <v>218587</v>
      </c>
      <c r="C375" s="41" t="s">
        <v>480</v>
      </c>
      <c r="D375" s="42" t="s">
        <v>481</v>
      </c>
      <c r="E375" s="43" t="s">
        <v>588</v>
      </c>
      <c r="F375" s="40">
        <v>1</v>
      </c>
      <c r="G375" s="44">
        <v>7505</v>
      </c>
      <c r="H375" s="45">
        <f t="shared" si="13"/>
        <v>804.10714285714278</v>
      </c>
      <c r="I375" s="45">
        <f t="shared" si="14"/>
        <v>6700.8928571428569</v>
      </c>
    </row>
    <row r="376" spans="1:9" x14ac:dyDescent="0.25">
      <c r="A376" s="39">
        <v>45016</v>
      </c>
      <c r="B376" s="40">
        <v>218588</v>
      </c>
      <c r="C376" s="41" t="s">
        <v>480</v>
      </c>
      <c r="D376" s="42" t="s">
        <v>481</v>
      </c>
      <c r="E376" s="43" t="s">
        <v>496</v>
      </c>
      <c r="F376" s="40">
        <v>1</v>
      </c>
      <c r="G376" s="44">
        <v>35298.199999999997</v>
      </c>
      <c r="H376" s="45">
        <f t="shared" si="13"/>
        <v>3781.9499999999989</v>
      </c>
      <c r="I376" s="45">
        <f t="shared" si="14"/>
        <v>31516.249999999993</v>
      </c>
    </row>
    <row r="377" spans="1:9" x14ac:dyDescent="0.25">
      <c r="A377" s="39">
        <v>45016</v>
      </c>
      <c r="B377" s="40">
        <v>218588</v>
      </c>
      <c r="C377" s="41" t="s">
        <v>480</v>
      </c>
      <c r="D377" s="42" t="s">
        <v>481</v>
      </c>
      <c r="E377" s="43" t="s">
        <v>530</v>
      </c>
      <c r="F377" s="40">
        <v>1</v>
      </c>
      <c r="G377" s="44">
        <v>18426.2</v>
      </c>
      <c r="H377" s="45">
        <f t="shared" si="13"/>
        <v>1974.2357142857143</v>
      </c>
      <c r="I377" s="45">
        <f t="shared" si="14"/>
        <v>16451.964285714286</v>
      </c>
    </row>
    <row r="378" spans="1:9" x14ac:dyDescent="0.25">
      <c r="A378" s="39">
        <v>45016</v>
      </c>
      <c r="B378" s="40">
        <v>218588</v>
      </c>
      <c r="C378" s="41" t="s">
        <v>480</v>
      </c>
      <c r="D378" s="42" t="s">
        <v>481</v>
      </c>
      <c r="E378" s="43" t="s">
        <v>508</v>
      </c>
      <c r="F378" s="40">
        <v>1</v>
      </c>
      <c r="G378" s="44">
        <v>20478.2</v>
      </c>
      <c r="H378" s="45">
        <f t="shared" si="13"/>
        <v>2194.0928571428567</v>
      </c>
      <c r="I378" s="45">
        <f t="shared" si="14"/>
        <v>18284.107142857141</v>
      </c>
    </row>
    <row r="379" spans="1:9" x14ac:dyDescent="0.25">
      <c r="A379" s="39">
        <v>45016</v>
      </c>
      <c r="B379" s="40">
        <v>218589</v>
      </c>
      <c r="C379" s="41" t="s">
        <v>480</v>
      </c>
      <c r="D379" s="42" t="s">
        <v>481</v>
      </c>
      <c r="E379" s="43" t="s">
        <v>494</v>
      </c>
      <c r="F379" s="40">
        <v>2</v>
      </c>
      <c r="G379" s="44">
        <v>63376.4</v>
      </c>
      <c r="H379" s="45">
        <f t="shared" si="13"/>
        <v>6790.3285714285712</v>
      </c>
      <c r="I379" s="45">
        <f t="shared" si="14"/>
        <v>56586.071428571428</v>
      </c>
    </row>
    <row r="380" spans="1:9" x14ac:dyDescent="0.25">
      <c r="A380" s="39">
        <v>45016</v>
      </c>
      <c r="B380" s="40">
        <v>218589</v>
      </c>
      <c r="C380" s="41" t="s">
        <v>480</v>
      </c>
      <c r="D380" s="42" t="s">
        <v>481</v>
      </c>
      <c r="E380" s="43" t="s">
        <v>503</v>
      </c>
      <c r="F380" s="40">
        <v>2</v>
      </c>
      <c r="G380" s="44">
        <v>1235</v>
      </c>
      <c r="H380" s="45">
        <f t="shared" si="13"/>
        <v>132.32142857142856</v>
      </c>
      <c r="I380" s="45">
        <f t="shared" si="14"/>
        <v>1102.6785714285713</v>
      </c>
    </row>
    <row r="381" spans="1:9" x14ac:dyDescent="0.25">
      <c r="A381" s="39">
        <v>45016</v>
      </c>
      <c r="B381" s="40">
        <v>218589</v>
      </c>
      <c r="C381" s="41" t="s">
        <v>480</v>
      </c>
      <c r="D381" s="42" t="s">
        <v>481</v>
      </c>
      <c r="E381" s="43" t="s">
        <v>508</v>
      </c>
      <c r="F381" s="40">
        <v>1</v>
      </c>
      <c r="G381" s="44">
        <v>20478.2</v>
      </c>
      <c r="H381" s="45">
        <f t="shared" si="13"/>
        <v>2194.0928571428567</v>
      </c>
      <c r="I381" s="45">
        <f t="shared" si="14"/>
        <v>18284.107142857141</v>
      </c>
    </row>
    <row r="382" spans="1:9" x14ac:dyDescent="0.25">
      <c r="A382" s="39">
        <v>45016</v>
      </c>
      <c r="B382" s="40">
        <v>218589</v>
      </c>
      <c r="C382" s="41" t="s">
        <v>480</v>
      </c>
      <c r="D382" s="42" t="s">
        <v>481</v>
      </c>
      <c r="E382" s="43" t="s">
        <v>482</v>
      </c>
      <c r="F382" s="40">
        <v>1</v>
      </c>
      <c r="G382" s="44">
        <v>31498.2</v>
      </c>
      <c r="H382" s="45">
        <f t="shared" si="13"/>
        <v>3374.8071428571425</v>
      </c>
      <c r="I382" s="45">
        <f t="shared" si="14"/>
        <v>28123.392857142855</v>
      </c>
    </row>
    <row r="383" spans="1:9" x14ac:dyDescent="0.25">
      <c r="A383" s="39">
        <v>45016</v>
      </c>
      <c r="B383" s="40">
        <v>218589</v>
      </c>
      <c r="C383" s="41" t="s">
        <v>480</v>
      </c>
      <c r="D383" s="42" t="s">
        <v>481</v>
      </c>
      <c r="E383" s="43" t="s">
        <v>496</v>
      </c>
      <c r="F383" s="40">
        <v>1</v>
      </c>
      <c r="G383" s="44">
        <v>35298.199999999997</v>
      </c>
      <c r="H383" s="45">
        <f t="shared" si="13"/>
        <v>3781.9499999999989</v>
      </c>
      <c r="I383" s="45">
        <f t="shared" si="14"/>
        <v>31516.249999999993</v>
      </c>
    </row>
    <row r="384" spans="1:9" x14ac:dyDescent="0.25">
      <c r="A384" s="39">
        <v>45016</v>
      </c>
      <c r="B384" s="40">
        <v>218591</v>
      </c>
      <c r="C384" s="41" t="s">
        <v>480</v>
      </c>
      <c r="D384" s="42" t="s">
        <v>481</v>
      </c>
      <c r="E384" s="43" t="s">
        <v>490</v>
      </c>
      <c r="F384" s="40">
        <v>2</v>
      </c>
      <c r="G384" s="44">
        <v>174488.21</v>
      </c>
      <c r="H384" s="45">
        <f t="shared" si="13"/>
        <v>18695.165357142854</v>
      </c>
      <c r="I384" s="45">
        <f t="shared" si="14"/>
        <v>155793.04464285713</v>
      </c>
    </row>
    <row r="385" spans="1:9" x14ac:dyDescent="0.25">
      <c r="A385" s="39">
        <v>45016</v>
      </c>
      <c r="B385" s="40">
        <v>218591</v>
      </c>
      <c r="C385" s="41" t="s">
        <v>480</v>
      </c>
      <c r="D385" s="42" t="s">
        <v>481</v>
      </c>
      <c r="E385" s="43" t="s">
        <v>521</v>
      </c>
      <c r="F385" s="40">
        <v>2</v>
      </c>
      <c r="G385" s="44">
        <v>267033.40999999997</v>
      </c>
      <c r="H385" s="45">
        <f t="shared" si="13"/>
        <v>28610.722499999993</v>
      </c>
      <c r="I385" s="45">
        <f t="shared" si="14"/>
        <v>238422.68749999994</v>
      </c>
    </row>
    <row r="386" spans="1:9" x14ac:dyDescent="0.25">
      <c r="A386" s="39">
        <v>45016</v>
      </c>
      <c r="B386" s="40">
        <v>218591</v>
      </c>
      <c r="C386" s="41" t="s">
        <v>480</v>
      </c>
      <c r="D386" s="42" t="s">
        <v>481</v>
      </c>
      <c r="E386" s="43" t="s">
        <v>515</v>
      </c>
      <c r="F386" s="40">
        <v>3</v>
      </c>
      <c r="G386" s="44">
        <v>175263.31</v>
      </c>
      <c r="H386" s="45">
        <f t="shared" si="13"/>
        <v>18778.211785714284</v>
      </c>
      <c r="I386" s="45">
        <f t="shared" si="14"/>
        <v>156485.09821428571</v>
      </c>
    </row>
    <row r="387" spans="1:9" x14ac:dyDescent="0.25">
      <c r="A387" s="39">
        <v>45016</v>
      </c>
      <c r="B387" s="40">
        <v>218591</v>
      </c>
      <c r="C387" s="41" t="s">
        <v>480</v>
      </c>
      <c r="D387" s="42" t="s">
        <v>481</v>
      </c>
      <c r="E387" s="43" t="s">
        <v>511</v>
      </c>
      <c r="F387" s="40">
        <v>2</v>
      </c>
      <c r="G387" s="44">
        <v>82722.009999999995</v>
      </c>
      <c r="H387" s="45">
        <f t="shared" si="13"/>
        <v>8863.0724999999984</v>
      </c>
      <c r="I387" s="45">
        <f t="shared" si="14"/>
        <v>73858.937499999985</v>
      </c>
    </row>
    <row r="388" spans="1:9" x14ac:dyDescent="0.25">
      <c r="A388" s="39">
        <v>45016</v>
      </c>
      <c r="B388" s="40">
        <v>218591</v>
      </c>
      <c r="C388" s="41" t="s">
        <v>480</v>
      </c>
      <c r="D388" s="42" t="s">
        <v>481</v>
      </c>
      <c r="E388" s="43" t="s">
        <v>572</v>
      </c>
      <c r="F388" s="40">
        <v>2</v>
      </c>
      <c r="G388" s="44">
        <v>165296.01</v>
      </c>
      <c r="H388" s="45">
        <f t="shared" si="13"/>
        <v>17710.286785714285</v>
      </c>
      <c r="I388" s="45">
        <f t="shared" si="14"/>
        <v>147585.72321428571</v>
      </c>
    </row>
    <row r="389" spans="1:9" x14ac:dyDescent="0.25">
      <c r="A389" s="39">
        <v>45016</v>
      </c>
      <c r="B389" s="40">
        <v>218591</v>
      </c>
      <c r="C389" s="41" t="s">
        <v>480</v>
      </c>
      <c r="D389" s="42" t="s">
        <v>481</v>
      </c>
      <c r="E389" s="43" t="s">
        <v>582</v>
      </c>
      <c r="F389" s="40">
        <v>1</v>
      </c>
      <c r="G389" s="44">
        <v>53513.4</v>
      </c>
      <c r="H389" s="45">
        <f t="shared" si="13"/>
        <v>5733.5785714285712</v>
      </c>
      <c r="I389" s="45">
        <f t="shared" si="14"/>
        <v>47779.821428571428</v>
      </c>
    </row>
    <row r="390" spans="1:9" x14ac:dyDescent="0.25">
      <c r="A390" s="39">
        <v>45016</v>
      </c>
      <c r="B390" s="40">
        <v>218592</v>
      </c>
      <c r="C390" s="41" t="s">
        <v>480</v>
      </c>
      <c r="D390" s="42" t="s">
        <v>481</v>
      </c>
      <c r="E390" s="43" t="s">
        <v>501</v>
      </c>
      <c r="F390" s="40">
        <v>1</v>
      </c>
      <c r="G390" s="44">
        <v>59656.2</v>
      </c>
      <c r="H390" s="45">
        <f t="shared" si="13"/>
        <v>6391.7357142857127</v>
      </c>
      <c r="I390" s="45">
        <f t="shared" si="14"/>
        <v>53264.464285714275</v>
      </c>
    </row>
    <row r="391" spans="1:9" x14ac:dyDescent="0.25">
      <c r="A391" s="39">
        <v>45016</v>
      </c>
      <c r="B391" s="40">
        <v>218592</v>
      </c>
      <c r="C391" s="41" t="s">
        <v>480</v>
      </c>
      <c r="D391" s="42" t="s">
        <v>481</v>
      </c>
      <c r="E391" s="43" t="s">
        <v>527</v>
      </c>
      <c r="F391" s="40">
        <v>1</v>
      </c>
      <c r="G391" s="44">
        <v>10940.2</v>
      </c>
      <c r="H391" s="45">
        <f t="shared" si="13"/>
        <v>1172.1642857142856</v>
      </c>
      <c r="I391" s="45">
        <f t="shared" si="14"/>
        <v>9768.0357142857138</v>
      </c>
    </row>
    <row r="392" spans="1:9" x14ac:dyDescent="0.25">
      <c r="A392" s="39">
        <v>45016</v>
      </c>
      <c r="B392" s="40">
        <v>218609</v>
      </c>
      <c r="C392" s="41" t="s">
        <v>480</v>
      </c>
      <c r="D392" s="42" t="s">
        <v>481</v>
      </c>
      <c r="E392" s="43" t="s">
        <v>570</v>
      </c>
      <c r="F392" s="40">
        <v>8</v>
      </c>
      <c r="G392" s="44">
        <v>58900</v>
      </c>
      <c r="H392" s="45">
        <f t="shared" si="13"/>
        <v>6310.7142857142853</v>
      </c>
      <c r="I392" s="45">
        <f t="shared" si="14"/>
        <v>52589.28571428571</v>
      </c>
    </row>
    <row r="393" spans="1:9" x14ac:dyDescent="0.25">
      <c r="A393" s="39">
        <v>45016</v>
      </c>
      <c r="B393" s="40">
        <v>218609</v>
      </c>
      <c r="C393" s="41" t="s">
        <v>480</v>
      </c>
      <c r="D393" s="42" t="s">
        <v>481</v>
      </c>
      <c r="E393" s="43" t="s">
        <v>561</v>
      </c>
      <c r="F393" s="40">
        <v>1</v>
      </c>
      <c r="G393" s="44">
        <v>9647.25</v>
      </c>
      <c r="H393" s="45">
        <f t="shared" si="13"/>
        <v>1033.6339285714284</v>
      </c>
      <c r="I393" s="45">
        <f t="shared" si="14"/>
        <v>8613.6160714285706</v>
      </c>
    </row>
    <row r="394" spans="1:9" x14ac:dyDescent="0.25">
      <c r="A394" s="39">
        <v>45016</v>
      </c>
      <c r="B394" s="40">
        <v>218639</v>
      </c>
      <c r="C394" s="41" t="s">
        <v>480</v>
      </c>
      <c r="D394" s="42" t="s">
        <v>481</v>
      </c>
      <c r="E394" s="43" t="s">
        <v>512</v>
      </c>
      <c r="F394" s="40">
        <v>1</v>
      </c>
      <c r="G394" s="44">
        <v>1330</v>
      </c>
      <c r="H394" s="45">
        <f t="shared" si="13"/>
        <v>142.5</v>
      </c>
      <c r="I394" s="45">
        <f t="shared" si="14"/>
        <v>1187.5</v>
      </c>
    </row>
    <row r="395" spans="1:9" x14ac:dyDescent="0.25">
      <c r="A395" s="39">
        <v>45016</v>
      </c>
      <c r="B395" s="40">
        <v>218640</v>
      </c>
      <c r="C395" s="41" t="s">
        <v>480</v>
      </c>
      <c r="D395" s="42" t="s">
        <v>481</v>
      </c>
      <c r="E395" s="43" t="s">
        <v>509</v>
      </c>
      <c r="F395" s="40">
        <v>2</v>
      </c>
      <c r="G395" s="44">
        <v>47188.4</v>
      </c>
      <c r="H395" s="45">
        <f t="shared" si="13"/>
        <v>5055.8999999999996</v>
      </c>
      <c r="I395" s="45">
        <f t="shared" si="14"/>
        <v>42132.5</v>
      </c>
    </row>
    <row r="396" spans="1:9" x14ac:dyDescent="0.25">
      <c r="A396" s="39">
        <v>45016</v>
      </c>
      <c r="B396" s="40">
        <v>218640</v>
      </c>
      <c r="C396" s="41" t="s">
        <v>480</v>
      </c>
      <c r="D396" s="42" t="s">
        <v>481</v>
      </c>
      <c r="E396" s="43" t="s">
        <v>508</v>
      </c>
      <c r="F396" s="40">
        <v>1</v>
      </c>
      <c r="G396" s="44">
        <v>20478.2</v>
      </c>
      <c r="H396" s="45">
        <f t="shared" si="13"/>
        <v>2194.0928571428567</v>
      </c>
      <c r="I396" s="45">
        <f t="shared" si="14"/>
        <v>18284.107142857141</v>
      </c>
    </row>
    <row r="397" spans="1:9" x14ac:dyDescent="0.25">
      <c r="A397" s="39">
        <v>45016</v>
      </c>
      <c r="B397" s="40">
        <v>218640</v>
      </c>
      <c r="C397" s="41" t="s">
        <v>480</v>
      </c>
      <c r="D397" s="42" t="s">
        <v>481</v>
      </c>
      <c r="E397" s="43" t="s">
        <v>512</v>
      </c>
      <c r="F397" s="40">
        <v>1</v>
      </c>
      <c r="G397" s="44">
        <v>1330</v>
      </c>
      <c r="H397" s="45">
        <f t="shared" si="13"/>
        <v>142.5</v>
      </c>
      <c r="I397" s="45">
        <f t="shared" si="14"/>
        <v>1187.5</v>
      </c>
    </row>
    <row r="398" spans="1:9" x14ac:dyDescent="0.25">
      <c r="A398" s="39">
        <v>45016</v>
      </c>
      <c r="B398" s="40">
        <v>218640</v>
      </c>
      <c r="C398" s="41" t="s">
        <v>480</v>
      </c>
      <c r="D398" s="42" t="s">
        <v>481</v>
      </c>
      <c r="E398" s="43" t="s">
        <v>552</v>
      </c>
      <c r="F398" s="40">
        <v>2</v>
      </c>
      <c r="G398" s="44">
        <v>6376.4</v>
      </c>
      <c r="H398" s="45">
        <f t="shared" si="13"/>
        <v>683.18571428571408</v>
      </c>
      <c r="I398" s="45">
        <f t="shared" si="14"/>
        <v>5693.2142857142844</v>
      </c>
    </row>
    <row r="399" spans="1:9" x14ac:dyDescent="0.25">
      <c r="A399" s="39">
        <v>45016</v>
      </c>
      <c r="B399" s="40">
        <v>218640</v>
      </c>
      <c r="C399" s="41" t="s">
        <v>480</v>
      </c>
      <c r="D399" s="42" t="s">
        <v>481</v>
      </c>
      <c r="E399" s="43" t="s">
        <v>574</v>
      </c>
      <c r="F399" s="40">
        <v>2</v>
      </c>
      <c r="G399" s="44">
        <v>6376.4</v>
      </c>
      <c r="H399" s="45">
        <f t="shared" si="13"/>
        <v>683.18571428571408</v>
      </c>
      <c r="I399" s="45">
        <f t="shared" si="14"/>
        <v>5693.2142857142844</v>
      </c>
    </row>
    <row r="400" spans="1:9" x14ac:dyDescent="0.25">
      <c r="A400" s="39">
        <v>45016</v>
      </c>
      <c r="B400" s="40">
        <v>218641</v>
      </c>
      <c r="C400" s="41" t="s">
        <v>480</v>
      </c>
      <c r="D400" s="42" t="s">
        <v>481</v>
      </c>
      <c r="E400" s="43" t="s">
        <v>575</v>
      </c>
      <c r="F400" s="40">
        <v>1</v>
      </c>
      <c r="G400" s="44">
        <v>19950</v>
      </c>
      <c r="H400" s="45">
        <f t="shared" si="13"/>
        <v>2137.5</v>
      </c>
      <c r="I400" s="45">
        <f t="shared" si="14"/>
        <v>17812.5</v>
      </c>
    </row>
    <row r="401" spans="1:9" x14ac:dyDescent="0.25">
      <c r="A401" s="39">
        <v>45016</v>
      </c>
      <c r="B401" s="40">
        <v>218642</v>
      </c>
      <c r="C401" s="41" t="s">
        <v>480</v>
      </c>
      <c r="D401" s="42" t="s">
        <v>481</v>
      </c>
      <c r="E401" s="43" t="s">
        <v>591</v>
      </c>
      <c r="F401" s="40">
        <v>2</v>
      </c>
      <c r="G401" s="44">
        <v>34268.21</v>
      </c>
      <c r="H401" s="45">
        <f t="shared" si="13"/>
        <v>3671.593928571428</v>
      </c>
      <c r="I401" s="45">
        <f t="shared" si="14"/>
        <v>30596.616071428569</v>
      </c>
    </row>
    <row r="402" spans="1:9" x14ac:dyDescent="0.25">
      <c r="A402" s="39">
        <v>45016</v>
      </c>
      <c r="B402" s="40">
        <v>218642</v>
      </c>
      <c r="C402" s="41" t="s">
        <v>480</v>
      </c>
      <c r="D402" s="42" t="s">
        <v>481</v>
      </c>
      <c r="E402" s="43" t="s">
        <v>592</v>
      </c>
      <c r="F402" s="40">
        <v>1</v>
      </c>
      <c r="G402" s="44">
        <v>108900.3</v>
      </c>
      <c r="H402" s="45">
        <f t="shared" si="13"/>
        <v>11667.889285714286</v>
      </c>
      <c r="I402" s="45">
        <f t="shared" si="14"/>
        <v>97232.41071428571</v>
      </c>
    </row>
    <row r="403" spans="1:9" x14ac:dyDescent="0.25">
      <c r="A403" s="39">
        <v>45016</v>
      </c>
      <c r="B403" s="40">
        <v>218642</v>
      </c>
      <c r="C403" s="41" t="s">
        <v>480</v>
      </c>
      <c r="D403" s="42" t="s">
        <v>481</v>
      </c>
      <c r="E403" s="43" t="s">
        <v>508</v>
      </c>
      <c r="F403" s="40">
        <v>1</v>
      </c>
      <c r="G403" s="44">
        <v>21352.2</v>
      </c>
      <c r="H403" s="45">
        <f t="shared" si="13"/>
        <v>2287.735714285714</v>
      </c>
      <c r="I403" s="45">
        <f t="shared" si="14"/>
        <v>19064.464285714286</v>
      </c>
    </row>
    <row r="404" spans="1:9" x14ac:dyDescent="0.25">
      <c r="A404" s="39">
        <v>45016</v>
      </c>
      <c r="B404" s="40">
        <v>218642</v>
      </c>
      <c r="C404" s="41" t="s">
        <v>480</v>
      </c>
      <c r="D404" s="42" t="s">
        <v>481</v>
      </c>
      <c r="E404" s="43" t="s">
        <v>593</v>
      </c>
      <c r="F404" s="40">
        <v>1</v>
      </c>
      <c r="G404" s="44">
        <v>10864.2</v>
      </c>
      <c r="H404" s="45">
        <f t="shared" si="13"/>
        <v>1164.0214285714285</v>
      </c>
      <c r="I404" s="45">
        <f t="shared" si="14"/>
        <v>9700.1785714285706</v>
      </c>
    </row>
    <row r="405" spans="1:9" x14ac:dyDescent="0.25">
      <c r="A405" s="39">
        <v>45016</v>
      </c>
      <c r="B405" s="40">
        <v>218764</v>
      </c>
      <c r="C405" s="41" t="s">
        <v>480</v>
      </c>
      <c r="D405" s="42" t="s">
        <v>481</v>
      </c>
      <c r="E405" s="43" t="s">
        <v>575</v>
      </c>
      <c r="F405" s="40">
        <v>1</v>
      </c>
      <c r="G405" s="44">
        <v>19950</v>
      </c>
      <c r="H405" s="45">
        <f t="shared" si="13"/>
        <v>2137.5</v>
      </c>
      <c r="I405" s="45">
        <f t="shared" si="14"/>
        <v>17812.5</v>
      </c>
    </row>
    <row r="406" spans="1:9" x14ac:dyDescent="0.25">
      <c r="A406" s="39">
        <v>45016</v>
      </c>
      <c r="B406" s="40">
        <v>218763</v>
      </c>
      <c r="C406" s="41" t="s">
        <v>480</v>
      </c>
      <c r="D406" s="42" t="s">
        <v>481</v>
      </c>
      <c r="E406" s="43" t="s">
        <v>594</v>
      </c>
      <c r="F406" s="40">
        <v>1</v>
      </c>
      <c r="G406" s="44">
        <v>22040</v>
      </c>
      <c r="H406" s="45">
        <f t="shared" si="13"/>
        <v>2361.4285714285711</v>
      </c>
      <c r="I406" s="45">
        <f t="shared" si="14"/>
        <v>19678.571428571428</v>
      </c>
    </row>
    <row r="407" spans="1:9" x14ac:dyDescent="0.25">
      <c r="A407" s="39">
        <v>45016</v>
      </c>
      <c r="B407" s="40">
        <v>218763</v>
      </c>
      <c r="C407" s="41" t="s">
        <v>480</v>
      </c>
      <c r="D407" s="42" t="s">
        <v>481</v>
      </c>
      <c r="E407" s="43" t="s">
        <v>595</v>
      </c>
      <c r="F407" s="40">
        <v>1</v>
      </c>
      <c r="G407" s="44">
        <v>10830</v>
      </c>
      <c r="H407" s="45">
        <f t="shared" si="13"/>
        <v>1160.3571428571429</v>
      </c>
      <c r="I407" s="45">
        <f t="shared" si="14"/>
        <v>9669.6428571428569</v>
      </c>
    </row>
    <row r="408" spans="1:9" x14ac:dyDescent="0.25">
      <c r="A408" s="39">
        <v>45016</v>
      </c>
      <c r="B408" s="40">
        <v>218765</v>
      </c>
      <c r="C408" s="41" t="s">
        <v>480</v>
      </c>
      <c r="D408" s="42" t="s">
        <v>481</v>
      </c>
      <c r="E408" s="43" t="s">
        <v>552</v>
      </c>
      <c r="F408" s="40">
        <v>2</v>
      </c>
      <c r="G408" s="44">
        <v>6376.4</v>
      </c>
      <c r="H408" s="45">
        <f t="shared" si="13"/>
        <v>683.18571428571408</v>
      </c>
      <c r="I408" s="45">
        <f t="shared" si="14"/>
        <v>5693.2142857142844</v>
      </c>
    </row>
    <row r="409" spans="1:9" x14ac:dyDescent="0.25">
      <c r="A409" s="39">
        <v>45016</v>
      </c>
      <c r="B409" s="40">
        <v>218765</v>
      </c>
      <c r="C409" s="41" t="s">
        <v>480</v>
      </c>
      <c r="D409" s="42" t="s">
        <v>481</v>
      </c>
      <c r="E409" s="43" t="s">
        <v>521</v>
      </c>
      <c r="F409" s="40">
        <v>1</v>
      </c>
      <c r="G409" s="44">
        <v>130260.2</v>
      </c>
      <c r="H409" s="45">
        <f t="shared" si="13"/>
        <v>13956.449999999997</v>
      </c>
      <c r="I409" s="45">
        <f t="shared" si="14"/>
        <v>116303.74999999999</v>
      </c>
    </row>
    <row r="410" spans="1:9" x14ac:dyDescent="0.25">
      <c r="A410" s="39">
        <v>45016</v>
      </c>
      <c r="B410" s="40">
        <v>218765</v>
      </c>
      <c r="C410" s="41" t="s">
        <v>480</v>
      </c>
      <c r="D410" s="42" t="s">
        <v>481</v>
      </c>
      <c r="E410" s="43" t="s">
        <v>511</v>
      </c>
      <c r="F410" s="40">
        <v>1</v>
      </c>
      <c r="G410" s="44">
        <v>41361</v>
      </c>
      <c r="H410" s="45">
        <f t="shared" si="13"/>
        <v>4431.5357142857138</v>
      </c>
      <c r="I410" s="45">
        <f t="shared" si="14"/>
        <v>36929.464285714283</v>
      </c>
    </row>
    <row r="411" spans="1:9" x14ac:dyDescent="0.25">
      <c r="A411" s="39">
        <v>45016</v>
      </c>
      <c r="B411" s="40">
        <v>218765</v>
      </c>
      <c r="C411" s="41" t="s">
        <v>480</v>
      </c>
      <c r="D411" s="42" t="s">
        <v>481</v>
      </c>
      <c r="E411" s="43" t="s">
        <v>508</v>
      </c>
      <c r="F411" s="40">
        <v>1</v>
      </c>
      <c r="G411" s="44">
        <v>21428.2</v>
      </c>
      <c r="H411" s="45">
        <f t="shared" si="13"/>
        <v>2295.8785714285714</v>
      </c>
      <c r="I411" s="45">
        <f t="shared" si="14"/>
        <v>19132.321428571428</v>
      </c>
    </row>
    <row r="412" spans="1:9" x14ac:dyDescent="0.25">
      <c r="A412" s="39">
        <v>45016</v>
      </c>
      <c r="B412" s="40">
        <v>218766</v>
      </c>
      <c r="C412" s="41" t="s">
        <v>480</v>
      </c>
      <c r="D412" s="42" t="s">
        <v>481</v>
      </c>
      <c r="E412" s="43" t="s">
        <v>549</v>
      </c>
      <c r="F412" s="40">
        <v>2</v>
      </c>
      <c r="G412" s="44">
        <v>21750</v>
      </c>
      <c r="H412" s="45">
        <f t="shared" si="13"/>
        <v>2330.3571428571427</v>
      </c>
      <c r="I412" s="45">
        <f t="shared" si="14"/>
        <v>19419.642857142855</v>
      </c>
    </row>
    <row r="413" spans="1:9" x14ac:dyDescent="0.25">
      <c r="A413" s="39">
        <v>45016</v>
      </c>
      <c r="B413" s="40">
        <v>218767</v>
      </c>
      <c r="C413" s="41" t="s">
        <v>480</v>
      </c>
      <c r="D413" s="42" t="s">
        <v>481</v>
      </c>
      <c r="E413" s="43" t="s">
        <v>593</v>
      </c>
      <c r="F413" s="40">
        <v>2</v>
      </c>
      <c r="G413" s="44">
        <v>21728.400000000001</v>
      </c>
      <c r="H413" s="45">
        <f t="shared" si="13"/>
        <v>2328.042857142857</v>
      </c>
      <c r="I413" s="45">
        <f t="shared" si="14"/>
        <v>19400.357142857141</v>
      </c>
    </row>
    <row r="414" spans="1:9" x14ac:dyDescent="0.25">
      <c r="A414" s="39">
        <v>45016</v>
      </c>
      <c r="B414" s="40">
        <v>218767</v>
      </c>
      <c r="C414" s="41" t="s">
        <v>480</v>
      </c>
      <c r="D414" s="42" t="s">
        <v>481</v>
      </c>
      <c r="E414" s="43" t="s">
        <v>552</v>
      </c>
      <c r="F414" s="40">
        <v>5</v>
      </c>
      <c r="G414" s="44">
        <v>15941</v>
      </c>
      <c r="H414" s="45">
        <f t="shared" si="13"/>
        <v>1707.9642857142856</v>
      </c>
      <c r="I414" s="45">
        <f t="shared" si="14"/>
        <v>14233.035714285714</v>
      </c>
    </row>
    <row r="415" spans="1:9" x14ac:dyDescent="0.25">
      <c r="A415" s="39">
        <v>45015</v>
      </c>
      <c r="B415" s="40">
        <v>218515</v>
      </c>
      <c r="C415" s="41" t="s">
        <v>480</v>
      </c>
      <c r="D415" s="42" t="s">
        <v>481</v>
      </c>
      <c r="E415" s="43" t="s">
        <v>509</v>
      </c>
      <c r="F415" s="40">
        <v>1</v>
      </c>
      <c r="G415" s="44">
        <v>24544.2</v>
      </c>
      <c r="H415" s="45">
        <f t="shared" si="13"/>
        <v>2629.735714285714</v>
      </c>
      <c r="I415" s="45">
        <f t="shared" si="14"/>
        <v>21914.464285714283</v>
      </c>
    </row>
    <row r="416" spans="1:9" x14ac:dyDescent="0.25">
      <c r="A416" s="39">
        <v>45015</v>
      </c>
      <c r="B416" s="40">
        <v>218515</v>
      </c>
      <c r="C416" s="41" t="s">
        <v>480</v>
      </c>
      <c r="D416" s="42" t="s">
        <v>481</v>
      </c>
      <c r="E416" s="43" t="s">
        <v>552</v>
      </c>
      <c r="F416" s="40">
        <v>5</v>
      </c>
      <c r="G416" s="44">
        <v>15941</v>
      </c>
      <c r="H416" s="45">
        <f t="shared" si="13"/>
        <v>1707.9642857142856</v>
      </c>
      <c r="I416" s="45">
        <f t="shared" si="14"/>
        <v>14233.035714285714</v>
      </c>
    </row>
    <row r="417" spans="1:9" x14ac:dyDescent="0.25">
      <c r="A417" s="39">
        <v>45015</v>
      </c>
      <c r="B417" s="40">
        <v>218515</v>
      </c>
      <c r="C417" s="41" t="s">
        <v>480</v>
      </c>
      <c r="D417" s="42" t="s">
        <v>481</v>
      </c>
      <c r="E417" s="43" t="s">
        <v>503</v>
      </c>
      <c r="F417" s="40">
        <v>20</v>
      </c>
      <c r="G417" s="44">
        <v>12350</v>
      </c>
      <c r="H417" s="45">
        <f t="shared" si="13"/>
        <v>1323.2142857142856</v>
      </c>
      <c r="I417" s="45">
        <f t="shared" si="14"/>
        <v>11026.785714285714</v>
      </c>
    </row>
    <row r="418" spans="1:9" x14ac:dyDescent="0.25">
      <c r="A418" s="39">
        <v>45015</v>
      </c>
      <c r="B418" s="40">
        <v>218515</v>
      </c>
      <c r="C418" s="41" t="s">
        <v>480</v>
      </c>
      <c r="D418" s="42" t="s">
        <v>481</v>
      </c>
      <c r="E418" s="43" t="s">
        <v>574</v>
      </c>
      <c r="F418" s="40">
        <v>13</v>
      </c>
      <c r="G418" s="48">
        <v>41446.6</v>
      </c>
      <c r="H418" s="49">
        <f t="shared" si="13"/>
        <v>4440.7071428571426</v>
      </c>
      <c r="I418" s="49">
        <f t="shared" si="14"/>
        <v>37005.892857142855</v>
      </c>
    </row>
    <row r="419" spans="1:9" x14ac:dyDescent="0.25">
      <c r="A419" s="50" t="s">
        <v>540</v>
      </c>
      <c r="B419" s="51"/>
      <c r="E419" s="43"/>
      <c r="G419" s="52">
        <f>SUM(G231:G418)</f>
        <v>7630738.0800000075</v>
      </c>
      <c r="H419" s="53">
        <f>I419*0.12</f>
        <v>817579.08000000077</v>
      </c>
      <c r="I419" s="53">
        <f>G419/1.12</f>
        <v>6813159.0000000065</v>
      </c>
    </row>
    <row r="420" spans="1:9" x14ac:dyDescent="0.25">
      <c r="A420" s="54" t="s">
        <v>596</v>
      </c>
      <c r="B420" s="51"/>
      <c r="E420" s="43"/>
      <c r="G420" s="27">
        <v>-66120</v>
      </c>
      <c r="H420" s="53"/>
      <c r="I420" s="53"/>
    </row>
    <row r="421" spans="1:9" x14ac:dyDescent="0.25">
      <c r="A421" s="59" t="s">
        <v>597</v>
      </c>
      <c r="B421" s="51"/>
      <c r="E421" s="43"/>
      <c r="G421" s="60">
        <v>-143313.20000000001</v>
      </c>
      <c r="H421" s="61"/>
      <c r="I421" s="61"/>
    </row>
    <row r="422" spans="1:9" ht="15.75" thickBot="1" x14ac:dyDescent="0.3">
      <c r="A422" s="54" t="s">
        <v>464</v>
      </c>
      <c r="B422" s="51"/>
      <c r="E422" s="43"/>
      <c r="G422" s="62">
        <f>SUM(G419:G421)</f>
        <v>7421304.8800000073</v>
      </c>
      <c r="H422" s="63">
        <f>I422*0.12</f>
        <v>795139.80857142922</v>
      </c>
      <c r="I422" s="63">
        <f>G422/1.12</f>
        <v>6626165.0714285774</v>
      </c>
    </row>
    <row r="423" spans="1:9" x14ac:dyDescent="0.25">
      <c r="B423" s="51"/>
      <c r="E423" s="43"/>
    </row>
    <row r="424" spans="1:9" x14ac:dyDescent="0.25">
      <c r="B424" s="51"/>
      <c r="E424" s="43"/>
    </row>
    <row r="425" spans="1:9" x14ac:dyDescent="0.25">
      <c r="B425" s="51"/>
      <c r="E425" s="43"/>
    </row>
    <row r="426" spans="1:9" x14ac:dyDescent="0.25">
      <c r="B426" s="51"/>
      <c r="E426" s="43"/>
    </row>
    <row r="427" spans="1:9" x14ac:dyDescent="0.25">
      <c r="B427" s="51"/>
      <c r="E427" s="43"/>
    </row>
    <row r="428" spans="1:9" x14ac:dyDescent="0.25">
      <c r="A428" s="22" t="s">
        <v>465</v>
      </c>
      <c r="B428" s="23"/>
      <c r="C428" s="24"/>
      <c r="D428" s="25"/>
      <c r="E428" s="25"/>
      <c r="F428" s="26"/>
      <c r="G428" s="27"/>
      <c r="H428" s="27"/>
      <c r="I428" s="27"/>
    </row>
    <row r="429" spans="1:9" x14ac:dyDescent="0.25">
      <c r="A429" s="22" t="s">
        <v>466</v>
      </c>
      <c r="B429" s="23"/>
      <c r="C429" s="24"/>
      <c r="D429" s="25"/>
      <c r="E429" s="25"/>
      <c r="F429" s="26"/>
      <c r="G429" s="27"/>
      <c r="H429" s="27"/>
      <c r="I429" s="27"/>
    </row>
    <row r="430" spans="1:9" x14ac:dyDescent="0.25">
      <c r="A430" s="22" t="s">
        <v>598</v>
      </c>
      <c r="B430" s="23"/>
      <c r="C430" s="24"/>
      <c r="D430" s="25"/>
      <c r="E430" s="25"/>
      <c r="F430" s="26"/>
      <c r="G430" s="27"/>
      <c r="H430" s="27"/>
      <c r="I430" s="27"/>
    </row>
    <row r="431" spans="1:9" x14ac:dyDescent="0.25">
      <c r="A431" s="22"/>
      <c r="B431" s="23"/>
      <c r="C431" s="24"/>
      <c r="D431" s="25"/>
      <c r="E431" s="25"/>
      <c r="F431" s="26"/>
      <c r="G431" s="27"/>
      <c r="H431" s="27"/>
      <c r="I431" s="27"/>
    </row>
    <row r="432" spans="1:9" x14ac:dyDescent="0.25">
      <c r="A432" s="22"/>
      <c r="B432" s="23"/>
      <c r="C432" s="24"/>
      <c r="D432" s="25"/>
      <c r="E432" s="25"/>
      <c r="F432" s="26"/>
      <c r="G432" s="27"/>
      <c r="H432" s="27"/>
      <c r="I432" s="27"/>
    </row>
    <row r="433" spans="1:9" x14ac:dyDescent="0.25">
      <c r="A433" s="22"/>
      <c r="B433" s="23"/>
      <c r="C433" s="24"/>
      <c r="D433" s="25"/>
      <c r="E433" s="25"/>
      <c r="F433" s="26"/>
      <c r="G433" s="27"/>
      <c r="H433" s="27"/>
      <c r="I433" s="27"/>
    </row>
    <row r="434" spans="1:9" x14ac:dyDescent="0.25">
      <c r="A434" s="29" t="s">
        <v>1</v>
      </c>
      <c r="B434" s="30" t="s">
        <v>472</v>
      </c>
      <c r="C434" s="31" t="s">
        <v>473</v>
      </c>
      <c r="D434" s="32" t="s">
        <v>474</v>
      </c>
      <c r="E434" s="32" t="s">
        <v>475</v>
      </c>
      <c r="F434" s="33" t="s">
        <v>476</v>
      </c>
      <c r="G434" s="34" t="s">
        <v>477</v>
      </c>
      <c r="H434" s="34" t="s">
        <v>471</v>
      </c>
      <c r="I434" s="34" t="s">
        <v>478</v>
      </c>
    </row>
    <row r="435" spans="1:9" x14ac:dyDescent="0.25">
      <c r="A435" s="39">
        <v>45034</v>
      </c>
      <c r="B435" s="40">
        <v>219413</v>
      </c>
      <c r="C435" s="41" t="s">
        <v>480</v>
      </c>
      <c r="D435" s="42" t="s">
        <v>481</v>
      </c>
      <c r="E435" s="43" t="s">
        <v>513</v>
      </c>
      <c r="F435" s="40">
        <v>1</v>
      </c>
      <c r="G435" s="44">
        <v>15437.5</v>
      </c>
      <c r="H435" s="45">
        <f t="shared" ref="H435:H498" si="15">I435*0.12</f>
        <v>1654.0178571428569</v>
      </c>
      <c r="I435" s="45">
        <f t="shared" ref="I435:I498" si="16">G435/1.12</f>
        <v>13783.482142857141</v>
      </c>
    </row>
    <row r="436" spans="1:9" x14ac:dyDescent="0.25">
      <c r="A436" s="39">
        <v>45034</v>
      </c>
      <c r="B436" s="40">
        <v>219414</v>
      </c>
      <c r="C436" s="41" t="s">
        <v>480</v>
      </c>
      <c r="D436" s="42" t="s">
        <v>481</v>
      </c>
      <c r="E436" s="43" t="s">
        <v>575</v>
      </c>
      <c r="F436" s="40">
        <v>1</v>
      </c>
      <c r="G436" s="44">
        <v>19950</v>
      </c>
      <c r="H436" s="45">
        <f t="shared" si="15"/>
        <v>2137.5</v>
      </c>
      <c r="I436" s="45">
        <f t="shared" si="16"/>
        <v>17812.5</v>
      </c>
    </row>
    <row r="437" spans="1:9" x14ac:dyDescent="0.25">
      <c r="A437" s="39">
        <v>45034</v>
      </c>
      <c r="B437" s="40">
        <v>219415</v>
      </c>
      <c r="C437" s="41" t="s">
        <v>480</v>
      </c>
      <c r="D437" s="42" t="s">
        <v>481</v>
      </c>
      <c r="E437" s="43" t="s">
        <v>507</v>
      </c>
      <c r="F437" s="40">
        <v>1</v>
      </c>
      <c r="G437" s="44">
        <v>27166.2</v>
      </c>
      <c r="H437" s="45">
        <f t="shared" si="15"/>
        <v>2910.6642857142856</v>
      </c>
      <c r="I437" s="45">
        <f t="shared" si="16"/>
        <v>24255.535714285714</v>
      </c>
    </row>
    <row r="438" spans="1:9" x14ac:dyDescent="0.25">
      <c r="A438" s="39">
        <v>45034</v>
      </c>
      <c r="B438" s="40">
        <v>219415</v>
      </c>
      <c r="C438" s="41" t="s">
        <v>480</v>
      </c>
      <c r="D438" s="42" t="s">
        <v>481</v>
      </c>
      <c r="E438" s="43" t="s">
        <v>494</v>
      </c>
      <c r="F438" s="40">
        <v>1</v>
      </c>
      <c r="G438" s="44">
        <v>30738.2</v>
      </c>
      <c r="H438" s="45">
        <f t="shared" si="15"/>
        <v>3293.3785714285714</v>
      </c>
      <c r="I438" s="45">
        <f t="shared" si="16"/>
        <v>27444.821428571428</v>
      </c>
    </row>
    <row r="439" spans="1:9" x14ac:dyDescent="0.25">
      <c r="A439" s="39">
        <v>45034</v>
      </c>
      <c r="B439" s="40">
        <v>219415</v>
      </c>
      <c r="C439" s="41" t="s">
        <v>480</v>
      </c>
      <c r="D439" s="42" t="s">
        <v>481</v>
      </c>
      <c r="E439" s="43" t="s">
        <v>514</v>
      </c>
      <c r="F439" s="40">
        <v>2</v>
      </c>
      <c r="G439" s="44">
        <v>17708</v>
      </c>
      <c r="H439" s="45">
        <f t="shared" si="15"/>
        <v>1897.285714285714</v>
      </c>
      <c r="I439" s="45">
        <f t="shared" si="16"/>
        <v>15810.714285714284</v>
      </c>
    </row>
    <row r="440" spans="1:9" x14ac:dyDescent="0.25">
      <c r="A440" s="39">
        <v>45034</v>
      </c>
      <c r="B440" s="40">
        <v>219415</v>
      </c>
      <c r="C440" s="41" t="s">
        <v>480</v>
      </c>
      <c r="D440" s="42" t="s">
        <v>481</v>
      </c>
      <c r="E440" s="43" t="s">
        <v>552</v>
      </c>
      <c r="F440" s="40">
        <v>2</v>
      </c>
      <c r="G440" s="44">
        <v>6376.4</v>
      </c>
      <c r="H440" s="45">
        <f t="shared" si="15"/>
        <v>683.18571428571408</v>
      </c>
      <c r="I440" s="45">
        <f t="shared" si="16"/>
        <v>5693.2142857142844</v>
      </c>
    </row>
    <row r="441" spans="1:9" x14ac:dyDescent="0.25">
      <c r="A441" s="39">
        <v>45034</v>
      </c>
      <c r="B441" s="40">
        <v>219415</v>
      </c>
      <c r="C441" s="41" t="s">
        <v>480</v>
      </c>
      <c r="D441" s="42" t="s">
        <v>481</v>
      </c>
      <c r="E441" s="43" t="s">
        <v>509</v>
      </c>
      <c r="F441" s="40">
        <v>1</v>
      </c>
      <c r="G441" s="44">
        <v>25157.8</v>
      </c>
      <c r="H441" s="45">
        <f t="shared" si="15"/>
        <v>2695.4785714285713</v>
      </c>
      <c r="I441" s="45">
        <f t="shared" si="16"/>
        <v>22462.321428571428</v>
      </c>
    </row>
    <row r="442" spans="1:9" x14ac:dyDescent="0.25">
      <c r="A442" s="39">
        <v>45034</v>
      </c>
      <c r="B442" s="40">
        <v>219415</v>
      </c>
      <c r="C442" s="41" t="s">
        <v>480</v>
      </c>
      <c r="D442" s="42" t="s">
        <v>481</v>
      </c>
      <c r="E442" s="43" t="s">
        <v>515</v>
      </c>
      <c r="F442" s="40">
        <v>1</v>
      </c>
      <c r="G442" s="44">
        <v>56046.2</v>
      </c>
      <c r="H442" s="45">
        <f t="shared" si="15"/>
        <v>6004.9499999999989</v>
      </c>
      <c r="I442" s="45">
        <f t="shared" si="16"/>
        <v>50041.249999999993</v>
      </c>
    </row>
    <row r="443" spans="1:9" x14ac:dyDescent="0.25">
      <c r="A443" s="39">
        <v>45034</v>
      </c>
      <c r="B443" s="40">
        <v>219416</v>
      </c>
      <c r="C443" s="41" t="s">
        <v>480</v>
      </c>
      <c r="D443" s="42" t="s">
        <v>481</v>
      </c>
      <c r="E443" s="43" t="s">
        <v>496</v>
      </c>
      <c r="F443" s="40">
        <v>1</v>
      </c>
      <c r="G443" s="44">
        <v>35298.199999999997</v>
      </c>
      <c r="H443" s="45">
        <f t="shared" si="15"/>
        <v>3781.9499999999989</v>
      </c>
      <c r="I443" s="45">
        <f t="shared" si="16"/>
        <v>31516.249999999993</v>
      </c>
    </row>
    <row r="444" spans="1:9" x14ac:dyDescent="0.25">
      <c r="A444" s="39">
        <v>45034</v>
      </c>
      <c r="B444" s="40">
        <v>219416</v>
      </c>
      <c r="C444" s="41" t="s">
        <v>480</v>
      </c>
      <c r="D444" s="42" t="s">
        <v>481</v>
      </c>
      <c r="E444" s="43" t="s">
        <v>508</v>
      </c>
      <c r="F444" s="40">
        <v>1</v>
      </c>
      <c r="G444" s="44">
        <v>20478.2</v>
      </c>
      <c r="H444" s="45">
        <f t="shared" si="15"/>
        <v>2194.0928571428567</v>
      </c>
      <c r="I444" s="45">
        <f t="shared" si="16"/>
        <v>18284.107142857141</v>
      </c>
    </row>
    <row r="445" spans="1:9" x14ac:dyDescent="0.25">
      <c r="A445" s="39">
        <v>45034</v>
      </c>
      <c r="B445" s="40">
        <v>219416</v>
      </c>
      <c r="C445" s="41" t="s">
        <v>480</v>
      </c>
      <c r="D445" s="42" t="s">
        <v>481</v>
      </c>
      <c r="E445" s="43" t="s">
        <v>494</v>
      </c>
      <c r="F445" s="40">
        <v>1</v>
      </c>
      <c r="G445" s="44">
        <v>33668.71</v>
      </c>
      <c r="H445" s="45">
        <f t="shared" si="15"/>
        <v>3607.3617857142849</v>
      </c>
      <c r="I445" s="45">
        <f t="shared" si="16"/>
        <v>30061.34821428571</v>
      </c>
    </row>
    <row r="446" spans="1:9" x14ac:dyDescent="0.25">
      <c r="A446" s="39">
        <v>45034</v>
      </c>
      <c r="B446" s="40">
        <v>219416</v>
      </c>
      <c r="C446" s="41" t="s">
        <v>480</v>
      </c>
      <c r="D446" s="42" t="s">
        <v>481</v>
      </c>
      <c r="E446" s="43" t="s">
        <v>482</v>
      </c>
      <c r="F446" s="40">
        <v>2</v>
      </c>
      <c r="G446" s="44">
        <v>62996.4</v>
      </c>
      <c r="H446" s="45">
        <f t="shared" si="15"/>
        <v>6749.614285714285</v>
      </c>
      <c r="I446" s="45">
        <f t="shared" si="16"/>
        <v>56246.78571428571</v>
      </c>
    </row>
    <row r="447" spans="1:9" x14ac:dyDescent="0.25">
      <c r="A447" s="39">
        <v>45034</v>
      </c>
      <c r="B447" s="40">
        <v>219416</v>
      </c>
      <c r="C447" s="41" t="s">
        <v>480</v>
      </c>
      <c r="D447" s="42" t="s">
        <v>481</v>
      </c>
      <c r="E447" s="43" t="s">
        <v>511</v>
      </c>
      <c r="F447" s="40">
        <v>1</v>
      </c>
      <c r="G447" s="44">
        <v>40352.199999999997</v>
      </c>
      <c r="H447" s="45">
        <f t="shared" si="15"/>
        <v>4323.4499999999989</v>
      </c>
      <c r="I447" s="45">
        <f t="shared" si="16"/>
        <v>36028.749999999993</v>
      </c>
    </row>
    <row r="448" spans="1:9" x14ac:dyDescent="0.25">
      <c r="A448" s="39">
        <v>45034</v>
      </c>
      <c r="B448" s="40">
        <v>219418</v>
      </c>
      <c r="C448" s="41" t="s">
        <v>480</v>
      </c>
      <c r="D448" s="42" t="s">
        <v>481</v>
      </c>
      <c r="E448" s="43" t="s">
        <v>503</v>
      </c>
      <c r="F448" s="40">
        <v>2</v>
      </c>
      <c r="G448" s="44">
        <v>1235</v>
      </c>
      <c r="H448" s="45">
        <f t="shared" si="15"/>
        <v>132.32142857142856</v>
      </c>
      <c r="I448" s="45">
        <f t="shared" si="16"/>
        <v>1102.6785714285713</v>
      </c>
    </row>
    <row r="449" spans="1:9" x14ac:dyDescent="0.25">
      <c r="A449" s="39">
        <v>45034</v>
      </c>
      <c r="B449" s="40">
        <v>219418</v>
      </c>
      <c r="C449" s="41" t="s">
        <v>480</v>
      </c>
      <c r="D449" s="42" t="s">
        <v>481</v>
      </c>
      <c r="E449" s="43" t="s">
        <v>599</v>
      </c>
      <c r="F449" s="40">
        <v>1</v>
      </c>
      <c r="G449" s="44">
        <v>85116.2</v>
      </c>
      <c r="H449" s="45">
        <f t="shared" si="15"/>
        <v>9119.5928571428558</v>
      </c>
      <c r="I449" s="45">
        <f t="shared" si="16"/>
        <v>75996.60714285713</v>
      </c>
    </row>
    <row r="450" spans="1:9" x14ac:dyDescent="0.25">
      <c r="A450" s="39">
        <v>45034</v>
      </c>
      <c r="B450" s="40">
        <v>219418</v>
      </c>
      <c r="C450" s="41" t="s">
        <v>480</v>
      </c>
      <c r="D450" s="42" t="s">
        <v>481</v>
      </c>
      <c r="E450" s="43" t="s">
        <v>509</v>
      </c>
      <c r="F450" s="40">
        <v>1</v>
      </c>
      <c r="G450" s="44">
        <v>23284.12</v>
      </c>
      <c r="H450" s="45">
        <f t="shared" si="15"/>
        <v>2494.7271428571426</v>
      </c>
      <c r="I450" s="45">
        <f t="shared" si="16"/>
        <v>20789.392857142855</v>
      </c>
    </row>
    <row r="451" spans="1:9" x14ac:dyDescent="0.25">
      <c r="A451" s="39">
        <v>45034</v>
      </c>
      <c r="B451" s="40">
        <v>219418</v>
      </c>
      <c r="C451" s="41" t="s">
        <v>480</v>
      </c>
      <c r="D451" s="42" t="s">
        <v>481</v>
      </c>
      <c r="E451" s="43" t="s">
        <v>599</v>
      </c>
      <c r="F451" s="40">
        <v>1</v>
      </c>
      <c r="G451" s="44">
        <v>87244.1</v>
      </c>
      <c r="H451" s="45">
        <f t="shared" si="15"/>
        <v>9347.5821428571417</v>
      </c>
      <c r="I451" s="45">
        <f t="shared" si="16"/>
        <v>77896.517857142855</v>
      </c>
    </row>
    <row r="452" spans="1:9" x14ac:dyDescent="0.25">
      <c r="A452" s="39">
        <v>45034</v>
      </c>
      <c r="B452" s="40">
        <v>219418</v>
      </c>
      <c r="C452" s="41" t="s">
        <v>480</v>
      </c>
      <c r="D452" s="42" t="s">
        <v>481</v>
      </c>
      <c r="E452" s="43" t="s">
        <v>521</v>
      </c>
      <c r="F452" s="40">
        <v>1</v>
      </c>
      <c r="G452" s="44">
        <v>133516.70000000001</v>
      </c>
      <c r="H452" s="45">
        <f t="shared" si="15"/>
        <v>14305.360714285714</v>
      </c>
      <c r="I452" s="45">
        <f t="shared" si="16"/>
        <v>119211.33928571429</v>
      </c>
    </row>
    <row r="453" spans="1:9" x14ac:dyDescent="0.25">
      <c r="A453" s="39">
        <v>45034</v>
      </c>
      <c r="B453" s="40">
        <v>219421</v>
      </c>
      <c r="C453" s="41" t="s">
        <v>480</v>
      </c>
      <c r="D453" s="42" t="s">
        <v>481</v>
      </c>
      <c r="E453" s="43" t="s">
        <v>552</v>
      </c>
      <c r="F453" s="40">
        <v>8</v>
      </c>
      <c r="G453" s="44">
        <v>25505.599999999999</v>
      </c>
      <c r="H453" s="45">
        <f t="shared" si="15"/>
        <v>2732.7428571428563</v>
      </c>
      <c r="I453" s="45">
        <f t="shared" si="16"/>
        <v>22772.857142857138</v>
      </c>
    </row>
    <row r="454" spans="1:9" x14ac:dyDescent="0.25">
      <c r="A454" s="39">
        <v>45034</v>
      </c>
      <c r="B454" s="40">
        <v>219421</v>
      </c>
      <c r="C454" s="41" t="s">
        <v>480</v>
      </c>
      <c r="D454" s="42" t="s">
        <v>481</v>
      </c>
      <c r="E454" s="43" t="s">
        <v>549</v>
      </c>
      <c r="F454" s="40">
        <v>1</v>
      </c>
      <c r="G454" s="44">
        <v>10331.25</v>
      </c>
      <c r="H454" s="45">
        <f t="shared" si="15"/>
        <v>1106.9196428571429</v>
      </c>
      <c r="I454" s="45">
        <f t="shared" si="16"/>
        <v>9224.3303571428569</v>
      </c>
    </row>
    <row r="455" spans="1:9" x14ac:dyDescent="0.25">
      <c r="A455" s="39">
        <v>45034</v>
      </c>
      <c r="B455" s="40">
        <v>219421</v>
      </c>
      <c r="C455" s="41" t="s">
        <v>480</v>
      </c>
      <c r="D455" s="42" t="s">
        <v>481</v>
      </c>
      <c r="E455" s="43" t="s">
        <v>507</v>
      </c>
      <c r="F455" s="40">
        <v>1</v>
      </c>
      <c r="G455" s="44">
        <v>28116.2</v>
      </c>
      <c r="H455" s="45">
        <f t="shared" si="15"/>
        <v>3012.45</v>
      </c>
      <c r="I455" s="45">
        <f t="shared" si="16"/>
        <v>25103.75</v>
      </c>
    </row>
    <row r="456" spans="1:9" x14ac:dyDescent="0.25">
      <c r="A456" s="39">
        <v>45034</v>
      </c>
      <c r="B456" s="40">
        <v>219422</v>
      </c>
      <c r="C456" s="41" t="s">
        <v>480</v>
      </c>
      <c r="D456" s="42" t="s">
        <v>481</v>
      </c>
      <c r="E456" s="43" t="s">
        <v>496</v>
      </c>
      <c r="F456" s="40">
        <v>1</v>
      </c>
      <c r="G456" s="44">
        <v>35298.199999999997</v>
      </c>
      <c r="H456" s="45">
        <f t="shared" si="15"/>
        <v>3781.9499999999989</v>
      </c>
      <c r="I456" s="45">
        <f t="shared" si="16"/>
        <v>31516.249999999993</v>
      </c>
    </row>
    <row r="457" spans="1:9" x14ac:dyDescent="0.25">
      <c r="A457" s="39">
        <v>45034</v>
      </c>
      <c r="B457" s="40">
        <v>219422</v>
      </c>
      <c r="C457" s="41" t="s">
        <v>480</v>
      </c>
      <c r="D457" s="42" t="s">
        <v>481</v>
      </c>
      <c r="E457" s="43" t="s">
        <v>507</v>
      </c>
      <c r="F457" s="40">
        <v>2</v>
      </c>
      <c r="G457" s="44">
        <v>54332.4</v>
      </c>
      <c r="H457" s="45">
        <f t="shared" si="15"/>
        <v>5821.3285714285712</v>
      </c>
      <c r="I457" s="45">
        <f t="shared" si="16"/>
        <v>48511.071428571428</v>
      </c>
    </row>
    <row r="458" spans="1:9" x14ac:dyDescent="0.25">
      <c r="A458" s="39">
        <v>45034</v>
      </c>
      <c r="B458" s="40">
        <v>219422</v>
      </c>
      <c r="C458" s="41" t="s">
        <v>480</v>
      </c>
      <c r="D458" s="42" t="s">
        <v>481</v>
      </c>
      <c r="E458" s="43" t="s">
        <v>498</v>
      </c>
      <c r="F458" s="40">
        <v>1</v>
      </c>
      <c r="G458" s="44">
        <v>30548.2</v>
      </c>
      <c r="H458" s="45">
        <f t="shared" si="15"/>
        <v>3273.0214285714283</v>
      </c>
      <c r="I458" s="45">
        <f t="shared" si="16"/>
        <v>27275.178571428569</v>
      </c>
    </row>
    <row r="459" spans="1:9" x14ac:dyDescent="0.25">
      <c r="A459" s="39">
        <v>45034</v>
      </c>
      <c r="B459" s="40">
        <v>219422</v>
      </c>
      <c r="C459" s="41" t="s">
        <v>480</v>
      </c>
      <c r="D459" s="42" t="s">
        <v>481</v>
      </c>
      <c r="E459" s="43" t="s">
        <v>509</v>
      </c>
      <c r="F459" s="40">
        <v>1</v>
      </c>
      <c r="G459" s="44">
        <v>23594.2</v>
      </c>
      <c r="H459" s="45">
        <f t="shared" si="15"/>
        <v>2527.9499999999998</v>
      </c>
      <c r="I459" s="45">
        <f t="shared" si="16"/>
        <v>21066.25</v>
      </c>
    </row>
    <row r="460" spans="1:9" x14ac:dyDescent="0.25">
      <c r="A460" s="39">
        <v>45041</v>
      </c>
      <c r="B460" s="40">
        <v>219605</v>
      </c>
      <c r="C460" s="41" t="s">
        <v>480</v>
      </c>
      <c r="D460" s="42" t="s">
        <v>481</v>
      </c>
      <c r="E460" s="43" t="s">
        <v>524</v>
      </c>
      <c r="F460" s="40">
        <v>2</v>
      </c>
      <c r="G460" s="44">
        <v>19684</v>
      </c>
      <c r="H460" s="45">
        <f t="shared" si="15"/>
        <v>2109</v>
      </c>
      <c r="I460" s="45">
        <f t="shared" si="16"/>
        <v>17575</v>
      </c>
    </row>
    <row r="461" spans="1:9" x14ac:dyDescent="0.25">
      <c r="A461" s="39">
        <v>45041</v>
      </c>
      <c r="B461" s="40">
        <v>219605</v>
      </c>
      <c r="C461" s="41" t="s">
        <v>480</v>
      </c>
      <c r="D461" s="42" t="s">
        <v>481</v>
      </c>
      <c r="E461" s="43" t="s">
        <v>530</v>
      </c>
      <c r="F461" s="40">
        <v>2</v>
      </c>
      <c r="G461" s="44">
        <v>36852.400000000001</v>
      </c>
      <c r="H461" s="45">
        <f t="shared" si="15"/>
        <v>3948.4714285714285</v>
      </c>
      <c r="I461" s="45">
        <f t="shared" si="16"/>
        <v>32903.928571428572</v>
      </c>
    </row>
    <row r="462" spans="1:9" x14ac:dyDescent="0.25">
      <c r="A462" s="39">
        <v>45041</v>
      </c>
      <c r="B462" s="40">
        <v>219605</v>
      </c>
      <c r="C462" s="41" t="s">
        <v>480</v>
      </c>
      <c r="D462" s="42" t="s">
        <v>481</v>
      </c>
      <c r="E462" s="43" t="s">
        <v>508</v>
      </c>
      <c r="F462" s="40">
        <v>1</v>
      </c>
      <c r="G462" s="44">
        <v>20478.2</v>
      </c>
      <c r="H462" s="45">
        <f t="shared" si="15"/>
        <v>2194.0928571428567</v>
      </c>
      <c r="I462" s="45">
        <f t="shared" si="16"/>
        <v>18284.107142857141</v>
      </c>
    </row>
    <row r="463" spans="1:9" x14ac:dyDescent="0.25">
      <c r="A463" s="39">
        <v>45041</v>
      </c>
      <c r="B463" s="40">
        <v>219605</v>
      </c>
      <c r="C463" s="41" t="s">
        <v>480</v>
      </c>
      <c r="D463" s="42" t="s">
        <v>481</v>
      </c>
      <c r="E463" s="43" t="s">
        <v>554</v>
      </c>
      <c r="F463" s="40">
        <v>1</v>
      </c>
      <c r="G463" s="44">
        <v>40774.720000000001</v>
      </c>
      <c r="H463" s="45">
        <f t="shared" si="15"/>
        <v>4368.72</v>
      </c>
      <c r="I463" s="45">
        <f t="shared" si="16"/>
        <v>36406</v>
      </c>
    </row>
    <row r="464" spans="1:9" x14ac:dyDescent="0.25">
      <c r="A464" s="39">
        <v>45041</v>
      </c>
      <c r="B464" s="40">
        <v>219605</v>
      </c>
      <c r="C464" s="41" t="s">
        <v>480</v>
      </c>
      <c r="D464" s="42" t="s">
        <v>481</v>
      </c>
      <c r="E464" s="43" t="s">
        <v>552</v>
      </c>
      <c r="F464" s="40">
        <v>3</v>
      </c>
      <c r="G464" s="44">
        <v>9564.6</v>
      </c>
      <c r="H464" s="45">
        <f t="shared" si="15"/>
        <v>1024.7785714285712</v>
      </c>
      <c r="I464" s="45">
        <f t="shared" si="16"/>
        <v>8539.8214285714275</v>
      </c>
    </row>
    <row r="465" spans="1:9" x14ac:dyDescent="0.25">
      <c r="A465" s="39">
        <v>45041</v>
      </c>
      <c r="B465" s="40">
        <v>219605</v>
      </c>
      <c r="C465" s="41" t="s">
        <v>480</v>
      </c>
      <c r="D465" s="42" t="s">
        <v>481</v>
      </c>
      <c r="E465" s="43" t="s">
        <v>581</v>
      </c>
      <c r="F465" s="40">
        <v>1</v>
      </c>
      <c r="G465" s="44">
        <v>21337.95</v>
      </c>
      <c r="H465" s="45">
        <f t="shared" si="15"/>
        <v>2286.2089285714283</v>
      </c>
      <c r="I465" s="45">
        <f t="shared" si="16"/>
        <v>19051.741071428569</v>
      </c>
    </row>
    <row r="466" spans="1:9" x14ac:dyDescent="0.25">
      <c r="A466" s="39">
        <v>45041</v>
      </c>
      <c r="B466" s="40">
        <v>219601</v>
      </c>
      <c r="C466" s="41" t="s">
        <v>480</v>
      </c>
      <c r="D466" s="42" t="s">
        <v>481</v>
      </c>
      <c r="E466" s="43" t="s">
        <v>520</v>
      </c>
      <c r="F466" s="40">
        <v>1</v>
      </c>
      <c r="G466" s="44">
        <v>13395</v>
      </c>
      <c r="H466" s="45">
        <f t="shared" si="15"/>
        <v>1435.1785714285713</v>
      </c>
      <c r="I466" s="45">
        <f t="shared" si="16"/>
        <v>11959.821428571428</v>
      </c>
    </row>
    <row r="467" spans="1:9" x14ac:dyDescent="0.25">
      <c r="A467" s="39">
        <v>45041</v>
      </c>
      <c r="B467" s="40">
        <v>219603</v>
      </c>
      <c r="C467" s="41" t="s">
        <v>480</v>
      </c>
      <c r="D467" s="42" t="s">
        <v>481</v>
      </c>
      <c r="E467" s="43" t="s">
        <v>580</v>
      </c>
      <c r="F467" s="40">
        <v>1</v>
      </c>
      <c r="G467" s="44">
        <v>10180.200000000001</v>
      </c>
      <c r="H467" s="45">
        <f t="shared" si="15"/>
        <v>1090.7357142857143</v>
      </c>
      <c r="I467" s="45">
        <f t="shared" si="16"/>
        <v>9089.4642857142862</v>
      </c>
    </row>
    <row r="468" spans="1:9" x14ac:dyDescent="0.25">
      <c r="A468" s="39">
        <v>45041</v>
      </c>
      <c r="B468" s="40">
        <v>219603</v>
      </c>
      <c r="C468" s="41" t="s">
        <v>480</v>
      </c>
      <c r="D468" s="42" t="s">
        <v>481</v>
      </c>
      <c r="E468" s="43" t="s">
        <v>496</v>
      </c>
      <c r="F468" s="40">
        <v>2</v>
      </c>
      <c r="G468" s="44">
        <v>70596.399999999994</v>
      </c>
      <c r="H468" s="45">
        <f t="shared" si="15"/>
        <v>7563.8999999999978</v>
      </c>
      <c r="I468" s="45">
        <f t="shared" si="16"/>
        <v>63032.499999999985</v>
      </c>
    </row>
    <row r="469" spans="1:9" x14ac:dyDescent="0.25">
      <c r="A469" s="39">
        <v>45041</v>
      </c>
      <c r="B469" s="40">
        <v>219603</v>
      </c>
      <c r="C469" s="41" t="s">
        <v>480</v>
      </c>
      <c r="D469" s="42" t="s">
        <v>481</v>
      </c>
      <c r="E469" s="43" t="s">
        <v>508</v>
      </c>
      <c r="F469" s="40">
        <v>1</v>
      </c>
      <c r="G469" s="44">
        <v>40956.400000000001</v>
      </c>
      <c r="H469" s="45">
        <f t="shared" si="15"/>
        <v>4388.1857142857134</v>
      </c>
      <c r="I469" s="45">
        <f t="shared" si="16"/>
        <v>36568.214285714283</v>
      </c>
    </row>
    <row r="470" spans="1:9" x14ac:dyDescent="0.25">
      <c r="A470" s="39">
        <v>45041</v>
      </c>
      <c r="B470" s="40">
        <v>219603</v>
      </c>
      <c r="C470" s="41" t="s">
        <v>480</v>
      </c>
      <c r="D470" s="42" t="s">
        <v>481</v>
      </c>
      <c r="E470" s="43" t="s">
        <v>498</v>
      </c>
      <c r="F470" s="40">
        <v>1</v>
      </c>
      <c r="G470" s="44">
        <v>30548.2</v>
      </c>
      <c r="H470" s="45">
        <f t="shared" si="15"/>
        <v>3273.0214285714283</v>
      </c>
      <c r="I470" s="45">
        <f t="shared" si="16"/>
        <v>27275.178571428569</v>
      </c>
    </row>
    <row r="471" spans="1:9" x14ac:dyDescent="0.25">
      <c r="A471" s="39">
        <v>45041</v>
      </c>
      <c r="B471" s="40">
        <v>219603</v>
      </c>
      <c r="C471" s="41" t="s">
        <v>480</v>
      </c>
      <c r="D471" s="42" t="s">
        <v>481</v>
      </c>
      <c r="E471" s="43" t="s">
        <v>555</v>
      </c>
      <c r="F471" s="40">
        <v>3</v>
      </c>
      <c r="G471" s="44">
        <v>42655.95</v>
      </c>
      <c r="H471" s="45">
        <f t="shared" si="15"/>
        <v>4570.2803571428567</v>
      </c>
      <c r="I471" s="45">
        <f t="shared" si="16"/>
        <v>38085.669642857138</v>
      </c>
    </row>
    <row r="472" spans="1:9" x14ac:dyDescent="0.25">
      <c r="A472" s="39">
        <v>45041</v>
      </c>
      <c r="B472" s="40">
        <v>219604</v>
      </c>
      <c r="C472" s="41" t="s">
        <v>480</v>
      </c>
      <c r="D472" s="42" t="s">
        <v>481</v>
      </c>
      <c r="E472" s="43" t="s">
        <v>600</v>
      </c>
      <c r="F472" s="40">
        <v>1</v>
      </c>
      <c r="G472" s="44">
        <v>9647.25</v>
      </c>
      <c r="H472" s="45">
        <f t="shared" si="15"/>
        <v>1033.6339285714284</v>
      </c>
      <c r="I472" s="45">
        <f t="shared" si="16"/>
        <v>8613.6160714285706</v>
      </c>
    </row>
    <row r="473" spans="1:9" x14ac:dyDescent="0.25">
      <c r="A473" s="39">
        <v>45041</v>
      </c>
      <c r="B473" s="40">
        <v>219604</v>
      </c>
      <c r="C473" s="41" t="s">
        <v>480</v>
      </c>
      <c r="D473" s="42" t="s">
        <v>481</v>
      </c>
      <c r="E473" s="43" t="s">
        <v>584</v>
      </c>
      <c r="F473" s="40">
        <v>3</v>
      </c>
      <c r="G473" s="44">
        <v>104412.6</v>
      </c>
      <c r="H473" s="45">
        <f t="shared" si="15"/>
        <v>11187.064285714285</v>
      </c>
      <c r="I473" s="45">
        <f t="shared" si="16"/>
        <v>93225.53571428571</v>
      </c>
    </row>
    <row r="474" spans="1:9" x14ac:dyDescent="0.25">
      <c r="A474" s="39">
        <v>45041</v>
      </c>
      <c r="B474" s="40">
        <v>219604</v>
      </c>
      <c r="C474" s="41" t="s">
        <v>480</v>
      </c>
      <c r="D474" s="42" t="s">
        <v>481</v>
      </c>
      <c r="E474" s="43" t="s">
        <v>546</v>
      </c>
      <c r="F474" s="40">
        <v>1</v>
      </c>
      <c r="G474" s="44">
        <v>51448.2</v>
      </c>
      <c r="H474" s="45">
        <f t="shared" si="15"/>
        <v>5512.3071428571411</v>
      </c>
      <c r="I474" s="45">
        <f t="shared" si="16"/>
        <v>45935.892857142848</v>
      </c>
    </row>
    <row r="475" spans="1:9" x14ac:dyDescent="0.25">
      <c r="A475" s="39">
        <v>45041</v>
      </c>
      <c r="B475" s="40">
        <v>219604</v>
      </c>
      <c r="C475" s="41" t="s">
        <v>480</v>
      </c>
      <c r="D475" s="42" t="s">
        <v>481</v>
      </c>
      <c r="E475" s="43" t="s">
        <v>519</v>
      </c>
      <c r="F475" s="40">
        <v>2</v>
      </c>
      <c r="G475" s="44">
        <v>63376.4</v>
      </c>
      <c r="H475" s="45">
        <f t="shared" si="15"/>
        <v>6790.3285714285712</v>
      </c>
      <c r="I475" s="45">
        <f t="shared" si="16"/>
        <v>56586.071428571428</v>
      </c>
    </row>
    <row r="476" spans="1:9" x14ac:dyDescent="0.25">
      <c r="A476" s="39">
        <v>45034</v>
      </c>
      <c r="B476" s="40">
        <v>219420</v>
      </c>
      <c r="C476" s="41" t="s">
        <v>480</v>
      </c>
      <c r="D476" s="42" t="s">
        <v>481</v>
      </c>
      <c r="E476" s="43" t="s">
        <v>575</v>
      </c>
      <c r="F476" s="40">
        <v>1</v>
      </c>
      <c r="G476" s="44">
        <v>21000</v>
      </c>
      <c r="H476" s="45">
        <f t="shared" si="15"/>
        <v>2250</v>
      </c>
      <c r="I476" s="45">
        <f t="shared" si="16"/>
        <v>18750</v>
      </c>
    </row>
    <row r="477" spans="1:9" x14ac:dyDescent="0.25">
      <c r="A477" s="39">
        <v>45034</v>
      </c>
      <c r="B477" s="40">
        <v>219417</v>
      </c>
      <c r="C477" s="41" t="s">
        <v>480</v>
      </c>
      <c r="D477" s="42" t="s">
        <v>481</v>
      </c>
      <c r="E477" s="43" t="s">
        <v>601</v>
      </c>
      <c r="F477" s="40">
        <v>1</v>
      </c>
      <c r="G477" s="44">
        <v>18300</v>
      </c>
      <c r="H477" s="45">
        <f t="shared" si="15"/>
        <v>1960.7142857142853</v>
      </c>
      <c r="I477" s="45">
        <f t="shared" si="16"/>
        <v>16339.285714285712</v>
      </c>
    </row>
    <row r="478" spans="1:9" x14ac:dyDescent="0.25">
      <c r="A478" s="39">
        <v>45034</v>
      </c>
      <c r="B478" s="40">
        <v>219419</v>
      </c>
      <c r="C478" s="41" t="s">
        <v>480</v>
      </c>
      <c r="D478" s="42" t="s">
        <v>481</v>
      </c>
      <c r="E478" s="43" t="s">
        <v>508</v>
      </c>
      <c r="F478" s="40">
        <v>1</v>
      </c>
      <c r="G478" s="44">
        <v>21556</v>
      </c>
      <c r="H478" s="45">
        <f t="shared" si="15"/>
        <v>2309.571428571428</v>
      </c>
      <c r="I478" s="45">
        <f t="shared" si="16"/>
        <v>19246.428571428569</v>
      </c>
    </row>
    <row r="479" spans="1:9" x14ac:dyDescent="0.25">
      <c r="A479" s="39">
        <v>45041</v>
      </c>
      <c r="B479" s="40">
        <v>219602</v>
      </c>
      <c r="C479" s="41" t="s">
        <v>480</v>
      </c>
      <c r="D479" s="42" t="s">
        <v>481</v>
      </c>
      <c r="E479" s="43" t="s">
        <v>530</v>
      </c>
      <c r="F479" s="40">
        <v>1</v>
      </c>
      <c r="G479" s="44">
        <v>19396</v>
      </c>
      <c r="H479" s="45">
        <f t="shared" si="15"/>
        <v>2078.1428571428569</v>
      </c>
      <c r="I479" s="45">
        <f t="shared" si="16"/>
        <v>17317.857142857141</v>
      </c>
    </row>
    <row r="480" spans="1:9" x14ac:dyDescent="0.25">
      <c r="A480" s="39">
        <v>45041</v>
      </c>
      <c r="B480" s="40">
        <v>219602</v>
      </c>
      <c r="C480" s="41" t="s">
        <v>480</v>
      </c>
      <c r="D480" s="42" t="s">
        <v>481</v>
      </c>
      <c r="E480" s="43" t="s">
        <v>602</v>
      </c>
      <c r="F480" s="40">
        <v>2</v>
      </c>
      <c r="G480" s="44">
        <v>32466</v>
      </c>
      <c r="H480" s="45">
        <f t="shared" si="15"/>
        <v>3478.4999999999995</v>
      </c>
      <c r="I480" s="45">
        <f t="shared" si="16"/>
        <v>28987.499999999996</v>
      </c>
    </row>
    <row r="481" spans="1:9" x14ac:dyDescent="0.25">
      <c r="A481" s="39">
        <v>45041</v>
      </c>
      <c r="B481" s="40">
        <v>219602</v>
      </c>
      <c r="C481" s="41" t="s">
        <v>480</v>
      </c>
      <c r="D481" s="42" t="s">
        <v>481</v>
      </c>
      <c r="E481" s="43" t="s">
        <v>482</v>
      </c>
      <c r="F481" s="40">
        <v>1</v>
      </c>
      <c r="G481" s="44">
        <v>33156</v>
      </c>
      <c r="H481" s="45">
        <f t="shared" si="15"/>
        <v>3552.4285714285711</v>
      </c>
      <c r="I481" s="45">
        <f t="shared" si="16"/>
        <v>29603.571428571428</v>
      </c>
    </row>
    <row r="482" spans="1:9" x14ac:dyDescent="0.25">
      <c r="A482" s="39">
        <v>45041</v>
      </c>
      <c r="B482" s="40">
        <v>219606</v>
      </c>
      <c r="C482" s="41" t="s">
        <v>480</v>
      </c>
      <c r="D482" s="42" t="s">
        <v>481</v>
      </c>
      <c r="E482" s="43" t="s">
        <v>581</v>
      </c>
      <c r="F482" s="40">
        <v>1</v>
      </c>
      <c r="G482" s="44">
        <v>22461</v>
      </c>
      <c r="H482" s="45">
        <f t="shared" si="15"/>
        <v>2406.5357142857138</v>
      </c>
      <c r="I482" s="45">
        <f t="shared" si="16"/>
        <v>20054.464285714283</v>
      </c>
    </row>
    <row r="483" spans="1:9" x14ac:dyDescent="0.25">
      <c r="A483" s="39">
        <v>45044</v>
      </c>
      <c r="B483" s="40">
        <v>219746</v>
      </c>
      <c r="C483" s="41" t="s">
        <v>480</v>
      </c>
      <c r="D483" s="42" t="s">
        <v>481</v>
      </c>
      <c r="E483" s="43" t="s">
        <v>515</v>
      </c>
      <c r="F483" s="40">
        <v>1</v>
      </c>
      <c r="G483" s="44">
        <v>56046.2</v>
      </c>
      <c r="H483" s="45">
        <f t="shared" si="15"/>
        <v>6004.9499999999989</v>
      </c>
      <c r="I483" s="45">
        <f t="shared" si="16"/>
        <v>50041.249999999993</v>
      </c>
    </row>
    <row r="484" spans="1:9" x14ac:dyDescent="0.25">
      <c r="A484" s="39">
        <v>45044</v>
      </c>
      <c r="B484" s="40">
        <v>219746</v>
      </c>
      <c r="C484" s="41" t="s">
        <v>480</v>
      </c>
      <c r="D484" s="42" t="s">
        <v>481</v>
      </c>
      <c r="E484" s="43" t="s">
        <v>492</v>
      </c>
      <c r="F484" s="40">
        <v>1</v>
      </c>
      <c r="G484" s="44">
        <v>44950.2</v>
      </c>
      <c r="H484" s="45">
        <f t="shared" si="15"/>
        <v>4816.0928571428567</v>
      </c>
      <c r="I484" s="45">
        <f t="shared" si="16"/>
        <v>40134.107142857138</v>
      </c>
    </row>
    <row r="485" spans="1:9" x14ac:dyDescent="0.25">
      <c r="A485" s="39">
        <v>45044</v>
      </c>
      <c r="B485" s="40">
        <v>219746</v>
      </c>
      <c r="C485" s="41" t="s">
        <v>480</v>
      </c>
      <c r="D485" s="42" t="s">
        <v>481</v>
      </c>
      <c r="E485" s="43" t="s">
        <v>507</v>
      </c>
      <c r="F485" s="40">
        <v>1</v>
      </c>
      <c r="G485" s="44">
        <v>27166.2</v>
      </c>
      <c r="H485" s="45">
        <f t="shared" si="15"/>
        <v>2910.6642857142856</v>
      </c>
      <c r="I485" s="45">
        <f t="shared" si="16"/>
        <v>24255.535714285714</v>
      </c>
    </row>
    <row r="486" spans="1:9" x14ac:dyDescent="0.25">
      <c r="A486" s="39">
        <v>45044</v>
      </c>
      <c r="B486" s="40">
        <v>219746</v>
      </c>
      <c r="C486" s="41" t="s">
        <v>480</v>
      </c>
      <c r="D486" s="42" t="s">
        <v>481</v>
      </c>
      <c r="E486" s="43" t="s">
        <v>603</v>
      </c>
      <c r="F486" s="40">
        <v>1</v>
      </c>
      <c r="G486" s="44">
        <v>98539.61</v>
      </c>
      <c r="H486" s="45">
        <f t="shared" si="15"/>
        <v>10557.815357142856</v>
      </c>
      <c r="I486" s="45">
        <f t="shared" si="16"/>
        <v>87981.79464285713</v>
      </c>
    </row>
    <row r="487" spans="1:9" x14ac:dyDescent="0.25">
      <c r="A487" s="39">
        <v>45044</v>
      </c>
      <c r="B487" s="40">
        <v>219746</v>
      </c>
      <c r="C487" s="41" t="s">
        <v>480</v>
      </c>
      <c r="D487" s="42" t="s">
        <v>481</v>
      </c>
      <c r="E487" s="43" t="s">
        <v>515</v>
      </c>
      <c r="F487" s="40">
        <v>1</v>
      </c>
      <c r="G487" s="44">
        <v>58421.1</v>
      </c>
      <c r="H487" s="45">
        <f t="shared" si="15"/>
        <v>6259.4035714285701</v>
      </c>
      <c r="I487" s="45">
        <f t="shared" si="16"/>
        <v>52161.69642857142</v>
      </c>
    </row>
    <row r="488" spans="1:9" x14ac:dyDescent="0.25">
      <c r="A488" s="39">
        <v>45044</v>
      </c>
      <c r="B488" s="40">
        <v>219747</v>
      </c>
      <c r="C488" s="41" t="s">
        <v>480</v>
      </c>
      <c r="D488" s="42" t="s">
        <v>481</v>
      </c>
      <c r="E488" s="43" t="s">
        <v>533</v>
      </c>
      <c r="F488" s="40">
        <v>2</v>
      </c>
      <c r="G488" s="44">
        <v>9872.4</v>
      </c>
      <c r="H488" s="45">
        <f t="shared" si="15"/>
        <v>1057.7571428571428</v>
      </c>
      <c r="I488" s="45">
        <f t="shared" si="16"/>
        <v>8814.6428571428569</v>
      </c>
    </row>
    <row r="489" spans="1:9" x14ac:dyDescent="0.25">
      <c r="A489" s="39">
        <v>45044</v>
      </c>
      <c r="B489" s="40">
        <v>219747</v>
      </c>
      <c r="C489" s="41" t="s">
        <v>480</v>
      </c>
      <c r="D489" s="42" t="s">
        <v>481</v>
      </c>
      <c r="E489" s="43" t="s">
        <v>482</v>
      </c>
      <c r="F489" s="40">
        <v>1</v>
      </c>
      <c r="G489" s="44">
        <v>31498.2</v>
      </c>
      <c r="H489" s="45">
        <f t="shared" si="15"/>
        <v>3374.8071428571425</v>
      </c>
      <c r="I489" s="45">
        <f t="shared" si="16"/>
        <v>28123.392857142855</v>
      </c>
    </row>
    <row r="490" spans="1:9" x14ac:dyDescent="0.25">
      <c r="A490" s="39">
        <v>45044</v>
      </c>
      <c r="B490" s="40">
        <v>219747</v>
      </c>
      <c r="C490" s="41" t="s">
        <v>480</v>
      </c>
      <c r="D490" s="42" t="s">
        <v>481</v>
      </c>
      <c r="E490" s="43" t="s">
        <v>524</v>
      </c>
      <c r="F490" s="40">
        <v>1</v>
      </c>
      <c r="G490" s="44">
        <v>10457.120000000001</v>
      </c>
      <c r="H490" s="45">
        <f t="shared" si="15"/>
        <v>1120.4057142857143</v>
      </c>
      <c r="I490" s="45">
        <f t="shared" si="16"/>
        <v>9336.7142857142862</v>
      </c>
    </row>
    <row r="491" spans="1:9" x14ac:dyDescent="0.25">
      <c r="A491" s="39">
        <v>45044</v>
      </c>
      <c r="B491" s="40">
        <v>219747</v>
      </c>
      <c r="C491" s="41" t="s">
        <v>480</v>
      </c>
      <c r="D491" s="42" t="s">
        <v>481</v>
      </c>
      <c r="E491" s="43" t="s">
        <v>501</v>
      </c>
      <c r="F491" s="40">
        <v>1</v>
      </c>
      <c r="G491" s="44">
        <v>59656.2</v>
      </c>
      <c r="H491" s="45">
        <f t="shared" si="15"/>
        <v>6391.7357142857127</v>
      </c>
      <c r="I491" s="45">
        <f t="shared" si="16"/>
        <v>53264.464285714275</v>
      </c>
    </row>
    <row r="492" spans="1:9" x14ac:dyDescent="0.25">
      <c r="A492" s="39">
        <v>45044</v>
      </c>
      <c r="B492" s="40">
        <v>219747</v>
      </c>
      <c r="C492" s="41" t="s">
        <v>480</v>
      </c>
      <c r="D492" s="42" t="s">
        <v>481</v>
      </c>
      <c r="E492" s="43" t="s">
        <v>515</v>
      </c>
      <c r="F492" s="40">
        <v>1</v>
      </c>
      <c r="G492" s="44">
        <v>56046.2</v>
      </c>
      <c r="H492" s="45">
        <f t="shared" si="15"/>
        <v>6004.9499999999989</v>
      </c>
      <c r="I492" s="45">
        <f t="shared" si="16"/>
        <v>50041.249999999993</v>
      </c>
    </row>
    <row r="493" spans="1:9" x14ac:dyDescent="0.25">
      <c r="A493" s="39">
        <v>45044</v>
      </c>
      <c r="B493" s="40">
        <v>219748</v>
      </c>
      <c r="C493" s="41" t="s">
        <v>480</v>
      </c>
      <c r="D493" s="42" t="s">
        <v>481</v>
      </c>
      <c r="E493" s="43" t="s">
        <v>583</v>
      </c>
      <c r="F493" s="40">
        <v>2</v>
      </c>
      <c r="G493" s="44">
        <v>185983.59</v>
      </c>
      <c r="H493" s="45">
        <f t="shared" si="15"/>
        <v>19926.81321428571</v>
      </c>
      <c r="I493" s="45">
        <f t="shared" si="16"/>
        <v>166056.77678571426</v>
      </c>
    </row>
    <row r="494" spans="1:9" x14ac:dyDescent="0.25">
      <c r="A494" s="39">
        <v>45044</v>
      </c>
      <c r="B494" s="40">
        <v>219748</v>
      </c>
      <c r="C494" s="41" t="s">
        <v>480</v>
      </c>
      <c r="D494" s="42" t="s">
        <v>481</v>
      </c>
      <c r="E494" s="43" t="s">
        <v>511</v>
      </c>
      <c r="F494" s="40">
        <v>6</v>
      </c>
      <c r="G494" s="44">
        <v>231169.77</v>
      </c>
      <c r="H494" s="45">
        <f t="shared" si="15"/>
        <v>24768.189642857142</v>
      </c>
      <c r="I494" s="45">
        <f t="shared" si="16"/>
        <v>206401.58035714284</v>
      </c>
    </row>
    <row r="495" spans="1:9" x14ac:dyDescent="0.25">
      <c r="A495" s="39">
        <v>45044</v>
      </c>
      <c r="B495" s="40">
        <v>219748</v>
      </c>
      <c r="C495" s="41" t="s">
        <v>480</v>
      </c>
      <c r="D495" s="42" t="s">
        <v>481</v>
      </c>
      <c r="E495" s="43" t="s">
        <v>494</v>
      </c>
      <c r="F495" s="40">
        <v>1</v>
      </c>
      <c r="G495" s="44">
        <v>30229.1</v>
      </c>
      <c r="H495" s="45">
        <f t="shared" si="15"/>
        <v>3238.8321428571426</v>
      </c>
      <c r="I495" s="45">
        <f t="shared" si="16"/>
        <v>26990.267857142855</v>
      </c>
    </row>
    <row r="496" spans="1:9" x14ac:dyDescent="0.25">
      <c r="A496" s="39">
        <v>45044</v>
      </c>
      <c r="B496" s="40">
        <v>219748</v>
      </c>
      <c r="C496" s="41" t="s">
        <v>480</v>
      </c>
      <c r="D496" s="42" t="s">
        <v>481</v>
      </c>
      <c r="E496" s="43" t="s">
        <v>507</v>
      </c>
      <c r="F496" s="40">
        <v>1</v>
      </c>
      <c r="G496" s="44">
        <v>26820.5</v>
      </c>
      <c r="H496" s="45">
        <f t="shared" si="15"/>
        <v>2873.6249999999995</v>
      </c>
      <c r="I496" s="45">
        <f t="shared" si="16"/>
        <v>23946.874999999996</v>
      </c>
    </row>
    <row r="497" spans="1:9" x14ac:dyDescent="0.25">
      <c r="A497" s="39">
        <v>45044</v>
      </c>
      <c r="B497" s="40">
        <v>219749</v>
      </c>
      <c r="C497" s="41" t="s">
        <v>480</v>
      </c>
      <c r="D497" s="42" t="s">
        <v>481</v>
      </c>
      <c r="E497" s="43" t="s">
        <v>503</v>
      </c>
      <c r="F497" s="40">
        <v>1</v>
      </c>
      <c r="G497" s="44">
        <v>617.5</v>
      </c>
      <c r="H497" s="45">
        <f t="shared" si="15"/>
        <v>66.160714285714278</v>
      </c>
      <c r="I497" s="45">
        <f t="shared" si="16"/>
        <v>551.33928571428567</v>
      </c>
    </row>
    <row r="498" spans="1:9" x14ac:dyDescent="0.25">
      <c r="A498" s="39">
        <v>45044</v>
      </c>
      <c r="B498" s="40">
        <v>219749</v>
      </c>
      <c r="C498" s="41" t="s">
        <v>480</v>
      </c>
      <c r="D498" s="42" t="s">
        <v>481</v>
      </c>
      <c r="E498" s="43" t="s">
        <v>534</v>
      </c>
      <c r="F498" s="40">
        <v>2</v>
      </c>
      <c r="G498" s="44">
        <v>23408.19</v>
      </c>
      <c r="H498" s="45">
        <f t="shared" si="15"/>
        <v>2508.0203571428569</v>
      </c>
      <c r="I498" s="45">
        <f t="shared" si="16"/>
        <v>20900.169642857141</v>
      </c>
    </row>
    <row r="499" spans="1:9" x14ac:dyDescent="0.25">
      <c r="A499" s="39">
        <v>45044</v>
      </c>
      <c r="B499" s="40">
        <v>219749</v>
      </c>
      <c r="C499" s="41" t="s">
        <v>480</v>
      </c>
      <c r="D499" s="42" t="s">
        <v>481</v>
      </c>
      <c r="E499" s="43" t="s">
        <v>501</v>
      </c>
      <c r="F499" s="40">
        <v>6</v>
      </c>
      <c r="G499" s="44">
        <v>357937.2</v>
      </c>
      <c r="H499" s="45">
        <f t="shared" ref="H499:H546" si="17">I499*0.12</f>
        <v>38350.41428571428</v>
      </c>
      <c r="I499" s="45">
        <f t="shared" ref="I499:I546" si="18">G499/1.12</f>
        <v>319586.78571428568</v>
      </c>
    </row>
    <row r="500" spans="1:9" x14ac:dyDescent="0.25">
      <c r="A500" s="39">
        <v>45044</v>
      </c>
      <c r="B500" s="40">
        <v>219749</v>
      </c>
      <c r="C500" s="41" t="s">
        <v>480</v>
      </c>
      <c r="D500" s="42" t="s">
        <v>481</v>
      </c>
      <c r="E500" s="43" t="s">
        <v>498</v>
      </c>
      <c r="F500" s="40">
        <v>4</v>
      </c>
      <c r="G500" s="44">
        <v>118392.8</v>
      </c>
      <c r="H500" s="45">
        <f t="shared" si="17"/>
        <v>12684.942857142854</v>
      </c>
      <c r="I500" s="45">
        <f t="shared" si="18"/>
        <v>105707.85714285713</v>
      </c>
    </row>
    <row r="501" spans="1:9" x14ac:dyDescent="0.25">
      <c r="A501" s="39">
        <v>45044</v>
      </c>
      <c r="B501" s="40">
        <v>219749</v>
      </c>
      <c r="C501" s="41" t="s">
        <v>480</v>
      </c>
      <c r="D501" s="42" t="s">
        <v>481</v>
      </c>
      <c r="E501" s="43" t="s">
        <v>515</v>
      </c>
      <c r="F501" s="40">
        <v>4</v>
      </c>
      <c r="G501" s="44">
        <v>224184.8</v>
      </c>
      <c r="H501" s="45">
        <f t="shared" si="17"/>
        <v>24019.799999999996</v>
      </c>
      <c r="I501" s="45">
        <f t="shared" si="18"/>
        <v>200164.99999999997</v>
      </c>
    </row>
    <row r="502" spans="1:9" x14ac:dyDescent="0.25">
      <c r="A502" s="39">
        <v>45044</v>
      </c>
      <c r="B502" s="40">
        <v>219750</v>
      </c>
      <c r="C502" s="41" t="s">
        <v>480</v>
      </c>
      <c r="D502" s="42" t="s">
        <v>481</v>
      </c>
      <c r="E502" s="43" t="s">
        <v>604</v>
      </c>
      <c r="F502" s="40">
        <v>2</v>
      </c>
      <c r="G502" s="44">
        <v>36480</v>
      </c>
      <c r="H502" s="45">
        <f t="shared" si="17"/>
        <v>3908.571428571428</v>
      </c>
      <c r="I502" s="45">
        <f t="shared" si="18"/>
        <v>32571.428571428569</v>
      </c>
    </row>
    <row r="503" spans="1:9" x14ac:dyDescent="0.25">
      <c r="A503" s="39">
        <v>45045</v>
      </c>
      <c r="B503" s="40">
        <v>219850</v>
      </c>
      <c r="C503" s="41" t="s">
        <v>480</v>
      </c>
      <c r="D503" s="42" t="s">
        <v>481</v>
      </c>
      <c r="E503" s="43" t="s">
        <v>503</v>
      </c>
      <c r="F503" s="40">
        <v>30</v>
      </c>
      <c r="G503" s="44">
        <v>18525</v>
      </c>
      <c r="H503" s="45">
        <f t="shared" si="17"/>
        <v>1984.8214285714282</v>
      </c>
      <c r="I503" s="45">
        <f t="shared" si="18"/>
        <v>16540.178571428569</v>
      </c>
    </row>
    <row r="504" spans="1:9" x14ac:dyDescent="0.25">
      <c r="A504" s="39">
        <v>45045</v>
      </c>
      <c r="B504" s="40">
        <v>219851</v>
      </c>
      <c r="C504" s="41" t="s">
        <v>480</v>
      </c>
      <c r="D504" s="42" t="s">
        <v>481</v>
      </c>
      <c r="E504" s="43" t="s">
        <v>496</v>
      </c>
      <c r="F504" s="40">
        <v>5</v>
      </c>
      <c r="G504" s="44">
        <v>176491</v>
      </c>
      <c r="H504" s="45">
        <f t="shared" si="17"/>
        <v>18909.749999999996</v>
      </c>
      <c r="I504" s="45">
        <f t="shared" si="18"/>
        <v>157581.24999999997</v>
      </c>
    </row>
    <row r="505" spans="1:9" x14ac:dyDescent="0.25">
      <c r="A505" s="39">
        <v>45045</v>
      </c>
      <c r="B505" s="40">
        <v>219851</v>
      </c>
      <c r="C505" s="41" t="s">
        <v>480</v>
      </c>
      <c r="D505" s="42" t="s">
        <v>481</v>
      </c>
      <c r="E505" s="43" t="s">
        <v>486</v>
      </c>
      <c r="F505" s="40">
        <v>2</v>
      </c>
      <c r="G505" s="44">
        <v>30392.400000000001</v>
      </c>
      <c r="H505" s="45">
        <f t="shared" si="17"/>
        <v>3256.3285714285712</v>
      </c>
      <c r="I505" s="45">
        <f t="shared" si="18"/>
        <v>27136.071428571428</v>
      </c>
    </row>
    <row r="506" spans="1:9" x14ac:dyDescent="0.25">
      <c r="A506" s="39">
        <v>45045</v>
      </c>
      <c r="B506" s="40">
        <v>219852</v>
      </c>
      <c r="C506" s="41" t="s">
        <v>480</v>
      </c>
      <c r="D506" s="42" t="s">
        <v>481</v>
      </c>
      <c r="E506" s="43" t="s">
        <v>579</v>
      </c>
      <c r="F506" s="40">
        <v>1</v>
      </c>
      <c r="G506" s="44">
        <v>8740</v>
      </c>
      <c r="H506" s="45">
        <f t="shared" si="17"/>
        <v>936.42857142857122</v>
      </c>
      <c r="I506" s="45">
        <f t="shared" si="18"/>
        <v>7803.5714285714275</v>
      </c>
    </row>
    <row r="507" spans="1:9" x14ac:dyDescent="0.25">
      <c r="A507" s="39">
        <v>45045</v>
      </c>
      <c r="B507" s="40">
        <v>219853</v>
      </c>
      <c r="C507" s="41" t="s">
        <v>480</v>
      </c>
      <c r="D507" s="42" t="s">
        <v>481</v>
      </c>
      <c r="E507" s="43" t="s">
        <v>549</v>
      </c>
      <c r="F507" s="40">
        <v>1</v>
      </c>
      <c r="G507" s="44">
        <v>10331.25</v>
      </c>
      <c r="H507" s="45">
        <f t="shared" si="17"/>
        <v>1106.9196428571429</v>
      </c>
      <c r="I507" s="45">
        <f t="shared" si="18"/>
        <v>9224.3303571428569</v>
      </c>
    </row>
    <row r="508" spans="1:9" x14ac:dyDescent="0.25">
      <c r="A508" s="39">
        <v>45045</v>
      </c>
      <c r="B508" s="40">
        <v>219853</v>
      </c>
      <c r="C508" s="41" t="s">
        <v>480</v>
      </c>
      <c r="D508" s="42" t="s">
        <v>481</v>
      </c>
      <c r="E508" s="43" t="s">
        <v>490</v>
      </c>
      <c r="F508" s="40">
        <v>2</v>
      </c>
      <c r="G508" s="44">
        <v>170232.4</v>
      </c>
      <c r="H508" s="45">
        <f t="shared" si="17"/>
        <v>18239.185714285712</v>
      </c>
      <c r="I508" s="45">
        <f t="shared" si="18"/>
        <v>151993.21428571426</v>
      </c>
    </row>
    <row r="509" spans="1:9" x14ac:dyDescent="0.25">
      <c r="A509" s="39">
        <v>45045</v>
      </c>
      <c r="B509" s="40">
        <v>219853</v>
      </c>
      <c r="C509" s="41" t="s">
        <v>480</v>
      </c>
      <c r="D509" s="42" t="s">
        <v>481</v>
      </c>
      <c r="E509" s="43" t="s">
        <v>593</v>
      </c>
      <c r="F509" s="40">
        <v>3</v>
      </c>
      <c r="G509" s="44">
        <v>32592.6</v>
      </c>
      <c r="H509" s="45">
        <f t="shared" si="17"/>
        <v>3492.0642857142852</v>
      </c>
      <c r="I509" s="45">
        <f t="shared" si="18"/>
        <v>29100.53571428571</v>
      </c>
    </row>
    <row r="510" spans="1:9" x14ac:dyDescent="0.25">
      <c r="A510" s="39">
        <v>45045</v>
      </c>
      <c r="B510" s="40">
        <v>219853</v>
      </c>
      <c r="C510" s="41" t="s">
        <v>480</v>
      </c>
      <c r="D510" s="42" t="s">
        <v>481</v>
      </c>
      <c r="E510" s="43" t="s">
        <v>554</v>
      </c>
      <c r="F510" s="40">
        <v>1</v>
      </c>
      <c r="G510" s="44">
        <v>38376.199999999997</v>
      </c>
      <c r="H510" s="45">
        <f t="shared" si="17"/>
        <v>4111.7357142857136</v>
      </c>
      <c r="I510" s="45">
        <f t="shared" si="18"/>
        <v>34264.464285714283</v>
      </c>
    </row>
    <row r="511" spans="1:9" x14ac:dyDescent="0.25">
      <c r="A511" s="39">
        <v>45045</v>
      </c>
      <c r="B511" s="40">
        <v>219874</v>
      </c>
      <c r="C511" s="41" t="s">
        <v>480</v>
      </c>
      <c r="D511" s="42" t="s">
        <v>481</v>
      </c>
      <c r="E511" s="43" t="s">
        <v>503</v>
      </c>
      <c r="F511" s="40">
        <v>4</v>
      </c>
      <c r="G511" s="44">
        <v>2280</v>
      </c>
      <c r="H511" s="45">
        <f t="shared" si="17"/>
        <v>244.28571428571425</v>
      </c>
      <c r="I511" s="45">
        <f t="shared" si="18"/>
        <v>2035.7142857142856</v>
      </c>
    </row>
    <row r="512" spans="1:9" x14ac:dyDescent="0.25">
      <c r="A512" s="39">
        <v>45045</v>
      </c>
      <c r="B512" s="40">
        <v>219956</v>
      </c>
      <c r="C512" s="41" t="s">
        <v>480</v>
      </c>
      <c r="D512" s="42" t="s">
        <v>481</v>
      </c>
      <c r="E512" s="43" t="s">
        <v>498</v>
      </c>
      <c r="F512" s="40">
        <v>1</v>
      </c>
      <c r="G512" s="44">
        <v>29598.2</v>
      </c>
      <c r="H512" s="45">
        <f t="shared" si="17"/>
        <v>3171.2357142857136</v>
      </c>
      <c r="I512" s="45">
        <f t="shared" si="18"/>
        <v>26426.964285714283</v>
      </c>
    </row>
    <row r="513" spans="1:9" x14ac:dyDescent="0.25">
      <c r="A513" s="39">
        <v>45045</v>
      </c>
      <c r="B513" s="40">
        <v>219956</v>
      </c>
      <c r="C513" s="41" t="s">
        <v>480</v>
      </c>
      <c r="D513" s="42" t="s">
        <v>481</v>
      </c>
      <c r="E513" s="43" t="s">
        <v>509</v>
      </c>
      <c r="F513" s="40">
        <v>1</v>
      </c>
      <c r="G513" s="44">
        <v>23594.2</v>
      </c>
      <c r="H513" s="45">
        <f t="shared" si="17"/>
        <v>2527.9499999999998</v>
      </c>
      <c r="I513" s="45">
        <f t="shared" si="18"/>
        <v>21066.25</v>
      </c>
    </row>
    <row r="514" spans="1:9" x14ac:dyDescent="0.25">
      <c r="A514" s="39">
        <v>45045</v>
      </c>
      <c r="B514" s="40">
        <v>219956</v>
      </c>
      <c r="C514" s="41" t="s">
        <v>480</v>
      </c>
      <c r="D514" s="42" t="s">
        <v>481</v>
      </c>
      <c r="E514" s="43" t="s">
        <v>486</v>
      </c>
      <c r="F514" s="40">
        <v>1</v>
      </c>
      <c r="G514" s="44">
        <v>15196.2</v>
      </c>
      <c r="H514" s="45">
        <f t="shared" si="17"/>
        <v>1628.1642857142856</v>
      </c>
      <c r="I514" s="45">
        <f t="shared" si="18"/>
        <v>13568.035714285714</v>
      </c>
    </row>
    <row r="515" spans="1:9" x14ac:dyDescent="0.25">
      <c r="A515" s="39">
        <v>45045</v>
      </c>
      <c r="B515" s="40">
        <v>219957</v>
      </c>
      <c r="C515" s="41" t="s">
        <v>480</v>
      </c>
      <c r="D515" s="42" t="s">
        <v>481</v>
      </c>
      <c r="E515" s="43" t="s">
        <v>503</v>
      </c>
      <c r="F515" s="40">
        <v>3</v>
      </c>
      <c r="G515" s="44">
        <v>1852.5</v>
      </c>
      <c r="H515" s="45">
        <f t="shared" si="17"/>
        <v>198.48214285714283</v>
      </c>
      <c r="I515" s="45">
        <f t="shared" si="18"/>
        <v>1654.0178571428569</v>
      </c>
    </row>
    <row r="516" spans="1:9" x14ac:dyDescent="0.25">
      <c r="A516" s="39">
        <v>45045</v>
      </c>
      <c r="B516" s="40">
        <v>219957</v>
      </c>
      <c r="C516" s="41" t="s">
        <v>480</v>
      </c>
      <c r="D516" s="42" t="s">
        <v>481</v>
      </c>
      <c r="E516" s="43" t="s">
        <v>512</v>
      </c>
      <c r="F516" s="40">
        <v>1</v>
      </c>
      <c r="G516" s="44">
        <v>1330</v>
      </c>
      <c r="H516" s="45">
        <f t="shared" si="17"/>
        <v>142.5</v>
      </c>
      <c r="I516" s="45">
        <f t="shared" si="18"/>
        <v>1187.5</v>
      </c>
    </row>
    <row r="517" spans="1:9" x14ac:dyDescent="0.25">
      <c r="A517" s="39">
        <v>45045</v>
      </c>
      <c r="B517" s="40">
        <v>219957</v>
      </c>
      <c r="C517" s="41" t="s">
        <v>480</v>
      </c>
      <c r="D517" s="42" t="s">
        <v>481</v>
      </c>
      <c r="E517" s="43" t="s">
        <v>524</v>
      </c>
      <c r="F517" s="40">
        <v>1</v>
      </c>
      <c r="G517" s="44">
        <v>10826.2</v>
      </c>
      <c r="H517" s="45">
        <f t="shared" si="17"/>
        <v>1159.95</v>
      </c>
      <c r="I517" s="45">
        <f t="shared" si="18"/>
        <v>9666.25</v>
      </c>
    </row>
    <row r="518" spans="1:9" x14ac:dyDescent="0.25">
      <c r="A518" s="39">
        <v>45045</v>
      </c>
      <c r="B518" s="40">
        <v>219957</v>
      </c>
      <c r="C518" s="41" t="s">
        <v>480</v>
      </c>
      <c r="D518" s="42" t="s">
        <v>481</v>
      </c>
      <c r="E518" s="43" t="s">
        <v>515</v>
      </c>
      <c r="F518" s="40">
        <v>1</v>
      </c>
      <c r="G518" s="44">
        <v>59608.47</v>
      </c>
      <c r="H518" s="45">
        <f t="shared" si="17"/>
        <v>6386.6217857142847</v>
      </c>
      <c r="I518" s="45">
        <f t="shared" si="18"/>
        <v>53221.84821428571</v>
      </c>
    </row>
    <row r="519" spans="1:9" x14ac:dyDescent="0.25">
      <c r="A519" s="39">
        <v>45045</v>
      </c>
      <c r="B519" s="40">
        <v>219958</v>
      </c>
      <c r="C519" s="41" t="s">
        <v>480</v>
      </c>
      <c r="D519" s="42" t="s">
        <v>481</v>
      </c>
      <c r="E519" s="43" t="s">
        <v>503</v>
      </c>
      <c r="F519" s="40">
        <v>3</v>
      </c>
      <c r="G519" s="44">
        <v>1950</v>
      </c>
      <c r="H519" s="45">
        <f t="shared" si="17"/>
        <v>208.92857142857142</v>
      </c>
      <c r="I519" s="45">
        <f t="shared" si="18"/>
        <v>1741.0714285714284</v>
      </c>
    </row>
    <row r="520" spans="1:9" x14ac:dyDescent="0.25">
      <c r="A520" s="39">
        <v>45045</v>
      </c>
      <c r="B520" s="40">
        <v>219958</v>
      </c>
      <c r="C520" s="41" t="s">
        <v>480</v>
      </c>
      <c r="D520" s="42" t="s">
        <v>481</v>
      </c>
      <c r="E520" s="43" t="s">
        <v>512</v>
      </c>
      <c r="F520" s="40">
        <v>1</v>
      </c>
      <c r="G520" s="44">
        <v>1400</v>
      </c>
      <c r="H520" s="45">
        <f t="shared" si="17"/>
        <v>149.99999999999997</v>
      </c>
      <c r="I520" s="45">
        <f t="shared" si="18"/>
        <v>1249.9999999999998</v>
      </c>
    </row>
    <row r="521" spans="1:9" x14ac:dyDescent="0.25">
      <c r="A521" s="39">
        <v>45045</v>
      </c>
      <c r="B521" s="40">
        <v>219958</v>
      </c>
      <c r="C521" s="41" t="s">
        <v>480</v>
      </c>
      <c r="D521" s="42" t="s">
        <v>481</v>
      </c>
      <c r="E521" s="43" t="s">
        <v>509</v>
      </c>
      <c r="F521" s="40">
        <v>1</v>
      </c>
      <c r="G521" s="44">
        <v>24836</v>
      </c>
      <c r="H521" s="45">
        <f t="shared" si="17"/>
        <v>2660.9999999999995</v>
      </c>
      <c r="I521" s="45">
        <f t="shared" si="18"/>
        <v>22174.999999999996</v>
      </c>
    </row>
    <row r="522" spans="1:9" x14ac:dyDescent="0.25">
      <c r="A522" s="39">
        <v>45045</v>
      </c>
      <c r="B522" s="40">
        <v>220023</v>
      </c>
      <c r="C522" s="41" t="s">
        <v>480</v>
      </c>
      <c r="D522" s="42" t="s">
        <v>481</v>
      </c>
      <c r="E522" s="43" t="s">
        <v>605</v>
      </c>
      <c r="F522" s="40">
        <v>1</v>
      </c>
      <c r="G522" s="44">
        <v>16815</v>
      </c>
      <c r="H522" s="45">
        <f t="shared" si="17"/>
        <v>1801.6071428571424</v>
      </c>
      <c r="I522" s="45">
        <f t="shared" si="18"/>
        <v>15013.392857142855</v>
      </c>
    </row>
    <row r="523" spans="1:9" x14ac:dyDescent="0.25">
      <c r="A523" s="39">
        <v>45045</v>
      </c>
      <c r="B523" s="40">
        <v>220024</v>
      </c>
      <c r="C523" s="41" t="s">
        <v>480</v>
      </c>
      <c r="D523" s="42" t="s">
        <v>481</v>
      </c>
      <c r="E523" s="43" t="s">
        <v>520</v>
      </c>
      <c r="F523" s="40">
        <v>1</v>
      </c>
      <c r="G523" s="44">
        <v>18300</v>
      </c>
      <c r="H523" s="45">
        <f t="shared" si="17"/>
        <v>1960.7142857142853</v>
      </c>
      <c r="I523" s="45">
        <f t="shared" si="18"/>
        <v>16339.285714285712</v>
      </c>
    </row>
    <row r="524" spans="1:9" x14ac:dyDescent="0.25">
      <c r="A524" s="39">
        <v>45045</v>
      </c>
      <c r="B524" s="40">
        <v>220025</v>
      </c>
      <c r="C524" s="41" t="s">
        <v>480</v>
      </c>
      <c r="D524" s="42" t="s">
        <v>481</v>
      </c>
      <c r="E524" s="43" t="s">
        <v>588</v>
      </c>
      <c r="F524" s="40">
        <v>1</v>
      </c>
      <c r="G524" s="44">
        <v>7505</v>
      </c>
      <c r="H524" s="45">
        <f t="shared" si="17"/>
        <v>804.10714285714278</v>
      </c>
      <c r="I524" s="45">
        <f t="shared" si="18"/>
        <v>6700.8928571428569</v>
      </c>
    </row>
    <row r="525" spans="1:9" x14ac:dyDescent="0.25">
      <c r="A525" s="39">
        <v>45045</v>
      </c>
      <c r="B525" s="40">
        <v>220026</v>
      </c>
      <c r="C525" s="41" t="s">
        <v>480</v>
      </c>
      <c r="D525" s="42" t="s">
        <v>481</v>
      </c>
      <c r="E525" s="43" t="s">
        <v>520</v>
      </c>
      <c r="F525" s="40">
        <v>1</v>
      </c>
      <c r="G525" s="44">
        <v>17385</v>
      </c>
      <c r="H525" s="45">
        <f t="shared" si="17"/>
        <v>1862.6785714285713</v>
      </c>
      <c r="I525" s="45">
        <f t="shared" si="18"/>
        <v>15522.321428571428</v>
      </c>
    </row>
    <row r="526" spans="1:9" x14ac:dyDescent="0.25">
      <c r="A526" s="39">
        <v>45045</v>
      </c>
      <c r="B526" s="40">
        <v>220027</v>
      </c>
      <c r="C526" s="41" t="s">
        <v>480</v>
      </c>
      <c r="D526" s="42" t="s">
        <v>481</v>
      </c>
      <c r="E526" s="43" t="s">
        <v>508</v>
      </c>
      <c r="F526" s="40">
        <v>1</v>
      </c>
      <c r="G526" s="44">
        <v>21428.2</v>
      </c>
      <c r="H526" s="45">
        <f t="shared" si="17"/>
        <v>2295.8785714285714</v>
      </c>
      <c r="I526" s="45">
        <f t="shared" si="18"/>
        <v>19132.321428571428</v>
      </c>
    </row>
    <row r="527" spans="1:9" x14ac:dyDescent="0.25">
      <c r="A527" s="39">
        <v>45045</v>
      </c>
      <c r="B527" s="40">
        <v>220027</v>
      </c>
      <c r="C527" s="41" t="s">
        <v>480</v>
      </c>
      <c r="D527" s="42" t="s">
        <v>481</v>
      </c>
      <c r="E527" s="43" t="s">
        <v>515</v>
      </c>
      <c r="F527" s="40">
        <v>2</v>
      </c>
      <c r="G527" s="44">
        <v>112092.4</v>
      </c>
      <c r="H527" s="45">
        <f t="shared" si="17"/>
        <v>12009.899999999998</v>
      </c>
      <c r="I527" s="45">
        <f t="shared" si="18"/>
        <v>100082.49999999999</v>
      </c>
    </row>
    <row r="528" spans="1:9" x14ac:dyDescent="0.25">
      <c r="A528" s="39">
        <v>45045</v>
      </c>
      <c r="B528" s="40">
        <v>220027</v>
      </c>
      <c r="C528" s="41" t="s">
        <v>480</v>
      </c>
      <c r="D528" s="42" t="s">
        <v>481</v>
      </c>
      <c r="E528" s="43" t="s">
        <v>492</v>
      </c>
      <c r="F528" s="40">
        <v>1</v>
      </c>
      <c r="G528" s="44">
        <v>44950.2</v>
      </c>
      <c r="H528" s="45">
        <f t="shared" si="17"/>
        <v>4816.0928571428567</v>
      </c>
      <c r="I528" s="45">
        <f t="shared" si="18"/>
        <v>40134.107142857138</v>
      </c>
    </row>
    <row r="529" spans="1:9" x14ac:dyDescent="0.25">
      <c r="A529" s="39">
        <v>45045</v>
      </c>
      <c r="B529" s="40">
        <v>220028</v>
      </c>
      <c r="C529" s="41" t="s">
        <v>480</v>
      </c>
      <c r="D529" s="42" t="s">
        <v>481</v>
      </c>
      <c r="E529" s="43" t="s">
        <v>575</v>
      </c>
      <c r="F529" s="40">
        <v>2</v>
      </c>
      <c r="G529" s="44">
        <v>30685</v>
      </c>
      <c r="H529" s="45">
        <f t="shared" si="17"/>
        <v>3287.6785714285711</v>
      </c>
      <c r="I529" s="45">
        <f t="shared" si="18"/>
        <v>27397.321428571428</v>
      </c>
    </row>
    <row r="530" spans="1:9" x14ac:dyDescent="0.25">
      <c r="A530" s="39">
        <v>45045</v>
      </c>
      <c r="B530" s="40">
        <v>220028</v>
      </c>
      <c r="C530" s="41" t="s">
        <v>480</v>
      </c>
      <c r="D530" s="42" t="s">
        <v>481</v>
      </c>
      <c r="E530" s="43" t="s">
        <v>606</v>
      </c>
      <c r="F530" s="40">
        <v>1</v>
      </c>
      <c r="G530" s="44">
        <v>10640</v>
      </c>
      <c r="H530" s="45">
        <f t="shared" si="17"/>
        <v>1140</v>
      </c>
      <c r="I530" s="45">
        <f t="shared" si="18"/>
        <v>9500</v>
      </c>
    </row>
    <row r="531" spans="1:9" x14ac:dyDescent="0.25">
      <c r="A531" s="39">
        <v>45045</v>
      </c>
      <c r="B531" s="40">
        <v>220028</v>
      </c>
      <c r="C531" s="41" t="s">
        <v>480</v>
      </c>
      <c r="D531" s="42" t="s">
        <v>481</v>
      </c>
      <c r="E531" s="43" t="s">
        <v>588</v>
      </c>
      <c r="F531" s="40">
        <v>1</v>
      </c>
      <c r="G531" s="44">
        <v>7505</v>
      </c>
      <c r="H531" s="45">
        <f t="shared" si="17"/>
        <v>804.10714285714278</v>
      </c>
      <c r="I531" s="45">
        <f t="shared" si="18"/>
        <v>6700.8928571428569</v>
      </c>
    </row>
    <row r="532" spans="1:9" x14ac:dyDescent="0.25">
      <c r="A532" s="39">
        <v>45045</v>
      </c>
      <c r="B532" s="40">
        <v>220028</v>
      </c>
      <c r="C532" s="41" t="s">
        <v>480</v>
      </c>
      <c r="D532" s="42" t="s">
        <v>481</v>
      </c>
      <c r="E532" s="43" t="s">
        <v>526</v>
      </c>
      <c r="F532" s="40">
        <v>1</v>
      </c>
      <c r="G532" s="44">
        <v>4132.5</v>
      </c>
      <c r="H532" s="45">
        <f t="shared" si="17"/>
        <v>442.76785714285711</v>
      </c>
      <c r="I532" s="45">
        <f t="shared" si="18"/>
        <v>3689.7321428571427</v>
      </c>
    </row>
    <row r="533" spans="1:9" x14ac:dyDescent="0.25">
      <c r="A533" s="39">
        <v>45045</v>
      </c>
      <c r="B533" s="40">
        <v>220029</v>
      </c>
      <c r="C533" s="41" t="s">
        <v>480</v>
      </c>
      <c r="D533" s="42" t="s">
        <v>481</v>
      </c>
      <c r="E533" s="43" t="s">
        <v>544</v>
      </c>
      <c r="F533" s="40">
        <v>1</v>
      </c>
      <c r="G533" s="44">
        <v>19855</v>
      </c>
      <c r="H533" s="45">
        <f t="shared" si="17"/>
        <v>2127.321428571428</v>
      </c>
      <c r="I533" s="45">
        <f t="shared" si="18"/>
        <v>17727.678571428569</v>
      </c>
    </row>
    <row r="534" spans="1:9" x14ac:dyDescent="0.25">
      <c r="A534" s="39">
        <v>45045</v>
      </c>
      <c r="B534" s="40">
        <v>220029</v>
      </c>
      <c r="C534" s="41" t="s">
        <v>480</v>
      </c>
      <c r="D534" s="42" t="s">
        <v>481</v>
      </c>
      <c r="E534" s="43" t="s">
        <v>607</v>
      </c>
      <c r="F534" s="40">
        <v>1</v>
      </c>
      <c r="G534" s="44">
        <v>60087.5</v>
      </c>
      <c r="H534" s="45">
        <f t="shared" si="17"/>
        <v>6437.9464285714275</v>
      </c>
      <c r="I534" s="45">
        <f t="shared" si="18"/>
        <v>53649.553571428565</v>
      </c>
    </row>
    <row r="535" spans="1:9" x14ac:dyDescent="0.25">
      <c r="A535" s="39">
        <v>45045</v>
      </c>
      <c r="B535" s="40">
        <v>219960</v>
      </c>
      <c r="C535" s="41" t="s">
        <v>480</v>
      </c>
      <c r="D535" s="42" t="s">
        <v>481</v>
      </c>
      <c r="E535" s="43" t="s">
        <v>528</v>
      </c>
      <c r="F535" s="40">
        <v>1</v>
      </c>
      <c r="G535" s="44">
        <v>9303</v>
      </c>
      <c r="H535" s="45">
        <f t="shared" si="17"/>
        <v>996.75</v>
      </c>
      <c r="I535" s="45">
        <f t="shared" si="18"/>
        <v>8306.25</v>
      </c>
    </row>
    <row r="536" spans="1:9" x14ac:dyDescent="0.25">
      <c r="A536" s="39">
        <v>45045</v>
      </c>
      <c r="B536" s="40">
        <v>219959</v>
      </c>
      <c r="C536" s="41" t="s">
        <v>480</v>
      </c>
      <c r="D536" s="42" t="s">
        <v>481</v>
      </c>
      <c r="E536" s="43" t="s">
        <v>503</v>
      </c>
      <c r="F536" s="40">
        <v>1</v>
      </c>
      <c r="G536" s="44">
        <v>617.5</v>
      </c>
      <c r="H536" s="45">
        <f t="shared" si="17"/>
        <v>66.160714285714278</v>
      </c>
      <c r="I536" s="45">
        <f t="shared" si="18"/>
        <v>551.33928571428567</v>
      </c>
    </row>
    <row r="537" spans="1:9" x14ac:dyDescent="0.25">
      <c r="A537" s="39">
        <v>45045</v>
      </c>
      <c r="B537" s="40">
        <v>219959</v>
      </c>
      <c r="C537" s="41" t="s">
        <v>480</v>
      </c>
      <c r="D537" s="42" t="s">
        <v>481</v>
      </c>
      <c r="E537" s="43" t="s">
        <v>490</v>
      </c>
      <c r="F537" s="40">
        <v>1</v>
      </c>
      <c r="G537" s="44">
        <v>85116.2</v>
      </c>
      <c r="H537" s="45">
        <f t="shared" si="17"/>
        <v>9119.5928571428558</v>
      </c>
      <c r="I537" s="45">
        <f t="shared" si="18"/>
        <v>75996.60714285713</v>
      </c>
    </row>
    <row r="538" spans="1:9" x14ac:dyDescent="0.25">
      <c r="A538" s="39">
        <v>45045</v>
      </c>
      <c r="B538" s="40">
        <v>219959</v>
      </c>
      <c r="C538" s="41" t="s">
        <v>480</v>
      </c>
      <c r="D538" s="42" t="s">
        <v>481</v>
      </c>
      <c r="E538" s="43" t="s">
        <v>537</v>
      </c>
      <c r="F538" s="40">
        <v>1</v>
      </c>
      <c r="G538" s="44">
        <v>43430.2</v>
      </c>
      <c r="H538" s="45">
        <f t="shared" si="17"/>
        <v>4653.2357142857136</v>
      </c>
      <c r="I538" s="45">
        <f t="shared" si="18"/>
        <v>38776.964285714283</v>
      </c>
    </row>
    <row r="539" spans="1:9" x14ac:dyDescent="0.25">
      <c r="A539" s="39">
        <v>45045</v>
      </c>
      <c r="B539" s="40">
        <v>219959</v>
      </c>
      <c r="C539" s="41" t="s">
        <v>480</v>
      </c>
      <c r="D539" s="42" t="s">
        <v>481</v>
      </c>
      <c r="E539" s="43" t="s">
        <v>530</v>
      </c>
      <c r="F539" s="40">
        <v>1</v>
      </c>
      <c r="G539" s="44">
        <v>18426.2</v>
      </c>
      <c r="H539" s="45">
        <f t="shared" si="17"/>
        <v>1974.2357142857143</v>
      </c>
      <c r="I539" s="45">
        <f t="shared" si="18"/>
        <v>16451.964285714286</v>
      </c>
    </row>
    <row r="540" spans="1:9" x14ac:dyDescent="0.25">
      <c r="A540" s="39">
        <v>45045</v>
      </c>
      <c r="B540" s="40">
        <v>220044</v>
      </c>
      <c r="C540" s="41" t="s">
        <v>480</v>
      </c>
      <c r="D540" s="42" t="s">
        <v>481</v>
      </c>
      <c r="E540" s="43" t="s">
        <v>509</v>
      </c>
      <c r="F540" s="40">
        <v>1</v>
      </c>
      <c r="G540" s="44">
        <v>23594.2</v>
      </c>
      <c r="H540" s="45">
        <f t="shared" si="17"/>
        <v>2527.9499999999998</v>
      </c>
      <c r="I540" s="45">
        <f t="shared" si="18"/>
        <v>21066.25</v>
      </c>
    </row>
    <row r="541" spans="1:9" x14ac:dyDescent="0.25">
      <c r="A541" s="39">
        <v>45045</v>
      </c>
      <c r="B541" s="40">
        <v>220044</v>
      </c>
      <c r="C541" s="41" t="s">
        <v>480</v>
      </c>
      <c r="D541" s="42" t="s">
        <v>481</v>
      </c>
      <c r="E541" s="43" t="s">
        <v>494</v>
      </c>
      <c r="F541" s="40">
        <v>1</v>
      </c>
      <c r="G541" s="44">
        <v>30738.2</v>
      </c>
      <c r="H541" s="45">
        <f t="shared" si="17"/>
        <v>3293.3785714285714</v>
      </c>
      <c r="I541" s="45">
        <f t="shared" si="18"/>
        <v>27444.821428571428</v>
      </c>
    </row>
    <row r="542" spans="1:9" x14ac:dyDescent="0.25">
      <c r="A542" s="39">
        <v>45045</v>
      </c>
      <c r="B542" s="40">
        <v>220045</v>
      </c>
      <c r="C542" s="41" t="s">
        <v>480</v>
      </c>
      <c r="D542" s="42" t="s">
        <v>481</v>
      </c>
      <c r="E542" s="43" t="s">
        <v>608</v>
      </c>
      <c r="F542" s="40">
        <v>1</v>
      </c>
      <c r="G542" s="44">
        <v>15722.5</v>
      </c>
      <c r="H542" s="45">
        <f t="shared" si="17"/>
        <v>1684.5535714285713</v>
      </c>
      <c r="I542" s="45">
        <f t="shared" si="18"/>
        <v>14037.946428571428</v>
      </c>
    </row>
    <row r="543" spans="1:9" x14ac:dyDescent="0.25">
      <c r="A543" s="39">
        <v>45045</v>
      </c>
      <c r="B543" s="40">
        <v>220045</v>
      </c>
      <c r="C543" s="41" t="s">
        <v>480</v>
      </c>
      <c r="D543" s="42" t="s">
        <v>481</v>
      </c>
      <c r="E543" s="43" t="s">
        <v>576</v>
      </c>
      <c r="F543" s="40">
        <v>1</v>
      </c>
      <c r="G543" s="44">
        <v>6032.5</v>
      </c>
      <c r="H543" s="45">
        <f t="shared" si="17"/>
        <v>646.33928571428567</v>
      </c>
      <c r="I543" s="45">
        <f t="shared" si="18"/>
        <v>5386.1607142857138</v>
      </c>
    </row>
    <row r="544" spans="1:9" x14ac:dyDescent="0.25">
      <c r="A544" s="39">
        <v>45045</v>
      </c>
      <c r="B544" s="40">
        <v>220045</v>
      </c>
      <c r="C544" s="41" t="s">
        <v>480</v>
      </c>
      <c r="D544" s="42" t="s">
        <v>481</v>
      </c>
      <c r="E544" s="43" t="s">
        <v>609</v>
      </c>
      <c r="F544" s="40">
        <v>1</v>
      </c>
      <c r="G544" s="44">
        <v>88160</v>
      </c>
      <c r="H544" s="45">
        <f t="shared" si="17"/>
        <v>9445.7142857142844</v>
      </c>
      <c r="I544" s="45">
        <f t="shared" si="18"/>
        <v>78714.28571428571</v>
      </c>
    </row>
    <row r="545" spans="1:9" x14ac:dyDescent="0.25">
      <c r="A545" s="39">
        <v>45045</v>
      </c>
      <c r="B545" s="40">
        <v>220046</v>
      </c>
      <c r="C545" s="41" t="s">
        <v>480</v>
      </c>
      <c r="D545" s="42" t="s">
        <v>481</v>
      </c>
      <c r="E545" s="43" t="s">
        <v>503</v>
      </c>
      <c r="F545" s="40">
        <v>2</v>
      </c>
      <c r="G545" s="44">
        <v>1235</v>
      </c>
      <c r="H545" s="45">
        <f t="shared" si="17"/>
        <v>132.32142857142856</v>
      </c>
      <c r="I545" s="45">
        <f t="shared" si="18"/>
        <v>1102.6785714285713</v>
      </c>
    </row>
    <row r="546" spans="1:9" x14ac:dyDescent="0.25">
      <c r="A546" s="39">
        <v>45045</v>
      </c>
      <c r="B546" s="40">
        <v>220046</v>
      </c>
      <c r="C546" s="41" t="s">
        <v>480</v>
      </c>
      <c r="D546" s="42" t="s">
        <v>481</v>
      </c>
      <c r="E546" s="43" t="s">
        <v>490</v>
      </c>
      <c r="F546" s="40">
        <v>1</v>
      </c>
      <c r="G546" s="44">
        <v>85116.2</v>
      </c>
      <c r="H546" s="45">
        <f t="shared" si="17"/>
        <v>9119.5928571428558</v>
      </c>
      <c r="I546" s="45">
        <f t="shared" si="18"/>
        <v>75996.60714285713</v>
      </c>
    </row>
    <row r="547" spans="1:9" x14ac:dyDescent="0.25">
      <c r="A547" s="39">
        <v>45045</v>
      </c>
      <c r="B547" s="40">
        <v>220046</v>
      </c>
      <c r="C547" s="41" t="s">
        <v>480</v>
      </c>
      <c r="D547" s="42" t="s">
        <v>481</v>
      </c>
      <c r="E547" s="43" t="s">
        <v>583</v>
      </c>
      <c r="F547" s="40">
        <v>1</v>
      </c>
      <c r="G547" s="44">
        <v>103436.72</v>
      </c>
      <c r="H547" s="45">
        <f>I547*0.12</f>
        <v>11082.505714285713</v>
      </c>
      <c r="I547" s="45">
        <f>G547/1.12</f>
        <v>92354.214285714275</v>
      </c>
    </row>
    <row r="548" spans="1:9" x14ac:dyDescent="0.25">
      <c r="A548" s="39">
        <v>45045</v>
      </c>
      <c r="B548" s="40">
        <v>220046</v>
      </c>
      <c r="C548" s="41" t="s">
        <v>480</v>
      </c>
      <c r="D548" s="42" t="s">
        <v>481</v>
      </c>
      <c r="E548" s="43" t="s">
        <v>549</v>
      </c>
      <c r="F548" s="40">
        <v>1</v>
      </c>
      <c r="G548" s="44">
        <v>10331.25</v>
      </c>
      <c r="H548" s="45">
        <f>I548*0.12</f>
        <v>1106.9196428571429</v>
      </c>
      <c r="I548" s="45">
        <f>G548/1.12</f>
        <v>9224.3303571428569</v>
      </c>
    </row>
    <row r="549" spans="1:9" x14ac:dyDescent="0.25">
      <c r="A549" s="39">
        <v>45045</v>
      </c>
      <c r="B549" s="40">
        <v>220047</v>
      </c>
      <c r="C549" s="41" t="s">
        <v>480</v>
      </c>
      <c r="D549" s="42" t="s">
        <v>481</v>
      </c>
      <c r="E549" s="43" t="s">
        <v>511</v>
      </c>
      <c r="F549" s="40">
        <v>1</v>
      </c>
      <c r="G549" s="44">
        <v>39402.199999999997</v>
      </c>
      <c r="H549" s="45">
        <f>I549*0.12</f>
        <v>4221.6642857142851</v>
      </c>
      <c r="I549" s="45">
        <f>G549/1.12</f>
        <v>35180.53571428571</v>
      </c>
    </row>
    <row r="550" spans="1:9" x14ac:dyDescent="0.25">
      <c r="A550" s="39">
        <v>45045</v>
      </c>
      <c r="B550" s="40">
        <v>220047</v>
      </c>
      <c r="C550" s="41" t="s">
        <v>480</v>
      </c>
      <c r="D550" s="42" t="s">
        <v>481</v>
      </c>
      <c r="E550" s="43" t="s">
        <v>509</v>
      </c>
      <c r="F550" s="40">
        <v>1</v>
      </c>
      <c r="G550" s="44">
        <v>23594.2</v>
      </c>
      <c r="H550" s="45">
        <f>I550*0.12</f>
        <v>2527.9499999999998</v>
      </c>
      <c r="I550" s="45">
        <f>G550/1.12</f>
        <v>21066.25</v>
      </c>
    </row>
    <row r="551" spans="1:9" x14ac:dyDescent="0.25">
      <c r="A551" s="39">
        <v>45045</v>
      </c>
      <c r="B551" s="40">
        <v>220047</v>
      </c>
      <c r="C551" s="41" t="s">
        <v>480</v>
      </c>
      <c r="D551" s="42" t="s">
        <v>481</v>
      </c>
      <c r="E551" s="43" t="s">
        <v>492</v>
      </c>
      <c r="F551" s="40">
        <v>1</v>
      </c>
      <c r="G551" s="44">
        <v>44950.2</v>
      </c>
      <c r="H551" s="45">
        <f>I551*0.12</f>
        <v>4816.0928571428567</v>
      </c>
      <c r="I551" s="45">
        <f>G551/1.12</f>
        <v>40134.107142857138</v>
      </c>
    </row>
    <row r="552" spans="1:9" x14ac:dyDescent="0.25">
      <c r="A552" s="39">
        <v>45045</v>
      </c>
      <c r="B552" s="40">
        <v>220047</v>
      </c>
      <c r="C552" s="41" t="s">
        <v>480</v>
      </c>
      <c r="D552" s="42" t="s">
        <v>481</v>
      </c>
      <c r="E552" s="43" t="s">
        <v>610</v>
      </c>
      <c r="F552" s="40">
        <v>2</v>
      </c>
      <c r="G552" s="44">
        <v>28437.3</v>
      </c>
      <c r="H552" s="45">
        <f t="shared" ref="H552:H560" si="19">I552*0.12</f>
        <v>3046.8535714285708</v>
      </c>
      <c r="I552" s="45">
        <f t="shared" ref="I552:I560" si="20">G552/1.12</f>
        <v>25390.446428571424</v>
      </c>
    </row>
    <row r="553" spans="1:9" x14ac:dyDescent="0.25">
      <c r="A553" s="39">
        <v>45045</v>
      </c>
      <c r="B553" s="40">
        <v>220047</v>
      </c>
      <c r="C553" s="41" t="s">
        <v>480</v>
      </c>
      <c r="D553" s="42" t="s">
        <v>481</v>
      </c>
      <c r="E553" s="43" t="s">
        <v>521</v>
      </c>
      <c r="F553" s="40">
        <v>2</v>
      </c>
      <c r="G553" s="44">
        <v>260520.4</v>
      </c>
      <c r="H553" s="45">
        <f t="shared" si="19"/>
        <v>27912.899999999994</v>
      </c>
      <c r="I553" s="45">
        <f t="shared" si="20"/>
        <v>232607.49999999997</v>
      </c>
    </row>
    <row r="554" spans="1:9" x14ac:dyDescent="0.25">
      <c r="A554" s="39">
        <v>45045</v>
      </c>
      <c r="B554" s="40">
        <v>220048</v>
      </c>
      <c r="C554" s="41" t="s">
        <v>480</v>
      </c>
      <c r="D554" s="42" t="s">
        <v>481</v>
      </c>
      <c r="E554" s="43" t="s">
        <v>488</v>
      </c>
      <c r="F554" s="40">
        <v>1</v>
      </c>
      <c r="G554" s="44">
        <v>24866.959999999999</v>
      </c>
      <c r="H554" s="45">
        <f t="shared" si="19"/>
        <v>2664.3171428571427</v>
      </c>
      <c r="I554" s="45">
        <f t="shared" si="20"/>
        <v>22202.642857142855</v>
      </c>
    </row>
    <row r="555" spans="1:9" x14ac:dyDescent="0.25">
      <c r="A555" s="39">
        <v>45045</v>
      </c>
      <c r="B555" s="40">
        <v>220048</v>
      </c>
      <c r="C555" s="41" t="s">
        <v>480</v>
      </c>
      <c r="D555" s="42" t="s">
        <v>481</v>
      </c>
      <c r="E555" s="43" t="s">
        <v>501</v>
      </c>
      <c r="F555" s="40">
        <v>2</v>
      </c>
      <c r="G555" s="44">
        <v>119312.4</v>
      </c>
      <c r="H555" s="45">
        <f t="shared" si="19"/>
        <v>12783.471428571425</v>
      </c>
      <c r="I555" s="45">
        <f t="shared" si="20"/>
        <v>106528.92857142855</v>
      </c>
    </row>
    <row r="556" spans="1:9" x14ac:dyDescent="0.25">
      <c r="A556" s="39">
        <v>45045</v>
      </c>
      <c r="B556" s="40">
        <v>220048</v>
      </c>
      <c r="C556" s="41" t="s">
        <v>480</v>
      </c>
      <c r="D556" s="42" t="s">
        <v>481</v>
      </c>
      <c r="E556" s="43" t="s">
        <v>556</v>
      </c>
      <c r="F556" s="40">
        <v>2</v>
      </c>
      <c r="G556" s="44">
        <v>165296.01999999999</v>
      </c>
      <c r="H556" s="45">
        <f t="shared" si="19"/>
        <v>17710.287857142856</v>
      </c>
      <c r="I556" s="45">
        <f t="shared" si="20"/>
        <v>147585.73214285713</v>
      </c>
    </row>
    <row r="557" spans="1:9" x14ac:dyDescent="0.25">
      <c r="A557" s="39">
        <v>45045</v>
      </c>
      <c r="B557" s="40">
        <v>220048</v>
      </c>
      <c r="C557" s="41" t="s">
        <v>480</v>
      </c>
      <c r="D557" s="42" t="s">
        <v>481</v>
      </c>
      <c r="E557" s="43" t="s">
        <v>515</v>
      </c>
      <c r="F557" s="40">
        <v>3</v>
      </c>
      <c r="G557" s="44">
        <v>168252.3</v>
      </c>
      <c r="H557" s="45">
        <f t="shared" si="19"/>
        <v>18027.032142857141</v>
      </c>
      <c r="I557" s="45">
        <f t="shared" si="20"/>
        <v>150225.26785714284</v>
      </c>
    </row>
    <row r="558" spans="1:9" x14ac:dyDescent="0.25">
      <c r="A558" s="39">
        <v>45045</v>
      </c>
      <c r="B558" s="40">
        <v>220048</v>
      </c>
      <c r="C558" s="41" t="s">
        <v>480</v>
      </c>
      <c r="D558" s="42" t="s">
        <v>481</v>
      </c>
      <c r="E558" s="43" t="s">
        <v>546</v>
      </c>
      <c r="F558" s="40">
        <v>2</v>
      </c>
      <c r="G558" s="44">
        <v>101262.22</v>
      </c>
      <c r="H558" s="45">
        <f t="shared" si="19"/>
        <v>10849.52357142857</v>
      </c>
      <c r="I558" s="45">
        <f t="shared" si="20"/>
        <v>90412.69642857142</v>
      </c>
    </row>
    <row r="559" spans="1:9" x14ac:dyDescent="0.25">
      <c r="A559" s="39">
        <v>45045</v>
      </c>
      <c r="B559" s="40">
        <v>220048</v>
      </c>
      <c r="C559" s="41" t="s">
        <v>480</v>
      </c>
      <c r="D559" s="42" t="s">
        <v>481</v>
      </c>
      <c r="E559" s="43" t="s">
        <v>519</v>
      </c>
      <c r="F559" s="40">
        <v>3</v>
      </c>
      <c r="G559" s="44">
        <v>93468.33</v>
      </c>
      <c r="H559" s="45">
        <f t="shared" si="19"/>
        <v>10014.463928571427</v>
      </c>
      <c r="I559" s="45">
        <f t="shared" si="20"/>
        <v>83453.866071428565</v>
      </c>
    </row>
    <row r="560" spans="1:9" x14ac:dyDescent="0.25">
      <c r="A560" s="39">
        <v>45045</v>
      </c>
      <c r="B560" s="40">
        <v>220049</v>
      </c>
      <c r="C560" s="41" t="s">
        <v>480</v>
      </c>
      <c r="D560" s="42" t="s">
        <v>481</v>
      </c>
      <c r="E560" s="43" t="s">
        <v>611</v>
      </c>
      <c r="F560" s="40">
        <v>1</v>
      </c>
      <c r="G560" s="48">
        <v>9975</v>
      </c>
      <c r="H560" s="49">
        <f t="shared" si="19"/>
        <v>1068.75</v>
      </c>
      <c r="I560" s="49">
        <f t="shared" si="20"/>
        <v>8906.25</v>
      </c>
    </row>
    <row r="561" spans="1:9" x14ac:dyDescent="0.25">
      <c r="A561" s="54" t="s">
        <v>540</v>
      </c>
      <c r="B561" s="51"/>
      <c r="E561" s="43"/>
      <c r="G561" s="52">
        <f>SUM(G435:G560)</f>
        <v>6001747.1500000022</v>
      </c>
      <c r="H561" s="53">
        <f>I561*0.12</f>
        <v>643044.33750000026</v>
      </c>
      <c r="I561" s="53">
        <f>G561/1.12</f>
        <v>5358702.8125000019</v>
      </c>
    </row>
    <row r="562" spans="1:9" x14ac:dyDescent="0.25">
      <c r="A562" s="54" t="s">
        <v>612</v>
      </c>
      <c r="B562" s="51"/>
      <c r="E562" s="43"/>
      <c r="G562" s="27">
        <v>-56996.2</v>
      </c>
      <c r="H562" s="53"/>
      <c r="I562" s="53"/>
    </row>
    <row r="563" spans="1:9" ht="15.75" thickBot="1" x14ac:dyDescent="0.3">
      <c r="A563" s="54" t="s">
        <v>464</v>
      </c>
      <c r="B563" s="51"/>
      <c r="E563" s="43"/>
      <c r="G563" s="64">
        <f>SUM(G561:G562)</f>
        <v>5944750.950000002</v>
      </c>
      <c r="H563" s="65">
        <f>I563*0.12</f>
        <v>636937.60178571451</v>
      </c>
      <c r="I563" s="65">
        <f>G563/1.12</f>
        <v>5307813.3482142873</v>
      </c>
    </row>
    <row r="564" spans="1:9" ht="15.75" thickTop="1" x14ac:dyDescent="0.25">
      <c r="B564" s="51"/>
      <c r="E564" s="43"/>
    </row>
    <row r="565" spans="1:9" x14ac:dyDescent="0.25">
      <c r="B565" s="51"/>
      <c r="E565" s="43"/>
    </row>
    <row r="566" spans="1:9" x14ac:dyDescent="0.25">
      <c r="B566" s="51"/>
      <c r="E566" s="43"/>
    </row>
    <row r="567" spans="1:9" x14ac:dyDescent="0.25">
      <c r="B567" s="51"/>
      <c r="E567" s="43"/>
    </row>
    <row r="568" spans="1:9" x14ac:dyDescent="0.25">
      <c r="B568" s="51"/>
      <c r="E568" s="43"/>
    </row>
    <row r="569" spans="1:9" x14ac:dyDescent="0.25">
      <c r="B569" s="51"/>
      <c r="E569" s="43"/>
    </row>
    <row r="570" spans="1:9" x14ac:dyDescent="0.25">
      <c r="B570" s="51"/>
      <c r="E570" s="43"/>
    </row>
    <row r="571" spans="1:9" x14ac:dyDescent="0.25">
      <c r="A571" s="22" t="s">
        <v>465</v>
      </c>
      <c r="B571" s="23"/>
      <c r="C571" s="24"/>
      <c r="D571" s="25"/>
      <c r="E571" s="25"/>
      <c r="F571" s="26"/>
      <c r="G571" s="27"/>
      <c r="H571" s="27"/>
      <c r="I571" s="27"/>
    </row>
    <row r="572" spans="1:9" x14ac:dyDescent="0.25">
      <c r="A572" s="22" t="s">
        <v>466</v>
      </c>
      <c r="B572" s="23"/>
      <c r="C572" s="24"/>
      <c r="D572" s="25"/>
      <c r="E572" s="25"/>
      <c r="F572" s="26"/>
      <c r="G572" s="27"/>
      <c r="H572" s="27"/>
      <c r="I572" s="27"/>
    </row>
    <row r="573" spans="1:9" x14ac:dyDescent="0.25">
      <c r="A573" s="22" t="s">
        <v>613</v>
      </c>
      <c r="B573" s="23"/>
      <c r="C573" s="24"/>
      <c r="D573" s="25"/>
      <c r="E573" s="25"/>
      <c r="F573" s="26"/>
      <c r="G573" s="27"/>
      <c r="H573" s="27"/>
      <c r="I573" s="27"/>
    </row>
    <row r="574" spans="1:9" x14ac:dyDescent="0.25">
      <c r="A574" s="22"/>
      <c r="B574" s="23"/>
      <c r="C574" s="24"/>
      <c r="D574" s="25"/>
      <c r="E574" s="25"/>
      <c r="F574" s="26"/>
      <c r="G574" s="27"/>
      <c r="H574" s="27"/>
      <c r="I574" s="27"/>
    </row>
    <row r="575" spans="1:9" x14ac:dyDescent="0.25">
      <c r="A575" s="22"/>
      <c r="B575" s="23"/>
      <c r="C575" s="24"/>
      <c r="D575" s="25"/>
      <c r="E575" s="25"/>
      <c r="F575" s="26"/>
      <c r="G575" s="27"/>
      <c r="H575" s="27"/>
      <c r="I575" s="27"/>
    </row>
    <row r="576" spans="1:9" x14ac:dyDescent="0.25">
      <c r="A576" s="22"/>
      <c r="B576" s="23"/>
      <c r="C576" s="24"/>
      <c r="D576" s="25"/>
      <c r="E576" s="25"/>
      <c r="F576" s="26"/>
      <c r="G576" s="27"/>
      <c r="H576" s="27"/>
      <c r="I576" s="27"/>
    </row>
    <row r="577" spans="1:9" x14ac:dyDescent="0.25">
      <c r="A577" s="29" t="s">
        <v>1</v>
      </c>
      <c r="B577" s="30" t="s">
        <v>472</v>
      </c>
      <c r="C577" s="31" t="s">
        <v>473</v>
      </c>
      <c r="D577" s="32" t="s">
        <v>474</v>
      </c>
      <c r="E577" s="32" t="s">
        <v>475</v>
      </c>
      <c r="F577" s="33" t="s">
        <v>476</v>
      </c>
      <c r="G577" s="34" t="s">
        <v>477</v>
      </c>
      <c r="H577" s="34" t="s">
        <v>471</v>
      </c>
      <c r="I577" s="34" t="s">
        <v>478</v>
      </c>
    </row>
    <row r="578" spans="1:9" x14ac:dyDescent="0.25">
      <c r="A578" s="66">
        <v>45057</v>
      </c>
      <c r="B578" s="56">
        <v>220525</v>
      </c>
      <c r="C578" s="41" t="s">
        <v>480</v>
      </c>
      <c r="D578" s="42" t="s">
        <v>481</v>
      </c>
      <c r="E578" s="43" t="s">
        <v>508</v>
      </c>
      <c r="F578" s="40">
        <v>1</v>
      </c>
      <c r="G578" s="44">
        <v>20478.2</v>
      </c>
      <c r="H578" s="45">
        <f>I578*0.12</f>
        <v>2194.0928571428567</v>
      </c>
      <c r="I578" s="45">
        <f>G578/1.12</f>
        <v>18284.107142857141</v>
      </c>
    </row>
    <row r="579" spans="1:9" x14ac:dyDescent="0.25">
      <c r="A579" s="66">
        <v>45057</v>
      </c>
      <c r="B579" s="56">
        <v>220525</v>
      </c>
      <c r="C579" s="41" t="s">
        <v>480</v>
      </c>
      <c r="D579" s="42" t="s">
        <v>481</v>
      </c>
      <c r="E579" s="43" t="s">
        <v>496</v>
      </c>
      <c r="F579" s="40">
        <v>1</v>
      </c>
      <c r="G579" s="44">
        <v>35298.199999999997</v>
      </c>
      <c r="H579" s="45">
        <f>I579*0.12</f>
        <v>3781.9499999999989</v>
      </c>
      <c r="I579" s="45">
        <f>G579/1.12</f>
        <v>31516.249999999993</v>
      </c>
    </row>
    <row r="580" spans="1:9" x14ac:dyDescent="0.25">
      <c r="A580" s="66">
        <v>45057</v>
      </c>
      <c r="B580" s="56">
        <v>220525</v>
      </c>
      <c r="C580" s="41" t="s">
        <v>480</v>
      </c>
      <c r="D580" s="42" t="s">
        <v>481</v>
      </c>
      <c r="E580" s="43" t="s">
        <v>531</v>
      </c>
      <c r="F580" s="40">
        <v>1</v>
      </c>
      <c r="G580" s="44">
        <v>24376.05</v>
      </c>
      <c r="H580" s="45">
        <f t="shared" ref="H580:H643" si="21">I580*0.12</f>
        <v>2611.7196428571424</v>
      </c>
      <c r="I580" s="45">
        <f t="shared" ref="I580:I643" si="22">G580/1.12</f>
        <v>21764.330357142855</v>
      </c>
    </row>
    <row r="581" spans="1:9" x14ac:dyDescent="0.25">
      <c r="A581" s="66">
        <v>45057</v>
      </c>
      <c r="B581" s="56">
        <v>220525</v>
      </c>
      <c r="C581" s="41" t="s">
        <v>480</v>
      </c>
      <c r="D581" s="42" t="s">
        <v>481</v>
      </c>
      <c r="E581" s="43" t="s">
        <v>494</v>
      </c>
      <c r="F581" s="40">
        <v>1</v>
      </c>
      <c r="G581" s="44">
        <v>33668.71</v>
      </c>
      <c r="H581" s="45">
        <f t="shared" si="21"/>
        <v>3607.3617857142849</v>
      </c>
      <c r="I581" s="45">
        <f t="shared" si="22"/>
        <v>30061.34821428571</v>
      </c>
    </row>
    <row r="582" spans="1:9" x14ac:dyDescent="0.25">
      <c r="A582" s="66">
        <v>45057</v>
      </c>
      <c r="B582" s="56">
        <v>220526</v>
      </c>
      <c r="C582" s="41" t="s">
        <v>480</v>
      </c>
      <c r="D582" s="42" t="s">
        <v>481</v>
      </c>
      <c r="E582" s="43" t="s">
        <v>484</v>
      </c>
      <c r="F582" s="40">
        <v>2</v>
      </c>
      <c r="G582" s="44">
        <v>17776.59</v>
      </c>
      <c r="H582" s="45">
        <f t="shared" si="21"/>
        <v>1904.6346428571426</v>
      </c>
      <c r="I582" s="45">
        <f t="shared" si="22"/>
        <v>15871.955357142855</v>
      </c>
    </row>
    <row r="583" spans="1:9" x14ac:dyDescent="0.25">
      <c r="A583" s="66">
        <v>45057</v>
      </c>
      <c r="B583" s="56">
        <v>220526</v>
      </c>
      <c r="C583" s="41" t="s">
        <v>480</v>
      </c>
      <c r="D583" s="42" t="s">
        <v>481</v>
      </c>
      <c r="E583" s="43" t="s">
        <v>503</v>
      </c>
      <c r="F583" s="40">
        <v>3</v>
      </c>
      <c r="G583" s="44">
        <v>1852.5</v>
      </c>
      <c r="H583" s="45">
        <f t="shared" si="21"/>
        <v>198.48214285714283</v>
      </c>
      <c r="I583" s="45">
        <f t="shared" si="22"/>
        <v>1654.0178571428569</v>
      </c>
    </row>
    <row r="584" spans="1:9" x14ac:dyDescent="0.25">
      <c r="A584" s="66">
        <v>45057</v>
      </c>
      <c r="B584" s="56">
        <v>220527</v>
      </c>
      <c r="C584" s="41" t="s">
        <v>480</v>
      </c>
      <c r="D584" s="42" t="s">
        <v>481</v>
      </c>
      <c r="E584" s="43" t="s">
        <v>508</v>
      </c>
      <c r="F584" s="40">
        <v>1</v>
      </c>
      <c r="G584" s="44">
        <v>20478.2</v>
      </c>
      <c r="H584" s="45">
        <f t="shared" si="21"/>
        <v>2194.0928571428567</v>
      </c>
      <c r="I584" s="45">
        <f t="shared" si="22"/>
        <v>18284.107142857141</v>
      </c>
    </row>
    <row r="585" spans="1:9" x14ac:dyDescent="0.25">
      <c r="A585" s="66">
        <v>45057</v>
      </c>
      <c r="B585" s="56">
        <v>220524</v>
      </c>
      <c r="C585" s="41" t="s">
        <v>480</v>
      </c>
      <c r="D585" s="42" t="s">
        <v>481</v>
      </c>
      <c r="E585" s="43" t="s">
        <v>490</v>
      </c>
      <c r="F585" s="40">
        <v>1</v>
      </c>
      <c r="G585" s="44">
        <v>85116.2</v>
      </c>
      <c r="H585" s="45">
        <f t="shared" si="21"/>
        <v>9119.5928571428558</v>
      </c>
      <c r="I585" s="45">
        <f t="shared" si="22"/>
        <v>75996.60714285713</v>
      </c>
    </row>
    <row r="586" spans="1:9" x14ac:dyDescent="0.25">
      <c r="A586" s="66">
        <v>45057</v>
      </c>
      <c r="B586" s="56">
        <v>220524</v>
      </c>
      <c r="C586" s="41" t="s">
        <v>480</v>
      </c>
      <c r="D586" s="42" t="s">
        <v>481</v>
      </c>
      <c r="E586" s="43" t="s">
        <v>503</v>
      </c>
      <c r="F586" s="40">
        <v>4</v>
      </c>
      <c r="G586" s="44">
        <v>2470</v>
      </c>
      <c r="H586" s="45">
        <f t="shared" si="21"/>
        <v>264.64285714285711</v>
      </c>
      <c r="I586" s="45">
        <f t="shared" si="22"/>
        <v>2205.3571428571427</v>
      </c>
    </row>
    <row r="587" spans="1:9" x14ac:dyDescent="0.25">
      <c r="A587" s="66">
        <v>45057</v>
      </c>
      <c r="B587" s="56">
        <v>220524</v>
      </c>
      <c r="C587" s="41" t="s">
        <v>480</v>
      </c>
      <c r="D587" s="42" t="s">
        <v>481</v>
      </c>
      <c r="E587" s="43" t="s">
        <v>530</v>
      </c>
      <c r="F587" s="40">
        <v>1</v>
      </c>
      <c r="G587" s="44">
        <v>20587.21</v>
      </c>
      <c r="H587" s="45">
        <f t="shared" si="21"/>
        <v>2205.7724999999996</v>
      </c>
      <c r="I587" s="45">
        <f t="shared" si="22"/>
        <v>18381.437499999996</v>
      </c>
    </row>
    <row r="588" spans="1:9" x14ac:dyDescent="0.25">
      <c r="A588" s="66">
        <v>45057</v>
      </c>
      <c r="B588" s="56">
        <v>220524</v>
      </c>
      <c r="C588" s="41" t="s">
        <v>480</v>
      </c>
      <c r="D588" s="42" t="s">
        <v>481</v>
      </c>
      <c r="E588" s="43" t="s">
        <v>509</v>
      </c>
      <c r="F588" s="40">
        <v>1</v>
      </c>
      <c r="G588" s="44">
        <v>23594.2</v>
      </c>
      <c r="H588" s="45">
        <f t="shared" si="21"/>
        <v>2527.9499999999998</v>
      </c>
      <c r="I588" s="45">
        <f t="shared" si="22"/>
        <v>21066.25</v>
      </c>
    </row>
    <row r="589" spans="1:9" x14ac:dyDescent="0.25">
      <c r="A589" s="66">
        <v>45057</v>
      </c>
      <c r="B589" s="56">
        <v>220524</v>
      </c>
      <c r="C589" s="41" t="s">
        <v>480</v>
      </c>
      <c r="D589" s="42" t="s">
        <v>481</v>
      </c>
      <c r="E589" s="43" t="s">
        <v>530</v>
      </c>
      <c r="F589" s="40">
        <v>3</v>
      </c>
      <c r="G589" s="44">
        <v>55278.6</v>
      </c>
      <c r="H589" s="45">
        <f t="shared" si="21"/>
        <v>5922.7071428571417</v>
      </c>
      <c r="I589" s="45">
        <f t="shared" si="22"/>
        <v>49355.892857142848</v>
      </c>
    </row>
    <row r="590" spans="1:9" x14ac:dyDescent="0.25">
      <c r="A590" s="66">
        <v>45071</v>
      </c>
      <c r="B590" s="56">
        <v>221390</v>
      </c>
      <c r="C590" s="41" t="s">
        <v>480</v>
      </c>
      <c r="D590" s="42" t="s">
        <v>481</v>
      </c>
      <c r="E590" s="43" t="s">
        <v>510</v>
      </c>
      <c r="F590" s="40">
        <v>1</v>
      </c>
      <c r="G590" s="44">
        <v>8396</v>
      </c>
      <c r="H590" s="45">
        <f t="shared" si="21"/>
        <v>899.57142857142844</v>
      </c>
      <c r="I590" s="45">
        <f t="shared" si="22"/>
        <v>7496.4285714285706</v>
      </c>
    </row>
    <row r="591" spans="1:9" x14ac:dyDescent="0.25">
      <c r="A591" s="66">
        <v>45071</v>
      </c>
      <c r="B591" s="56">
        <v>221388</v>
      </c>
      <c r="C591" s="41" t="s">
        <v>480</v>
      </c>
      <c r="D591" s="42" t="s">
        <v>481</v>
      </c>
      <c r="E591" s="43" t="s">
        <v>512</v>
      </c>
      <c r="F591" s="40">
        <v>1</v>
      </c>
      <c r="G591" s="44">
        <v>1400</v>
      </c>
      <c r="H591" s="45">
        <f t="shared" si="21"/>
        <v>149.99999999999997</v>
      </c>
      <c r="I591" s="45">
        <f t="shared" si="22"/>
        <v>1249.9999999999998</v>
      </c>
    </row>
    <row r="592" spans="1:9" x14ac:dyDescent="0.25">
      <c r="A592" s="66">
        <v>45071</v>
      </c>
      <c r="B592" s="56">
        <v>221324</v>
      </c>
      <c r="C592" s="41" t="s">
        <v>480</v>
      </c>
      <c r="D592" s="42" t="s">
        <v>481</v>
      </c>
      <c r="E592" s="43" t="s">
        <v>508</v>
      </c>
      <c r="F592" s="40">
        <v>1</v>
      </c>
      <c r="G592" s="44">
        <v>18300</v>
      </c>
      <c r="H592" s="45">
        <f t="shared" si="21"/>
        <v>1960.7142857142853</v>
      </c>
      <c r="I592" s="45">
        <f t="shared" si="22"/>
        <v>16339.285714285712</v>
      </c>
    </row>
    <row r="593" spans="1:9" x14ac:dyDescent="0.25">
      <c r="A593" s="66">
        <v>45071</v>
      </c>
      <c r="B593" s="56">
        <v>221389</v>
      </c>
      <c r="C593" s="41" t="s">
        <v>480</v>
      </c>
      <c r="D593" s="42" t="s">
        <v>481</v>
      </c>
      <c r="E593" s="43" t="s">
        <v>490</v>
      </c>
      <c r="F593" s="40">
        <v>2</v>
      </c>
      <c r="G593" s="44">
        <v>174488.22</v>
      </c>
      <c r="H593" s="45">
        <f t="shared" si="21"/>
        <v>18695.166428571425</v>
      </c>
      <c r="I593" s="45">
        <f t="shared" si="22"/>
        <v>155793.05357142855</v>
      </c>
    </row>
    <row r="594" spans="1:9" x14ac:dyDescent="0.25">
      <c r="A594" s="66">
        <v>45071</v>
      </c>
      <c r="B594" s="56">
        <v>221389</v>
      </c>
      <c r="C594" s="41" t="s">
        <v>480</v>
      </c>
      <c r="D594" s="42" t="s">
        <v>481</v>
      </c>
      <c r="E594" s="43" t="s">
        <v>509</v>
      </c>
      <c r="F594" s="40">
        <v>1</v>
      </c>
      <c r="G594" s="44">
        <v>23594.2</v>
      </c>
      <c r="H594" s="45">
        <f t="shared" si="21"/>
        <v>2527.9499999999998</v>
      </c>
      <c r="I594" s="45">
        <f t="shared" si="22"/>
        <v>21066.25</v>
      </c>
    </row>
    <row r="595" spans="1:9" x14ac:dyDescent="0.25">
      <c r="A595" s="66">
        <v>45071</v>
      </c>
      <c r="B595" s="56">
        <v>221389</v>
      </c>
      <c r="C595" s="41" t="s">
        <v>480</v>
      </c>
      <c r="D595" s="42" t="s">
        <v>481</v>
      </c>
      <c r="E595" s="43" t="s">
        <v>549</v>
      </c>
      <c r="F595" s="40">
        <v>2</v>
      </c>
      <c r="G595" s="44">
        <v>20662.5</v>
      </c>
      <c r="H595" s="45">
        <f t="shared" si="21"/>
        <v>2213.8392857142858</v>
      </c>
      <c r="I595" s="45">
        <f t="shared" si="22"/>
        <v>18448.660714285714</v>
      </c>
    </row>
    <row r="596" spans="1:9" x14ac:dyDescent="0.25">
      <c r="A596" s="66">
        <v>45071</v>
      </c>
      <c r="B596" s="56">
        <v>221389</v>
      </c>
      <c r="C596" s="41" t="s">
        <v>480</v>
      </c>
      <c r="D596" s="42" t="s">
        <v>481</v>
      </c>
      <c r="E596" s="43" t="s">
        <v>531</v>
      </c>
      <c r="F596" s="40">
        <v>1</v>
      </c>
      <c r="G596" s="44">
        <v>24367.5</v>
      </c>
      <c r="H596" s="45">
        <f t="shared" si="21"/>
        <v>2610.8035714285711</v>
      </c>
      <c r="I596" s="45">
        <f t="shared" si="22"/>
        <v>21756.696428571428</v>
      </c>
    </row>
    <row r="597" spans="1:9" x14ac:dyDescent="0.25">
      <c r="A597" s="66">
        <v>45071</v>
      </c>
      <c r="B597" s="56">
        <v>221389</v>
      </c>
      <c r="C597" s="41" t="s">
        <v>480</v>
      </c>
      <c r="D597" s="42" t="s">
        <v>481</v>
      </c>
      <c r="E597" s="43" t="s">
        <v>528</v>
      </c>
      <c r="F597" s="40">
        <v>1</v>
      </c>
      <c r="G597" s="44">
        <v>8837.85</v>
      </c>
      <c r="H597" s="45">
        <f t="shared" si="21"/>
        <v>946.91249999999991</v>
      </c>
      <c r="I597" s="45">
        <f t="shared" si="22"/>
        <v>7890.9375</v>
      </c>
    </row>
    <row r="598" spans="1:9" x14ac:dyDescent="0.25">
      <c r="A598" s="66">
        <v>45071</v>
      </c>
      <c r="B598" s="56">
        <v>221325</v>
      </c>
      <c r="C598" s="41" t="s">
        <v>480</v>
      </c>
      <c r="D598" s="42" t="s">
        <v>481</v>
      </c>
      <c r="E598" s="43" t="s">
        <v>514</v>
      </c>
      <c r="F598" s="40">
        <v>1</v>
      </c>
      <c r="G598" s="44">
        <v>8737.5</v>
      </c>
      <c r="H598" s="45">
        <f t="shared" si="21"/>
        <v>936.16071428571422</v>
      </c>
      <c r="I598" s="45">
        <f t="shared" si="22"/>
        <v>7801.3392857142853</v>
      </c>
    </row>
    <row r="599" spans="1:9" x14ac:dyDescent="0.25">
      <c r="A599" s="66">
        <v>45071</v>
      </c>
      <c r="B599" s="56">
        <v>221383</v>
      </c>
      <c r="C599" s="41" t="s">
        <v>480</v>
      </c>
      <c r="D599" s="42" t="s">
        <v>481</v>
      </c>
      <c r="E599" s="43" t="s">
        <v>575</v>
      </c>
      <c r="F599" s="40">
        <v>2</v>
      </c>
      <c r="G599" s="44">
        <v>39900</v>
      </c>
      <c r="H599" s="45">
        <f t="shared" si="21"/>
        <v>4275</v>
      </c>
      <c r="I599" s="45">
        <f t="shared" si="22"/>
        <v>35625</v>
      </c>
    </row>
    <row r="600" spans="1:9" x14ac:dyDescent="0.25">
      <c r="A600" s="66">
        <v>45071</v>
      </c>
      <c r="B600" s="56">
        <v>221383</v>
      </c>
      <c r="C600" s="41" t="s">
        <v>480</v>
      </c>
      <c r="D600" s="42" t="s">
        <v>481</v>
      </c>
      <c r="E600" s="43" t="s">
        <v>586</v>
      </c>
      <c r="F600" s="40">
        <v>1</v>
      </c>
      <c r="G600" s="44">
        <v>8882.5</v>
      </c>
      <c r="H600" s="45">
        <f t="shared" si="21"/>
        <v>951.69642857142844</v>
      </c>
      <c r="I600" s="45">
        <f t="shared" si="22"/>
        <v>7930.8035714285706</v>
      </c>
    </row>
    <row r="601" spans="1:9" x14ac:dyDescent="0.25">
      <c r="A601" s="66">
        <v>45071</v>
      </c>
      <c r="B601" s="56">
        <v>221383</v>
      </c>
      <c r="C601" s="41" t="s">
        <v>480</v>
      </c>
      <c r="D601" s="42" t="s">
        <v>481</v>
      </c>
      <c r="E601" s="43" t="s">
        <v>551</v>
      </c>
      <c r="F601" s="40">
        <v>1</v>
      </c>
      <c r="G601" s="44">
        <v>5937.5</v>
      </c>
      <c r="H601" s="45">
        <f t="shared" si="21"/>
        <v>636.16071428571422</v>
      </c>
      <c r="I601" s="45">
        <f t="shared" si="22"/>
        <v>5301.3392857142853</v>
      </c>
    </row>
    <row r="602" spans="1:9" x14ac:dyDescent="0.25">
      <c r="A602" s="66">
        <v>45071</v>
      </c>
      <c r="B602" s="56">
        <v>221383</v>
      </c>
      <c r="C602" s="41" t="s">
        <v>480</v>
      </c>
      <c r="D602" s="42" t="s">
        <v>481</v>
      </c>
      <c r="E602" s="43" t="s">
        <v>520</v>
      </c>
      <c r="F602" s="40">
        <v>2</v>
      </c>
      <c r="G602" s="44">
        <v>34770</v>
      </c>
      <c r="H602" s="45">
        <f t="shared" si="21"/>
        <v>3725.3571428571427</v>
      </c>
      <c r="I602" s="45">
        <f t="shared" si="22"/>
        <v>31044.642857142855</v>
      </c>
    </row>
    <row r="603" spans="1:9" x14ac:dyDescent="0.25">
      <c r="A603" s="66">
        <v>45071</v>
      </c>
      <c r="B603" s="56">
        <v>221316</v>
      </c>
      <c r="C603" s="41" t="s">
        <v>480</v>
      </c>
      <c r="D603" s="42" t="s">
        <v>481</v>
      </c>
      <c r="E603" s="43" t="s">
        <v>511</v>
      </c>
      <c r="F603" s="40">
        <v>3</v>
      </c>
      <c r="G603" s="44">
        <v>118206.6</v>
      </c>
      <c r="H603" s="45">
        <f t="shared" si="21"/>
        <v>12664.992857142857</v>
      </c>
      <c r="I603" s="45">
        <f t="shared" si="22"/>
        <v>105541.60714285714</v>
      </c>
    </row>
    <row r="604" spans="1:9" x14ac:dyDescent="0.25">
      <c r="A604" s="66">
        <v>45071</v>
      </c>
      <c r="B604" s="56">
        <v>221316</v>
      </c>
      <c r="C604" s="41" t="s">
        <v>480</v>
      </c>
      <c r="D604" s="42" t="s">
        <v>481</v>
      </c>
      <c r="E604" s="43" t="s">
        <v>507</v>
      </c>
      <c r="F604" s="40">
        <v>1</v>
      </c>
      <c r="G604" s="44">
        <v>27166.2</v>
      </c>
      <c r="H604" s="45">
        <f t="shared" si="21"/>
        <v>2910.6642857142856</v>
      </c>
      <c r="I604" s="45">
        <f t="shared" si="22"/>
        <v>24255.535714285714</v>
      </c>
    </row>
    <row r="605" spans="1:9" x14ac:dyDescent="0.25">
      <c r="A605" s="66">
        <v>45071</v>
      </c>
      <c r="B605" s="56">
        <v>221316</v>
      </c>
      <c r="C605" s="41" t="s">
        <v>480</v>
      </c>
      <c r="D605" s="42" t="s">
        <v>481</v>
      </c>
      <c r="E605" s="43" t="s">
        <v>555</v>
      </c>
      <c r="F605" s="40">
        <v>1</v>
      </c>
      <c r="G605" s="44">
        <v>18806.2</v>
      </c>
      <c r="H605" s="45">
        <f t="shared" si="21"/>
        <v>2014.9499999999998</v>
      </c>
      <c r="I605" s="45">
        <f t="shared" si="22"/>
        <v>16791.25</v>
      </c>
    </row>
    <row r="606" spans="1:9" x14ac:dyDescent="0.25">
      <c r="A606" s="66">
        <v>45071</v>
      </c>
      <c r="B606" s="56">
        <v>221316</v>
      </c>
      <c r="C606" s="41" t="s">
        <v>480</v>
      </c>
      <c r="D606" s="42" t="s">
        <v>481</v>
      </c>
      <c r="E606" s="43" t="s">
        <v>507</v>
      </c>
      <c r="F606" s="40">
        <v>1</v>
      </c>
      <c r="G606" s="44">
        <v>31985.55</v>
      </c>
      <c r="H606" s="45">
        <f t="shared" si="21"/>
        <v>3427.0232142857139</v>
      </c>
      <c r="I606" s="45">
        <f t="shared" si="22"/>
        <v>28558.526785714283</v>
      </c>
    </row>
    <row r="607" spans="1:9" x14ac:dyDescent="0.25">
      <c r="A607" s="66">
        <v>45071</v>
      </c>
      <c r="B607" s="56">
        <v>221316</v>
      </c>
      <c r="C607" s="41" t="s">
        <v>480</v>
      </c>
      <c r="D607" s="42" t="s">
        <v>481</v>
      </c>
      <c r="E607" s="43" t="s">
        <v>486</v>
      </c>
      <c r="F607" s="40">
        <v>1</v>
      </c>
      <c r="G607" s="44">
        <v>15196.2</v>
      </c>
      <c r="H607" s="45">
        <f t="shared" si="21"/>
        <v>1628.1642857142856</v>
      </c>
      <c r="I607" s="45">
        <f t="shared" si="22"/>
        <v>13568.035714285714</v>
      </c>
    </row>
    <row r="608" spans="1:9" x14ac:dyDescent="0.25">
      <c r="A608" s="66">
        <v>45071</v>
      </c>
      <c r="B608" s="56">
        <v>221316</v>
      </c>
      <c r="C608" s="41" t="s">
        <v>480</v>
      </c>
      <c r="D608" s="42" t="s">
        <v>481</v>
      </c>
      <c r="E608" s="43" t="s">
        <v>546</v>
      </c>
      <c r="F608" s="40">
        <v>1</v>
      </c>
      <c r="G608" s="44">
        <v>50498.2</v>
      </c>
      <c r="H608" s="45">
        <f t="shared" si="21"/>
        <v>5410.5214285714274</v>
      </c>
      <c r="I608" s="45">
        <f t="shared" si="22"/>
        <v>45087.678571428565</v>
      </c>
    </row>
    <row r="609" spans="1:9" x14ac:dyDescent="0.25">
      <c r="A609" s="66">
        <v>45071</v>
      </c>
      <c r="B609" s="56">
        <v>221317</v>
      </c>
      <c r="C609" s="41" t="s">
        <v>480</v>
      </c>
      <c r="D609" s="42" t="s">
        <v>481</v>
      </c>
      <c r="E609" s="43" t="s">
        <v>575</v>
      </c>
      <c r="F609" s="40">
        <v>1</v>
      </c>
      <c r="G609" s="44">
        <v>15342.5</v>
      </c>
      <c r="H609" s="45">
        <f t="shared" si="21"/>
        <v>1643.8392857142856</v>
      </c>
      <c r="I609" s="45">
        <f t="shared" si="22"/>
        <v>13698.660714285714</v>
      </c>
    </row>
    <row r="610" spans="1:9" x14ac:dyDescent="0.25">
      <c r="A610" s="66">
        <v>45041</v>
      </c>
      <c r="B610" s="56">
        <v>221318</v>
      </c>
      <c r="C610" s="41" t="s">
        <v>480</v>
      </c>
      <c r="D610" s="42" t="s">
        <v>481</v>
      </c>
      <c r="E610" s="43" t="s">
        <v>503</v>
      </c>
      <c r="F610" s="40">
        <v>1</v>
      </c>
      <c r="G610" s="44">
        <v>617.5</v>
      </c>
      <c r="H610" s="45">
        <f t="shared" si="21"/>
        <v>66.160714285714278</v>
      </c>
      <c r="I610" s="45">
        <f t="shared" si="22"/>
        <v>551.33928571428567</v>
      </c>
    </row>
    <row r="611" spans="1:9" x14ac:dyDescent="0.25">
      <c r="A611" s="66">
        <v>45041</v>
      </c>
      <c r="B611" s="56">
        <v>221318</v>
      </c>
      <c r="C611" s="41" t="s">
        <v>480</v>
      </c>
      <c r="D611" s="42" t="s">
        <v>481</v>
      </c>
      <c r="E611" s="43" t="s">
        <v>512</v>
      </c>
      <c r="F611" s="40">
        <v>1</v>
      </c>
      <c r="G611" s="44">
        <v>1330</v>
      </c>
      <c r="H611" s="45">
        <f t="shared" si="21"/>
        <v>142.5</v>
      </c>
      <c r="I611" s="45">
        <f t="shared" si="22"/>
        <v>1187.5</v>
      </c>
    </row>
    <row r="612" spans="1:9" x14ac:dyDescent="0.25">
      <c r="A612" s="66">
        <v>45041</v>
      </c>
      <c r="B612" s="56">
        <v>221318</v>
      </c>
      <c r="C612" s="41" t="s">
        <v>480</v>
      </c>
      <c r="D612" s="42" t="s">
        <v>481</v>
      </c>
      <c r="E612" s="43" t="s">
        <v>519</v>
      </c>
      <c r="F612" s="40">
        <v>1</v>
      </c>
      <c r="G612" s="44">
        <v>30738.2</v>
      </c>
      <c r="H612" s="45">
        <f t="shared" si="21"/>
        <v>3293.3785714285714</v>
      </c>
      <c r="I612" s="45">
        <f t="shared" si="22"/>
        <v>27444.821428571428</v>
      </c>
    </row>
    <row r="613" spans="1:9" x14ac:dyDescent="0.25">
      <c r="A613" s="66">
        <v>45041</v>
      </c>
      <c r="B613" s="56">
        <v>221318</v>
      </c>
      <c r="C613" s="41" t="s">
        <v>480</v>
      </c>
      <c r="D613" s="42" t="s">
        <v>481</v>
      </c>
      <c r="E613" s="43" t="s">
        <v>482</v>
      </c>
      <c r="F613" s="40">
        <v>1</v>
      </c>
      <c r="G613" s="44">
        <v>31498.2</v>
      </c>
      <c r="H613" s="45">
        <f t="shared" si="21"/>
        <v>3374.8071428571425</v>
      </c>
      <c r="I613" s="45">
        <f t="shared" si="22"/>
        <v>28123.392857142855</v>
      </c>
    </row>
    <row r="614" spans="1:9" x14ac:dyDescent="0.25">
      <c r="A614" s="66">
        <v>45041</v>
      </c>
      <c r="B614" s="56">
        <v>221318</v>
      </c>
      <c r="C614" s="41" t="s">
        <v>480</v>
      </c>
      <c r="D614" s="42" t="s">
        <v>481</v>
      </c>
      <c r="E614" s="43" t="s">
        <v>508</v>
      </c>
      <c r="F614" s="40">
        <v>1</v>
      </c>
      <c r="G614" s="44">
        <v>20478.2</v>
      </c>
      <c r="H614" s="45">
        <f t="shared" si="21"/>
        <v>2194.0928571428567</v>
      </c>
      <c r="I614" s="45">
        <f t="shared" si="22"/>
        <v>18284.107142857141</v>
      </c>
    </row>
    <row r="615" spans="1:9" x14ac:dyDescent="0.25">
      <c r="A615" s="66">
        <v>45041</v>
      </c>
      <c r="B615" s="56">
        <v>221318</v>
      </c>
      <c r="C615" s="41" t="s">
        <v>480</v>
      </c>
      <c r="D615" s="42" t="s">
        <v>481</v>
      </c>
      <c r="E615" s="43" t="s">
        <v>527</v>
      </c>
      <c r="F615" s="40">
        <v>1</v>
      </c>
      <c r="G615" s="44">
        <v>10940.2</v>
      </c>
      <c r="H615" s="45">
        <f t="shared" si="21"/>
        <v>1172.1642857142856</v>
      </c>
      <c r="I615" s="45">
        <f t="shared" si="22"/>
        <v>9768.0357142857138</v>
      </c>
    </row>
    <row r="616" spans="1:9" x14ac:dyDescent="0.25">
      <c r="A616" s="66">
        <v>45071</v>
      </c>
      <c r="B616" s="56">
        <v>221319</v>
      </c>
      <c r="C616" s="41" t="s">
        <v>480</v>
      </c>
      <c r="D616" s="42" t="s">
        <v>481</v>
      </c>
      <c r="E616" s="43" t="s">
        <v>575</v>
      </c>
      <c r="F616" s="40">
        <v>1</v>
      </c>
      <c r="G616" s="44">
        <v>19950</v>
      </c>
      <c r="H616" s="45">
        <f t="shared" si="21"/>
        <v>2137.5</v>
      </c>
      <c r="I616" s="45">
        <f t="shared" si="22"/>
        <v>17812.5</v>
      </c>
    </row>
    <row r="617" spans="1:9" x14ac:dyDescent="0.25">
      <c r="A617" s="66">
        <v>45071</v>
      </c>
      <c r="B617" s="56">
        <v>221319</v>
      </c>
      <c r="C617" s="41" t="s">
        <v>480</v>
      </c>
      <c r="D617" s="42" t="s">
        <v>481</v>
      </c>
      <c r="E617" s="43" t="s">
        <v>526</v>
      </c>
      <c r="F617" s="40">
        <v>1</v>
      </c>
      <c r="G617" s="44">
        <v>5177.5</v>
      </c>
      <c r="H617" s="45">
        <f t="shared" si="21"/>
        <v>554.73214285714278</v>
      </c>
      <c r="I617" s="45">
        <f t="shared" si="22"/>
        <v>4622.7678571428569</v>
      </c>
    </row>
    <row r="618" spans="1:9" x14ac:dyDescent="0.25">
      <c r="A618" s="66">
        <v>45071</v>
      </c>
      <c r="B618" s="56">
        <v>221320</v>
      </c>
      <c r="C618" s="41" t="s">
        <v>480</v>
      </c>
      <c r="D618" s="42" t="s">
        <v>481</v>
      </c>
      <c r="E618" s="43" t="s">
        <v>510</v>
      </c>
      <c r="F618" s="40">
        <v>1</v>
      </c>
      <c r="G618" s="44">
        <v>4987.5</v>
      </c>
      <c r="H618" s="45">
        <f t="shared" si="21"/>
        <v>534.375</v>
      </c>
      <c r="I618" s="45">
        <f t="shared" si="22"/>
        <v>4453.125</v>
      </c>
    </row>
    <row r="619" spans="1:9" x14ac:dyDescent="0.25">
      <c r="A619" s="66">
        <v>45071</v>
      </c>
      <c r="B619" s="56">
        <v>221321</v>
      </c>
      <c r="C619" s="41" t="s">
        <v>480</v>
      </c>
      <c r="D619" s="42" t="s">
        <v>481</v>
      </c>
      <c r="E619" s="43" t="s">
        <v>503</v>
      </c>
      <c r="F619" s="40">
        <v>1</v>
      </c>
      <c r="G619" s="44">
        <v>617.5</v>
      </c>
      <c r="H619" s="45">
        <f t="shared" si="21"/>
        <v>66.160714285714278</v>
      </c>
      <c r="I619" s="45">
        <f t="shared" si="22"/>
        <v>551.33928571428567</v>
      </c>
    </row>
    <row r="620" spans="1:9" x14ac:dyDescent="0.25">
      <c r="A620" s="66">
        <v>45071</v>
      </c>
      <c r="B620" s="56">
        <v>221321</v>
      </c>
      <c r="C620" s="41" t="s">
        <v>480</v>
      </c>
      <c r="D620" s="42" t="s">
        <v>481</v>
      </c>
      <c r="E620" s="43" t="s">
        <v>534</v>
      </c>
      <c r="F620" s="40">
        <v>1</v>
      </c>
      <c r="G620" s="44">
        <v>12754.46</v>
      </c>
      <c r="H620" s="45">
        <f t="shared" si="21"/>
        <v>1366.5492857142854</v>
      </c>
      <c r="I620" s="45">
        <f t="shared" si="22"/>
        <v>11387.910714285712</v>
      </c>
    </row>
    <row r="621" spans="1:9" x14ac:dyDescent="0.25">
      <c r="A621" s="66">
        <v>45071</v>
      </c>
      <c r="B621" s="56">
        <v>221321</v>
      </c>
      <c r="C621" s="41" t="s">
        <v>480</v>
      </c>
      <c r="D621" s="42" t="s">
        <v>481</v>
      </c>
      <c r="E621" s="43" t="s">
        <v>509</v>
      </c>
      <c r="F621" s="40">
        <v>1</v>
      </c>
      <c r="G621" s="44">
        <v>24207.8</v>
      </c>
      <c r="H621" s="45">
        <f t="shared" si="21"/>
        <v>2593.6928571428571</v>
      </c>
      <c r="I621" s="45">
        <f t="shared" si="22"/>
        <v>21614.107142857141</v>
      </c>
    </row>
    <row r="622" spans="1:9" x14ac:dyDescent="0.25">
      <c r="A622" s="66">
        <v>45071</v>
      </c>
      <c r="B622" s="56">
        <v>221321</v>
      </c>
      <c r="C622" s="41" t="s">
        <v>480</v>
      </c>
      <c r="D622" s="42" t="s">
        <v>481</v>
      </c>
      <c r="E622" s="43" t="s">
        <v>514</v>
      </c>
      <c r="F622" s="40">
        <v>3</v>
      </c>
      <c r="G622" s="44">
        <v>25897.95</v>
      </c>
      <c r="H622" s="45">
        <f t="shared" si="21"/>
        <v>2774.7803571428567</v>
      </c>
      <c r="I622" s="45">
        <f t="shared" si="22"/>
        <v>23123.169642857141</v>
      </c>
    </row>
    <row r="623" spans="1:9" x14ac:dyDescent="0.25">
      <c r="A623" s="66">
        <v>45071</v>
      </c>
      <c r="B623" s="56">
        <v>221321</v>
      </c>
      <c r="C623" s="41" t="s">
        <v>480</v>
      </c>
      <c r="D623" s="42" t="s">
        <v>481</v>
      </c>
      <c r="E623" s="43" t="s">
        <v>496</v>
      </c>
      <c r="F623" s="40">
        <v>1</v>
      </c>
      <c r="G623" s="44">
        <v>35298.199999999997</v>
      </c>
      <c r="H623" s="45">
        <f t="shared" si="21"/>
        <v>3781.9499999999989</v>
      </c>
      <c r="I623" s="45">
        <f t="shared" si="22"/>
        <v>31516.249999999993</v>
      </c>
    </row>
    <row r="624" spans="1:9" x14ac:dyDescent="0.25">
      <c r="A624" s="66">
        <v>45071</v>
      </c>
      <c r="B624" s="56">
        <v>221321</v>
      </c>
      <c r="C624" s="41" t="s">
        <v>480</v>
      </c>
      <c r="D624" s="42" t="s">
        <v>481</v>
      </c>
      <c r="E624" s="43" t="s">
        <v>494</v>
      </c>
      <c r="F624" s="40">
        <v>1</v>
      </c>
      <c r="G624" s="44">
        <v>30738.2</v>
      </c>
      <c r="H624" s="45">
        <f t="shared" si="21"/>
        <v>3293.3785714285714</v>
      </c>
      <c r="I624" s="45">
        <f t="shared" si="22"/>
        <v>27444.821428571428</v>
      </c>
    </row>
    <row r="625" spans="1:9" x14ac:dyDescent="0.25">
      <c r="A625" s="66">
        <v>45071</v>
      </c>
      <c r="B625" s="56">
        <v>221322</v>
      </c>
      <c r="C625" s="41" t="s">
        <v>480</v>
      </c>
      <c r="D625" s="42" t="s">
        <v>481</v>
      </c>
      <c r="E625" s="43" t="s">
        <v>509</v>
      </c>
      <c r="F625" s="40">
        <v>1</v>
      </c>
      <c r="G625" s="44">
        <v>23594.2</v>
      </c>
      <c r="H625" s="45">
        <f t="shared" si="21"/>
        <v>2527.9499999999998</v>
      </c>
      <c r="I625" s="45">
        <f t="shared" si="22"/>
        <v>21066.25</v>
      </c>
    </row>
    <row r="626" spans="1:9" x14ac:dyDescent="0.25">
      <c r="A626" s="66">
        <v>45071</v>
      </c>
      <c r="B626" s="56">
        <v>221322</v>
      </c>
      <c r="C626" s="41" t="s">
        <v>480</v>
      </c>
      <c r="D626" s="42" t="s">
        <v>481</v>
      </c>
      <c r="E626" s="43" t="s">
        <v>490</v>
      </c>
      <c r="F626" s="40">
        <v>1</v>
      </c>
      <c r="G626" s="44">
        <v>85116.2</v>
      </c>
      <c r="H626" s="45">
        <f t="shared" si="21"/>
        <v>9119.5928571428558</v>
      </c>
      <c r="I626" s="45">
        <f t="shared" si="22"/>
        <v>75996.60714285713</v>
      </c>
    </row>
    <row r="627" spans="1:9" x14ac:dyDescent="0.25">
      <c r="A627" s="66">
        <v>45071</v>
      </c>
      <c r="B627" s="56">
        <v>221322</v>
      </c>
      <c r="C627" s="41" t="s">
        <v>480</v>
      </c>
      <c r="D627" s="42" t="s">
        <v>481</v>
      </c>
      <c r="E627" s="43" t="s">
        <v>482</v>
      </c>
      <c r="F627" s="40">
        <v>3</v>
      </c>
      <c r="G627" s="44">
        <v>94494.6</v>
      </c>
      <c r="H627" s="45">
        <f t="shared" si="21"/>
        <v>10124.421428571428</v>
      </c>
      <c r="I627" s="45">
        <f t="shared" si="22"/>
        <v>84370.178571428565</v>
      </c>
    </row>
    <row r="628" spans="1:9" x14ac:dyDescent="0.25">
      <c r="A628" s="66">
        <v>45071</v>
      </c>
      <c r="B628" s="56">
        <v>221322</v>
      </c>
      <c r="C628" s="41" t="s">
        <v>480</v>
      </c>
      <c r="D628" s="42" t="s">
        <v>481</v>
      </c>
      <c r="E628" s="43" t="s">
        <v>512</v>
      </c>
      <c r="F628" s="40">
        <v>1</v>
      </c>
      <c r="G628" s="44">
        <v>1330</v>
      </c>
      <c r="H628" s="45">
        <f t="shared" si="21"/>
        <v>142.5</v>
      </c>
      <c r="I628" s="45">
        <f t="shared" si="22"/>
        <v>1187.5</v>
      </c>
    </row>
    <row r="629" spans="1:9" x14ac:dyDescent="0.25">
      <c r="A629" s="66">
        <v>45071</v>
      </c>
      <c r="B629" s="56">
        <v>221322</v>
      </c>
      <c r="C629" s="41" t="s">
        <v>480</v>
      </c>
      <c r="D629" s="42" t="s">
        <v>481</v>
      </c>
      <c r="E629" s="43" t="s">
        <v>503</v>
      </c>
      <c r="F629" s="40">
        <v>1</v>
      </c>
      <c r="G629" s="44">
        <v>617.5</v>
      </c>
      <c r="H629" s="45">
        <f t="shared" si="21"/>
        <v>66.160714285714278</v>
      </c>
      <c r="I629" s="45">
        <f t="shared" si="22"/>
        <v>551.33928571428567</v>
      </c>
    </row>
    <row r="630" spans="1:9" x14ac:dyDescent="0.25">
      <c r="A630" s="66">
        <v>45071</v>
      </c>
      <c r="B630" s="56">
        <v>221322</v>
      </c>
      <c r="C630" s="41" t="s">
        <v>480</v>
      </c>
      <c r="D630" s="42" t="s">
        <v>481</v>
      </c>
      <c r="E630" s="43" t="s">
        <v>515</v>
      </c>
      <c r="F630" s="40">
        <v>1</v>
      </c>
      <c r="G630" s="44">
        <v>56046.2</v>
      </c>
      <c r="H630" s="45">
        <f t="shared" si="21"/>
        <v>6004.9499999999989</v>
      </c>
      <c r="I630" s="45">
        <f t="shared" si="22"/>
        <v>50041.249999999993</v>
      </c>
    </row>
    <row r="631" spans="1:9" x14ac:dyDescent="0.25">
      <c r="A631" s="66">
        <v>45071</v>
      </c>
      <c r="B631" s="56">
        <v>221323</v>
      </c>
      <c r="C631" s="41" t="s">
        <v>480</v>
      </c>
      <c r="D631" s="42" t="s">
        <v>481</v>
      </c>
      <c r="E631" s="43" t="s">
        <v>560</v>
      </c>
      <c r="F631" s="40">
        <v>1</v>
      </c>
      <c r="G631" s="44">
        <v>7410</v>
      </c>
      <c r="H631" s="45">
        <f t="shared" si="21"/>
        <v>793.92857142857133</v>
      </c>
      <c r="I631" s="45">
        <f t="shared" si="22"/>
        <v>6616.0714285714275</v>
      </c>
    </row>
    <row r="632" spans="1:9" x14ac:dyDescent="0.25">
      <c r="A632" s="66">
        <v>45071</v>
      </c>
      <c r="B632" s="56">
        <v>221326</v>
      </c>
      <c r="C632" s="41" t="s">
        <v>480</v>
      </c>
      <c r="D632" s="42" t="s">
        <v>481</v>
      </c>
      <c r="E632" s="43" t="s">
        <v>510</v>
      </c>
      <c r="F632" s="40">
        <v>2</v>
      </c>
      <c r="G632" s="44">
        <v>15952.4</v>
      </c>
      <c r="H632" s="45">
        <f t="shared" si="21"/>
        <v>1709.1857142857141</v>
      </c>
      <c r="I632" s="45">
        <f t="shared" si="22"/>
        <v>14243.214285714284</v>
      </c>
    </row>
    <row r="633" spans="1:9" x14ac:dyDescent="0.25">
      <c r="A633" s="66">
        <v>45071</v>
      </c>
      <c r="B633" s="56">
        <v>221326</v>
      </c>
      <c r="C633" s="41" t="s">
        <v>480</v>
      </c>
      <c r="D633" s="42" t="s">
        <v>481</v>
      </c>
      <c r="E633" s="43" t="s">
        <v>508</v>
      </c>
      <c r="F633" s="40">
        <v>1</v>
      </c>
      <c r="G633" s="44">
        <v>20478.2</v>
      </c>
      <c r="H633" s="45">
        <f t="shared" si="21"/>
        <v>2194.0928571428567</v>
      </c>
      <c r="I633" s="45">
        <f t="shared" si="22"/>
        <v>18284.107142857141</v>
      </c>
    </row>
    <row r="634" spans="1:9" x14ac:dyDescent="0.25">
      <c r="A634" s="66">
        <v>45071</v>
      </c>
      <c r="B634" s="56">
        <v>221326</v>
      </c>
      <c r="C634" s="41" t="s">
        <v>480</v>
      </c>
      <c r="D634" s="42" t="s">
        <v>481</v>
      </c>
      <c r="E634" s="43" t="s">
        <v>482</v>
      </c>
      <c r="F634" s="40">
        <v>1</v>
      </c>
      <c r="G634" s="44">
        <v>31498.2</v>
      </c>
      <c r="H634" s="45">
        <f t="shared" si="21"/>
        <v>3374.8071428571425</v>
      </c>
      <c r="I634" s="45">
        <f t="shared" si="22"/>
        <v>28123.392857142855</v>
      </c>
    </row>
    <row r="635" spans="1:9" x14ac:dyDescent="0.25">
      <c r="A635" s="66">
        <v>45071</v>
      </c>
      <c r="B635" s="56">
        <v>221382</v>
      </c>
      <c r="C635" s="41" t="s">
        <v>480</v>
      </c>
      <c r="D635" s="42" t="s">
        <v>481</v>
      </c>
      <c r="E635" s="43" t="s">
        <v>494</v>
      </c>
      <c r="F635" s="40">
        <v>1</v>
      </c>
      <c r="G635" s="44">
        <v>30738.2</v>
      </c>
      <c r="H635" s="45">
        <f t="shared" si="21"/>
        <v>3293.3785714285714</v>
      </c>
      <c r="I635" s="45">
        <f t="shared" si="22"/>
        <v>27444.821428571428</v>
      </c>
    </row>
    <row r="636" spans="1:9" x14ac:dyDescent="0.25">
      <c r="A636" s="66">
        <v>45071</v>
      </c>
      <c r="B636" s="56">
        <v>221382</v>
      </c>
      <c r="C636" s="41" t="s">
        <v>480</v>
      </c>
      <c r="D636" s="42" t="s">
        <v>481</v>
      </c>
      <c r="E636" s="43" t="s">
        <v>511</v>
      </c>
      <c r="F636" s="40">
        <v>1</v>
      </c>
      <c r="G636" s="44">
        <v>39402.199999999997</v>
      </c>
      <c r="H636" s="45">
        <f t="shared" si="21"/>
        <v>4221.6642857142851</v>
      </c>
      <c r="I636" s="45">
        <f t="shared" si="22"/>
        <v>35180.53571428571</v>
      </c>
    </row>
    <row r="637" spans="1:9" x14ac:dyDescent="0.25">
      <c r="A637" s="66">
        <v>45071</v>
      </c>
      <c r="B637" s="56">
        <v>221382</v>
      </c>
      <c r="C637" s="41" t="s">
        <v>480</v>
      </c>
      <c r="D637" s="42" t="s">
        <v>481</v>
      </c>
      <c r="E637" s="43" t="s">
        <v>507</v>
      </c>
      <c r="F637" s="40">
        <v>1</v>
      </c>
      <c r="G637" s="44">
        <v>27166.2</v>
      </c>
      <c r="H637" s="45">
        <f t="shared" si="21"/>
        <v>2910.6642857142856</v>
      </c>
      <c r="I637" s="45">
        <f t="shared" si="22"/>
        <v>24255.535714285714</v>
      </c>
    </row>
    <row r="638" spans="1:9" x14ac:dyDescent="0.25">
      <c r="A638" s="66">
        <v>45071</v>
      </c>
      <c r="B638" s="56">
        <v>221382</v>
      </c>
      <c r="C638" s="41" t="s">
        <v>480</v>
      </c>
      <c r="D638" s="42" t="s">
        <v>481</v>
      </c>
      <c r="E638" s="43" t="s">
        <v>509</v>
      </c>
      <c r="F638" s="40">
        <v>1</v>
      </c>
      <c r="G638" s="44">
        <v>23594.2</v>
      </c>
      <c r="H638" s="45">
        <f t="shared" si="21"/>
        <v>2527.9499999999998</v>
      </c>
      <c r="I638" s="45">
        <f t="shared" si="22"/>
        <v>21066.25</v>
      </c>
    </row>
    <row r="639" spans="1:9" x14ac:dyDescent="0.25">
      <c r="A639" s="66">
        <v>45071</v>
      </c>
      <c r="B639" s="56">
        <v>221382</v>
      </c>
      <c r="C639" s="41" t="s">
        <v>480</v>
      </c>
      <c r="D639" s="42" t="s">
        <v>481</v>
      </c>
      <c r="E639" s="43" t="s">
        <v>482</v>
      </c>
      <c r="F639" s="40">
        <v>1</v>
      </c>
      <c r="G639" s="44">
        <v>31498.2</v>
      </c>
      <c r="H639" s="45">
        <f t="shared" si="21"/>
        <v>3374.8071428571425</v>
      </c>
      <c r="I639" s="45">
        <f t="shared" si="22"/>
        <v>28123.392857142855</v>
      </c>
    </row>
    <row r="640" spans="1:9" x14ac:dyDescent="0.25">
      <c r="A640" s="66">
        <v>45071</v>
      </c>
      <c r="B640" s="56">
        <v>221384</v>
      </c>
      <c r="C640" s="41" t="s">
        <v>480</v>
      </c>
      <c r="D640" s="42" t="s">
        <v>481</v>
      </c>
      <c r="E640" s="43" t="s">
        <v>575</v>
      </c>
      <c r="F640" s="40">
        <v>2</v>
      </c>
      <c r="G640" s="44">
        <v>30685</v>
      </c>
      <c r="H640" s="45">
        <f t="shared" si="21"/>
        <v>3287.6785714285711</v>
      </c>
      <c r="I640" s="45">
        <f t="shared" si="22"/>
        <v>27397.321428571428</v>
      </c>
    </row>
    <row r="641" spans="1:9" x14ac:dyDescent="0.25">
      <c r="A641" s="66">
        <v>45071</v>
      </c>
      <c r="B641" s="56">
        <v>221385</v>
      </c>
      <c r="C641" s="41" t="s">
        <v>480</v>
      </c>
      <c r="D641" s="42" t="s">
        <v>481</v>
      </c>
      <c r="E641" s="43" t="s">
        <v>520</v>
      </c>
      <c r="F641" s="40">
        <v>1</v>
      </c>
      <c r="G641" s="44">
        <v>17385</v>
      </c>
      <c r="H641" s="45">
        <f t="shared" si="21"/>
        <v>1862.6785714285713</v>
      </c>
      <c r="I641" s="45">
        <f t="shared" si="22"/>
        <v>15522.321428571428</v>
      </c>
    </row>
    <row r="642" spans="1:9" x14ac:dyDescent="0.25">
      <c r="A642" s="66">
        <v>45071</v>
      </c>
      <c r="B642" s="56">
        <v>221386</v>
      </c>
      <c r="C642" s="41" t="s">
        <v>480</v>
      </c>
      <c r="D642" s="42" t="s">
        <v>481</v>
      </c>
      <c r="E642" s="43" t="s">
        <v>511</v>
      </c>
      <c r="F642" s="40">
        <v>1</v>
      </c>
      <c r="G642" s="44">
        <v>39516.199999999997</v>
      </c>
      <c r="H642" s="45">
        <f t="shared" si="21"/>
        <v>4233.8785714285705</v>
      </c>
      <c r="I642" s="45">
        <f t="shared" si="22"/>
        <v>35282.32142857142</v>
      </c>
    </row>
    <row r="643" spans="1:9" x14ac:dyDescent="0.25">
      <c r="A643" s="66">
        <v>45071</v>
      </c>
      <c r="B643" s="56">
        <v>221386</v>
      </c>
      <c r="C643" s="41" t="s">
        <v>480</v>
      </c>
      <c r="D643" s="42" t="s">
        <v>481</v>
      </c>
      <c r="E643" s="43" t="s">
        <v>494</v>
      </c>
      <c r="F643" s="40">
        <v>1</v>
      </c>
      <c r="G643" s="44">
        <v>31004.2</v>
      </c>
      <c r="H643" s="45">
        <f t="shared" si="21"/>
        <v>3321.8785714285714</v>
      </c>
      <c r="I643" s="45">
        <f t="shared" si="22"/>
        <v>27682.321428571428</v>
      </c>
    </row>
    <row r="644" spans="1:9" x14ac:dyDescent="0.25">
      <c r="A644" s="66">
        <v>45071</v>
      </c>
      <c r="B644" s="56">
        <v>221386</v>
      </c>
      <c r="C644" s="41" t="s">
        <v>480</v>
      </c>
      <c r="D644" s="42" t="s">
        <v>481</v>
      </c>
      <c r="E644" s="43" t="s">
        <v>490</v>
      </c>
      <c r="F644" s="40">
        <v>2</v>
      </c>
      <c r="G644" s="44">
        <v>170232.4</v>
      </c>
      <c r="H644" s="45">
        <f t="shared" ref="H644:H707" si="23">I644*0.12</f>
        <v>18239.185714285712</v>
      </c>
      <c r="I644" s="45">
        <f t="shared" ref="I644:I707" si="24">G644/1.12</f>
        <v>151993.21428571426</v>
      </c>
    </row>
    <row r="645" spans="1:9" x14ac:dyDescent="0.25">
      <c r="A645" s="66">
        <v>45071</v>
      </c>
      <c r="B645" s="56">
        <v>221386</v>
      </c>
      <c r="C645" s="41" t="s">
        <v>480</v>
      </c>
      <c r="D645" s="42" t="s">
        <v>481</v>
      </c>
      <c r="E645" s="43" t="s">
        <v>515</v>
      </c>
      <c r="F645" s="40">
        <v>1</v>
      </c>
      <c r="G645" s="44">
        <v>55856.2</v>
      </c>
      <c r="H645" s="45">
        <f t="shared" si="23"/>
        <v>5984.5928571428567</v>
      </c>
      <c r="I645" s="45">
        <f t="shared" si="24"/>
        <v>49871.607142857138</v>
      </c>
    </row>
    <row r="646" spans="1:9" x14ac:dyDescent="0.25">
      <c r="A646" s="66">
        <v>45071</v>
      </c>
      <c r="B646" s="56">
        <v>221386</v>
      </c>
      <c r="C646" s="41" t="s">
        <v>480</v>
      </c>
      <c r="D646" s="42" t="s">
        <v>481</v>
      </c>
      <c r="E646" s="43" t="s">
        <v>492</v>
      </c>
      <c r="F646" s="40">
        <v>2</v>
      </c>
      <c r="G646" s="44">
        <v>89976.4</v>
      </c>
      <c r="H646" s="45">
        <f t="shared" si="23"/>
        <v>9640.3285714285703</v>
      </c>
      <c r="I646" s="45">
        <f t="shared" si="24"/>
        <v>80336.07142857142</v>
      </c>
    </row>
    <row r="647" spans="1:9" x14ac:dyDescent="0.25">
      <c r="A647" s="66">
        <v>45071</v>
      </c>
      <c r="B647" s="56">
        <v>221387</v>
      </c>
      <c r="C647" s="41" t="s">
        <v>480</v>
      </c>
      <c r="D647" s="42" t="s">
        <v>481</v>
      </c>
      <c r="E647" s="43" t="s">
        <v>509</v>
      </c>
      <c r="F647" s="40">
        <v>1</v>
      </c>
      <c r="G647" s="44">
        <v>23594.2</v>
      </c>
      <c r="H647" s="45">
        <f t="shared" si="23"/>
        <v>2527.9499999999998</v>
      </c>
      <c r="I647" s="45">
        <f t="shared" si="24"/>
        <v>21066.25</v>
      </c>
    </row>
    <row r="648" spans="1:9" x14ac:dyDescent="0.25">
      <c r="A648" s="66">
        <v>45071</v>
      </c>
      <c r="B648" s="56">
        <v>221387</v>
      </c>
      <c r="C648" s="41" t="s">
        <v>480</v>
      </c>
      <c r="D648" s="42" t="s">
        <v>481</v>
      </c>
      <c r="E648" s="43" t="s">
        <v>528</v>
      </c>
      <c r="F648" s="40">
        <v>1</v>
      </c>
      <c r="G648" s="44">
        <v>8837.85</v>
      </c>
      <c r="H648" s="45">
        <f t="shared" si="23"/>
        <v>946.91249999999991</v>
      </c>
      <c r="I648" s="45">
        <f t="shared" si="24"/>
        <v>7890.9375</v>
      </c>
    </row>
    <row r="649" spans="1:9" x14ac:dyDescent="0.25">
      <c r="A649" s="66">
        <v>45071</v>
      </c>
      <c r="B649" s="56">
        <v>221387</v>
      </c>
      <c r="C649" s="41" t="s">
        <v>480</v>
      </c>
      <c r="D649" s="42" t="s">
        <v>481</v>
      </c>
      <c r="E649" s="43" t="s">
        <v>581</v>
      </c>
      <c r="F649" s="40">
        <v>1</v>
      </c>
      <c r="G649" s="44">
        <v>21327.5</v>
      </c>
      <c r="H649" s="45">
        <f t="shared" si="23"/>
        <v>2285.0892857142858</v>
      </c>
      <c r="I649" s="45">
        <f t="shared" si="24"/>
        <v>19042.410714285714</v>
      </c>
    </row>
    <row r="650" spans="1:9" x14ac:dyDescent="0.25">
      <c r="A650" s="66">
        <v>45071</v>
      </c>
      <c r="B650" s="56">
        <v>221391</v>
      </c>
      <c r="C650" s="41" t="s">
        <v>480</v>
      </c>
      <c r="D650" s="42" t="s">
        <v>481</v>
      </c>
      <c r="E650" s="43" t="s">
        <v>505</v>
      </c>
      <c r="F650" s="40">
        <v>2</v>
      </c>
      <c r="G650" s="44">
        <v>20664.400000000001</v>
      </c>
      <c r="H650" s="45">
        <f t="shared" si="23"/>
        <v>2214.042857142857</v>
      </c>
      <c r="I650" s="45">
        <f t="shared" si="24"/>
        <v>18450.357142857141</v>
      </c>
    </row>
    <row r="651" spans="1:9" x14ac:dyDescent="0.25">
      <c r="A651" s="66">
        <v>45071</v>
      </c>
      <c r="B651" s="56">
        <v>221391</v>
      </c>
      <c r="C651" s="41" t="s">
        <v>480</v>
      </c>
      <c r="D651" s="42" t="s">
        <v>481</v>
      </c>
      <c r="E651" s="43" t="s">
        <v>590</v>
      </c>
      <c r="F651" s="40">
        <v>1</v>
      </c>
      <c r="G651" s="44">
        <v>12764.2</v>
      </c>
      <c r="H651" s="45">
        <f t="shared" si="23"/>
        <v>1367.5928571428572</v>
      </c>
      <c r="I651" s="45">
        <f t="shared" si="24"/>
        <v>11396.607142857143</v>
      </c>
    </row>
    <row r="652" spans="1:9" x14ac:dyDescent="0.25">
      <c r="A652" s="66">
        <v>45071</v>
      </c>
      <c r="B652" s="56">
        <v>221391</v>
      </c>
      <c r="C652" s="41" t="s">
        <v>480</v>
      </c>
      <c r="D652" s="42" t="s">
        <v>481</v>
      </c>
      <c r="E652" s="43" t="s">
        <v>592</v>
      </c>
      <c r="F652" s="40">
        <v>1</v>
      </c>
      <c r="G652" s="44">
        <v>106244.2</v>
      </c>
      <c r="H652" s="45">
        <f t="shared" si="23"/>
        <v>11383.30714285714</v>
      </c>
      <c r="I652" s="45">
        <f t="shared" si="24"/>
        <v>94860.892857142841</v>
      </c>
    </row>
    <row r="653" spans="1:9" x14ac:dyDescent="0.25">
      <c r="A653" s="66">
        <v>45071</v>
      </c>
      <c r="B653" s="56">
        <v>221392</v>
      </c>
      <c r="C653" s="41" t="s">
        <v>480</v>
      </c>
      <c r="D653" s="42" t="s">
        <v>481</v>
      </c>
      <c r="E653" s="43" t="s">
        <v>507</v>
      </c>
      <c r="F653" s="40">
        <v>1</v>
      </c>
      <c r="G653" s="44">
        <v>28923.46</v>
      </c>
      <c r="H653" s="45">
        <f t="shared" si="23"/>
        <v>3098.9421428571427</v>
      </c>
      <c r="I653" s="45">
        <f t="shared" si="24"/>
        <v>25824.517857142855</v>
      </c>
    </row>
    <row r="654" spans="1:9" x14ac:dyDescent="0.25">
      <c r="A654" s="66">
        <v>45076</v>
      </c>
      <c r="B654" s="56">
        <v>221777</v>
      </c>
      <c r="C654" s="41" t="s">
        <v>480</v>
      </c>
      <c r="D654" s="42" t="s">
        <v>481</v>
      </c>
      <c r="E654" s="43" t="s">
        <v>614</v>
      </c>
      <c r="F654" s="40">
        <v>1</v>
      </c>
      <c r="G654" s="44">
        <v>6460</v>
      </c>
      <c r="H654" s="45">
        <f t="shared" si="23"/>
        <v>692.142857142857</v>
      </c>
      <c r="I654" s="45">
        <f t="shared" si="24"/>
        <v>5767.8571428571422</v>
      </c>
    </row>
    <row r="655" spans="1:9" x14ac:dyDescent="0.25">
      <c r="A655" s="66">
        <v>45072</v>
      </c>
      <c r="B655" s="56">
        <v>221650</v>
      </c>
      <c r="C655" s="41" t="s">
        <v>480</v>
      </c>
      <c r="D655" s="42" t="s">
        <v>481</v>
      </c>
      <c r="E655" s="43" t="s">
        <v>508</v>
      </c>
      <c r="F655" s="40">
        <v>1</v>
      </c>
      <c r="G655" s="44">
        <v>20478.2</v>
      </c>
      <c r="H655" s="45">
        <f t="shared" si="23"/>
        <v>2194.0928571428567</v>
      </c>
      <c r="I655" s="45">
        <f t="shared" si="24"/>
        <v>18284.107142857141</v>
      </c>
    </row>
    <row r="656" spans="1:9" x14ac:dyDescent="0.25">
      <c r="A656" s="66">
        <v>45072</v>
      </c>
      <c r="B656" s="56">
        <v>221650</v>
      </c>
      <c r="C656" s="41" t="s">
        <v>480</v>
      </c>
      <c r="D656" s="42" t="s">
        <v>481</v>
      </c>
      <c r="E656" s="43" t="s">
        <v>513</v>
      </c>
      <c r="F656" s="40">
        <v>2</v>
      </c>
      <c r="G656" s="44">
        <v>30842.7</v>
      </c>
      <c r="H656" s="45">
        <f t="shared" si="23"/>
        <v>3304.5749999999994</v>
      </c>
      <c r="I656" s="45">
        <f t="shared" si="24"/>
        <v>27538.124999999996</v>
      </c>
    </row>
    <row r="657" spans="1:9" x14ac:dyDescent="0.25">
      <c r="A657" s="66">
        <v>45072</v>
      </c>
      <c r="B657" s="56">
        <v>221650</v>
      </c>
      <c r="C657" s="41" t="s">
        <v>480</v>
      </c>
      <c r="D657" s="42" t="s">
        <v>481</v>
      </c>
      <c r="E657" s="43" t="s">
        <v>503</v>
      </c>
      <c r="F657" s="40">
        <v>37</v>
      </c>
      <c r="G657" s="44">
        <v>22847.5</v>
      </c>
      <c r="H657" s="45">
        <f t="shared" si="23"/>
        <v>2447.946428571428</v>
      </c>
      <c r="I657" s="45">
        <f t="shared" si="24"/>
        <v>20399.553571428569</v>
      </c>
    </row>
    <row r="658" spans="1:9" x14ac:dyDescent="0.25">
      <c r="A658" s="66">
        <v>45076</v>
      </c>
      <c r="B658" s="56">
        <v>221908</v>
      </c>
      <c r="C658" s="41" t="s">
        <v>480</v>
      </c>
      <c r="D658" s="42" t="s">
        <v>481</v>
      </c>
      <c r="E658" s="43" t="s">
        <v>503</v>
      </c>
      <c r="F658" s="40">
        <v>1</v>
      </c>
      <c r="G658" s="44">
        <v>617.5</v>
      </c>
      <c r="H658" s="45">
        <f t="shared" si="23"/>
        <v>66.160714285714278</v>
      </c>
      <c r="I658" s="45">
        <f t="shared" si="24"/>
        <v>551.33928571428567</v>
      </c>
    </row>
    <row r="659" spans="1:9" x14ac:dyDescent="0.25">
      <c r="A659" s="66">
        <v>45076</v>
      </c>
      <c r="B659" s="56">
        <v>221908</v>
      </c>
      <c r="C659" s="41" t="s">
        <v>480</v>
      </c>
      <c r="D659" s="42" t="s">
        <v>481</v>
      </c>
      <c r="E659" s="43" t="s">
        <v>490</v>
      </c>
      <c r="F659" s="40">
        <v>1</v>
      </c>
      <c r="G659" s="44">
        <v>85116.2</v>
      </c>
      <c r="H659" s="45">
        <f t="shared" si="23"/>
        <v>9119.5928571428558</v>
      </c>
      <c r="I659" s="45">
        <f t="shared" si="24"/>
        <v>75996.60714285713</v>
      </c>
    </row>
    <row r="660" spans="1:9" x14ac:dyDescent="0.25">
      <c r="A660" s="66">
        <v>45076</v>
      </c>
      <c r="B660" s="56">
        <v>221908</v>
      </c>
      <c r="C660" s="41" t="s">
        <v>480</v>
      </c>
      <c r="D660" s="42" t="s">
        <v>481</v>
      </c>
      <c r="E660" s="27" t="s">
        <v>527</v>
      </c>
      <c r="F660" s="40">
        <v>1</v>
      </c>
      <c r="G660" s="44">
        <v>10940.2</v>
      </c>
      <c r="H660" s="45">
        <f t="shared" si="23"/>
        <v>1172.1642857142856</v>
      </c>
      <c r="I660" s="45">
        <f t="shared" si="24"/>
        <v>9768.0357142857138</v>
      </c>
    </row>
    <row r="661" spans="1:9" x14ac:dyDescent="0.25">
      <c r="A661" s="66">
        <v>45076</v>
      </c>
      <c r="B661" s="56">
        <v>221902</v>
      </c>
      <c r="C661" s="41" t="s">
        <v>480</v>
      </c>
      <c r="D661" s="42" t="s">
        <v>481</v>
      </c>
      <c r="E661" s="43" t="s">
        <v>552</v>
      </c>
      <c r="F661" s="40">
        <v>2</v>
      </c>
      <c r="G661" s="44">
        <v>6712</v>
      </c>
      <c r="H661" s="45">
        <f t="shared" si="23"/>
        <v>719.142857142857</v>
      </c>
      <c r="I661" s="45">
        <f t="shared" si="24"/>
        <v>5992.8571428571422</v>
      </c>
    </row>
    <row r="662" spans="1:9" x14ac:dyDescent="0.25">
      <c r="A662" s="66">
        <v>45076</v>
      </c>
      <c r="B662" s="56">
        <v>221800</v>
      </c>
      <c r="C662" s="41" t="s">
        <v>480</v>
      </c>
      <c r="D662" s="42" t="s">
        <v>481</v>
      </c>
      <c r="E662" s="43" t="s">
        <v>581</v>
      </c>
      <c r="F662" s="40">
        <v>1</v>
      </c>
      <c r="G662" s="44">
        <v>22461</v>
      </c>
      <c r="H662" s="45">
        <f t="shared" si="23"/>
        <v>2406.5357142857138</v>
      </c>
      <c r="I662" s="45">
        <f t="shared" si="24"/>
        <v>20054.464285714283</v>
      </c>
    </row>
    <row r="663" spans="1:9" x14ac:dyDescent="0.25">
      <c r="A663" s="66">
        <v>45076</v>
      </c>
      <c r="B663" s="56">
        <v>221911</v>
      </c>
      <c r="C663" s="41" t="s">
        <v>480</v>
      </c>
      <c r="D663" s="42" t="s">
        <v>481</v>
      </c>
      <c r="E663" s="43" t="s">
        <v>530</v>
      </c>
      <c r="F663" s="40">
        <v>1</v>
      </c>
      <c r="G663" s="44">
        <v>19396</v>
      </c>
      <c r="H663" s="45">
        <f t="shared" si="23"/>
        <v>2078.1428571428569</v>
      </c>
      <c r="I663" s="45">
        <f t="shared" si="24"/>
        <v>17317.857142857141</v>
      </c>
    </row>
    <row r="664" spans="1:9" x14ac:dyDescent="0.25">
      <c r="A664" s="66">
        <v>45076</v>
      </c>
      <c r="B664" s="56">
        <v>221901</v>
      </c>
      <c r="C664" s="41" t="s">
        <v>480</v>
      </c>
      <c r="D664" s="42" t="s">
        <v>481</v>
      </c>
      <c r="E664" s="43" t="s">
        <v>494</v>
      </c>
      <c r="F664" s="40">
        <v>1</v>
      </c>
      <c r="G664" s="44">
        <v>30738.2</v>
      </c>
      <c r="H664" s="45">
        <f t="shared" si="23"/>
        <v>3293.3785714285714</v>
      </c>
      <c r="I664" s="45">
        <f t="shared" si="24"/>
        <v>27444.821428571428</v>
      </c>
    </row>
    <row r="665" spans="1:9" x14ac:dyDescent="0.25">
      <c r="A665" s="66">
        <v>45076</v>
      </c>
      <c r="B665" s="56">
        <v>221901</v>
      </c>
      <c r="C665" s="41" t="s">
        <v>480</v>
      </c>
      <c r="D665" s="42" t="s">
        <v>481</v>
      </c>
      <c r="E665" s="43" t="s">
        <v>492</v>
      </c>
      <c r="F665" s="40">
        <v>2</v>
      </c>
      <c r="G665" s="44">
        <v>89900.4</v>
      </c>
      <c r="H665" s="45">
        <f t="shared" si="23"/>
        <v>9632.1857142857134</v>
      </c>
      <c r="I665" s="45">
        <f t="shared" si="24"/>
        <v>80268.214285714275</v>
      </c>
    </row>
    <row r="666" spans="1:9" x14ac:dyDescent="0.25">
      <c r="A666" s="66">
        <v>45076</v>
      </c>
      <c r="B666" s="56">
        <v>221901</v>
      </c>
      <c r="C666" s="41" t="s">
        <v>480</v>
      </c>
      <c r="D666" s="42" t="s">
        <v>481</v>
      </c>
      <c r="E666" s="43" t="s">
        <v>610</v>
      </c>
      <c r="F666" s="40">
        <v>5</v>
      </c>
      <c r="G666" s="44">
        <v>71093.25</v>
      </c>
      <c r="H666" s="45">
        <f t="shared" si="23"/>
        <v>7617.1339285714275</v>
      </c>
      <c r="I666" s="45">
        <f t="shared" si="24"/>
        <v>63476.116071428565</v>
      </c>
    </row>
    <row r="667" spans="1:9" x14ac:dyDescent="0.25">
      <c r="A667" s="66">
        <v>45076</v>
      </c>
      <c r="B667" s="56">
        <v>221903</v>
      </c>
      <c r="C667" s="41" t="s">
        <v>480</v>
      </c>
      <c r="D667" s="42" t="s">
        <v>481</v>
      </c>
      <c r="E667" s="43" t="s">
        <v>520</v>
      </c>
      <c r="F667" s="40">
        <v>1</v>
      </c>
      <c r="G667" s="44">
        <v>17385</v>
      </c>
      <c r="H667" s="45">
        <f t="shared" si="23"/>
        <v>1862.6785714285713</v>
      </c>
      <c r="I667" s="45">
        <f t="shared" si="24"/>
        <v>15522.321428571428</v>
      </c>
    </row>
    <row r="668" spans="1:9" x14ac:dyDescent="0.25">
      <c r="A668" s="66">
        <v>45076</v>
      </c>
      <c r="B668" s="56">
        <v>221904</v>
      </c>
      <c r="C668" s="41" t="s">
        <v>480</v>
      </c>
      <c r="D668" s="42" t="s">
        <v>481</v>
      </c>
      <c r="E668" s="43" t="s">
        <v>579</v>
      </c>
      <c r="F668" s="40">
        <v>1</v>
      </c>
      <c r="G668" s="44">
        <v>8740</v>
      </c>
      <c r="H668" s="45">
        <f t="shared" si="23"/>
        <v>936.42857142857122</v>
      </c>
      <c r="I668" s="45">
        <f t="shared" si="24"/>
        <v>7803.5714285714275</v>
      </c>
    </row>
    <row r="669" spans="1:9" x14ac:dyDescent="0.25">
      <c r="A669" s="66">
        <v>45076</v>
      </c>
      <c r="B669" s="56">
        <v>221905</v>
      </c>
      <c r="C669" s="41" t="s">
        <v>480</v>
      </c>
      <c r="D669" s="42" t="s">
        <v>481</v>
      </c>
      <c r="E669" s="43" t="s">
        <v>512</v>
      </c>
      <c r="F669" s="40">
        <v>1</v>
      </c>
      <c r="G669" s="44">
        <v>1045</v>
      </c>
      <c r="H669" s="45">
        <f t="shared" si="23"/>
        <v>111.96428571428571</v>
      </c>
      <c r="I669" s="45">
        <f t="shared" si="24"/>
        <v>933.03571428571422</v>
      </c>
    </row>
    <row r="670" spans="1:9" x14ac:dyDescent="0.25">
      <c r="A670" s="66">
        <v>45076</v>
      </c>
      <c r="B670" s="56">
        <v>221905</v>
      </c>
      <c r="C670" s="41" t="s">
        <v>480</v>
      </c>
      <c r="D670" s="42" t="s">
        <v>481</v>
      </c>
      <c r="E670" s="43" t="s">
        <v>509</v>
      </c>
      <c r="F670" s="40">
        <v>3</v>
      </c>
      <c r="G670" s="44">
        <v>70782.600000000006</v>
      </c>
      <c r="H670" s="45">
        <f t="shared" si="23"/>
        <v>7583.8499999999995</v>
      </c>
      <c r="I670" s="45">
        <f t="shared" si="24"/>
        <v>63198.75</v>
      </c>
    </row>
    <row r="671" spans="1:9" x14ac:dyDescent="0.25">
      <c r="A671" s="66">
        <v>45076</v>
      </c>
      <c r="B671" s="56">
        <v>221905</v>
      </c>
      <c r="C671" s="41" t="s">
        <v>480</v>
      </c>
      <c r="D671" s="42" t="s">
        <v>481</v>
      </c>
      <c r="E671" s="43" t="s">
        <v>496</v>
      </c>
      <c r="F671" s="40">
        <v>3</v>
      </c>
      <c r="G671" s="44">
        <v>105894.6</v>
      </c>
      <c r="H671" s="45">
        <f t="shared" si="23"/>
        <v>11345.85</v>
      </c>
      <c r="I671" s="45">
        <f t="shared" si="24"/>
        <v>94548.75</v>
      </c>
    </row>
    <row r="672" spans="1:9" x14ac:dyDescent="0.25">
      <c r="A672" s="66">
        <v>45076</v>
      </c>
      <c r="B672" s="56">
        <v>221905</v>
      </c>
      <c r="C672" s="41" t="s">
        <v>480</v>
      </c>
      <c r="D672" s="42" t="s">
        <v>481</v>
      </c>
      <c r="E672" s="43" t="s">
        <v>494</v>
      </c>
      <c r="F672" s="40">
        <v>1</v>
      </c>
      <c r="G672" s="44">
        <v>30738.2</v>
      </c>
      <c r="H672" s="45">
        <f t="shared" si="23"/>
        <v>3293.3785714285714</v>
      </c>
      <c r="I672" s="45">
        <f t="shared" si="24"/>
        <v>27444.821428571428</v>
      </c>
    </row>
    <row r="673" spans="1:9" x14ac:dyDescent="0.25">
      <c r="A673" s="66">
        <v>45076</v>
      </c>
      <c r="B673" s="56">
        <v>221906</v>
      </c>
      <c r="C673" s="41" t="s">
        <v>480</v>
      </c>
      <c r="D673" s="42" t="s">
        <v>481</v>
      </c>
      <c r="E673" s="43" t="s">
        <v>509</v>
      </c>
      <c r="F673" s="40">
        <v>1</v>
      </c>
      <c r="G673" s="44">
        <v>23594.2</v>
      </c>
      <c r="H673" s="45">
        <f t="shared" si="23"/>
        <v>2527.9499999999998</v>
      </c>
      <c r="I673" s="45">
        <f t="shared" si="24"/>
        <v>21066.25</v>
      </c>
    </row>
    <row r="674" spans="1:9" x14ac:dyDescent="0.25">
      <c r="A674" s="66">
        <v>45076</v>
      </c>
      <c r="B674" s="56">
        <v>221906</v>
      </c>
      <c r="C674" s="41" t="s">
        <v>480</v>
      </c>
      <c r="D674" s="42" t="s">
        <v>481</v>
      </c>
      <c r="E674" s="43" t="s">
        <v>511</v>
      </c>
      <c r="F674" s="40">
        <v>2</v>
      </c>
      <c r="G674" s="44">
        <v>78804.399999999994</v>
      </c>
      <c r="H674" s="45">
        <f t="shared" si="23"/>
        <v>8443.3285714285703</v>
      </c>
      <c r="I674" s="45">
        <f t="shared" si="24"/>
        <v>70361.07142857142</v>
      </c>
    </row>
    <row r="675" spans="1:9" x14ac:dyDescent="0.25">
      <c r="A675" s="66">
        <v>45076</v>
      </c>
      <c r="B675" s="56">
        <v>221906</v>
      </c>
      <c r="C675" s="41" t="s">
        <v>480</v>
      </c>
      <c r="D675" s="42" t="s">
        <v>481</v>
      </c>
      <c r="E675" s="43" t="s">
        <v>581</v>
      </c>
      <c r="F675" s="40">
        <v>3</v>
      </c>
      <c r="G675" s="44">
        <v>64013.85</v>
      </c>
      <c r="H675" s="45">
        <f t="shared" si="23"/>
        <v>6858.6267857142848</v>
      </c>
      <c r="I675" s="45">
        <f t="shared" si="24"/>
        <v>57155.22321428571</v>
      </c>
    </row>
    <row r="676" spans="1:9" x14ac:dyDescent="0.25">
      <c r="A676" s="66">
        <v>45076</v>
      </c>
      <c r="B676" s="56">
        <v>221906</v>
      </c>
      <c r="C676" s="41" t="s">
        <v>480</v>
      </c>
      <c r="D676" s="42" t="s">
        <v>481</v>
      </c>
      <c r="E676" s="43" t="s">
        <v>503</v>
      </c>
      <c r="F676" s="40">
        <v>1</v>
      </c>
      <c r="G676" s="44">
        <v>617.5</v>
      </c>
      <c r="H676" s="45">
        <f t="shared" si="23"/>
        <v>66.160714285714278</v>
      </c>
      <c r="I676" s="45">
        <f t="shared" si="24"/>
        <v>551.33928571428567</v>
      </c>
    </row>
    <row r="677" spans="1:9" x14ac:dyDescent="0.25">
      <c r="A677" s="66">
        <v>45076</v>
      </c>
      <c r="B677" s="56">
        <v>221907</v>
      </c>
      <c r="C677" s="41" t="s">
        <v>480</v>
      </c>
      <c r="D677" s="42" t="s">
        <v>481</v>
      </c>
      <c r="E677" s="43" t="s">
        <v>588</v>
      </c>
      <c r="F677" s="40">
        <v>1</v>
      </c>
      <c r="G677" s="44">
        <v>7505</v>
      </c>
      <c r="H677" s="45">
        <f t="shared" si="23"/>
        <v>804.10714285714278</v>
      </c>
      <c r="I677" s="45">
        <f t="shared" si="24"/>
        <v>6700.8928571428569</v>
      </c>
    </row>
    <row r="678" spans="1:9" x14ac:dyDescent="0.25">
      <c r="A678" s="66">
        <v>45076</v>
      </c>
      <c r="B678" s="56">
        <v>221909</v>
      </c>
      <c r="C678" s="41" t="s">
        <v>480</v>
      </c>
      <c r="D678" s="42" t="s">
        <v>481</v>
      </c>
      <c r="E678" s="43" t="s">
        <v>511</v>
      </c>
      <c r="F678" s="40">
        <v>2</v>
      </c>
      <c r="G678" s="44">
        <v>76786.789999999994</v>
      </c>
      <c r="H678" s="45">
        <f t="shared" si="23"/>
        <v>8227.1560714285697</v>
      </c>
      <c r="I678" s="45">
        <f t="shared" si="24"/>
        <v>68559.63392857142</v>
      </c>
    </row>
    <row r="679" spans="1:9" x14ac:dyDescent="0.25">
      <c r="A679" s="66">
        <v>45076</v>
      </c>
      <c r="B679" s="56">
        <v>221909</v>
      </c>
      <c r="C679" s="41" t="s">
        <v>480</v>
      </c>
      <c r="D679" s="42" t="s">
        <v>481</v>
      </c>
      <c r="E679" s="43" t="s">
        <v>509</v>
      </c>
      <c r="F679" s="40">
        <v>3</v>
      </c>
      <c r="G679" s="44">
        <v>68941.78</v>
      </c>
      <c r="H679" s="45">
        <f t="shared" si="23"/>
        <v>7386.6192857142851</v>
      </c>
      <c r="I679" s="45">
        <f t="shared" si="24"/>
        <v>61555.16071428571</v>
      </c>
    </row>
    <row r="680" spans="1:9" x14ac:dyDescent="0.25">
      <c r="A680" s="66">
        <v>45076</v>
      </c>
      <c r="B680" s="56">
        <v>221909</v>
      </c>
      <c r="C680" s="41" t="s">
        <v>480</v>
      </c>
      <c r="D680" s="42" t="s">
        <v>481</v>
      </c>
      <c r="E680" s="43" t="s">
        <v>508</v>
      </c>
      <c r="F680" s="40">
        <v>1</v>
      </c>
      <c r="G680" s="44">
        <v>19942.490000000002</v>
      </c>
      <c r="H680" s="45">
        <f t="shared" si="23"/>
        <v>2136.6953571428567</v>
      </c>
      <c r="I680" s="45">
        <f t="shared" si="24"/>
        <v>17805.794642857141</v>
      </c>
    </row>
    <row r="681" spans="1:9" x14ac:dyDescent="0.25">
      <c r="A681" s="66">
        <v>45076</v>
      </c>
      <c r="B681" s="56">
        <v>221910</v>
      </c>
      <c r="C681" s="41" t="s">
        <v>480</v>
      </c>
      <c r="D681" s="42" t="s">
        <v>481</v>
      </c>
      <c r="E681" s="43" t="s">
        <v>488</v>
      </c>
      <c r="F681" s="40">
        <v>7</v>
      </c>
      <c r="G681" s="44">
        <v>157179.4</v>
      </c>
      <c r="H681" s="45">
        <f t="shared" si="23"/>
        <v>16840.649999999994</v>
      </c>
      <c r="I681" s="45">
        <f t="shared" si="24"/>
        <v>140338.74999999997</v>
      </c>
    </row>
    <row r="682" spans="1:9" x14ac:dyDescent="0.25">
      <c r="A682" s="66">
        <v>45076</v>
      </c>
      <c r="B682" s="56">
        <v>221910</v>
      </c>
      <c r="C682" s="41" t="s">
        <v>480</v>
      </c>
      <c r="D682" s="42" t="s">
        <v>481</v>
      </c>
      <c r="E682" s="43" t="s">
        <v>498</v>
      </c>
      <c r="F682" s="40">
        <v>3</v>
      </c>
      <c r="G682" s="44">
        <v>88794.6</v>
      </c>
      <c r="H682" s="45">
        <f t="shared" si="23"/>
        <v>9513.7071428571417</v>
      </c>
      <c r="I682" s="45">
        <f t="shared" si="24"/>
        <v>79280.892857142855</v>
      </c>
    </row>
    <row r="683" spans="1:9" x14ac:dyDescent="0.25">
      <c r="A683" s="66">
        <v>45076</v>
      </c>
      <c r="B683" s="56">
        <v>221910</v>
      </c>
      <c r="C683" s="41" t="s">
        <v>480</v>
      </c>
      <c r="D683" s="42" t="s">
        <v>481</v>
      </c>
      <c r="E683" s="43" t="s">
        <v>501</v>
      </c>
      <c r="F683" s="40">
        <v>1</v>
      </c>
      <c r="G683" s="44">
        <v>59656.2</v>
      </c>
      <c r="H683" s="45">
        <f t="shared" si="23"/>
        <v>6391.7357142857127</v>
      </c>
      <c r="I683" s="45">
        <f t="shared" si="24"/>
        <v>53264.464285714275</v>
      </c>
    </row>
    <row r="684" spans="1:9" x14ac:dyDescent="0.25">
      <c r="A684" s="66">
        <v>45076</v>
      </c>
      <c r="B684" s="56">
        <v>221912</v>
      </c>
      <c r="C684" s="41" t="s">
        <v>480</v>
      </c>
      <c r="D684" s="42" t="s">
        <v>481</v>
      </c>
      <c r="E684" s="43" t="s">
        <v>492</v>
      </c>
      <c r="F684" s="40">
        <v>2</v>
      </c>
      <c r="G684" s="44">
        <v>89900.4</v>
      </c>
      <c r="H684" s="45">
        <f t="shared" si="23"/>
        <v>9632.1857142857134</v>
      </c>
      <c r="I684" s="45">
        <f t="shared" si="24"/>
        <v>80268.214285714275</v>
      </c>
    </row>
    <row r="685" spans="1:9" x14ac:dyDescent="0.25">
      <c r="A685" s="66">
        <v>45076</v>
      </c>
      <c r="B685" s="56">
        <v>221912</v>
      </c>
      <c r="C685" s="41" t="s">
        <v>480</v>
      </c>
      <c r="D685" s="42" t="s">
        <v>481</v>
      </c>
      <c r="E685" s="43" t="s">
        <v>496</v>
      </c>
      <c r="F685" s="40">
        <v>2</v>
      </c>
      <c r="G685" s="44">
        <v>68784</v>
      </c>
      <c r="H685" s="45">
        <f t="shared" si="23"/>
        <v>7369.7142857142853</v>
      </c>
      <c r="I685" s="45">
        <f t="shared" si="24"/>
        <v>61414.28571428571</v>
      </c>
    </row>
    <row r="686" spans="1:9" x14ac:dyDescent="0.25">
      <c r="A686" s="66">
        <v>45076</v>
      </c>
      <c r="B686" s="56">
        <v>221912</v>
      </c>
      <c r="C686" s="41" t="s">
        <v>480</v>
      </c>
      <c r="D686" s="42" t="s">
        <v>481</v>
      </c>
      <c r="E686" s="43" t="s">
        <v>482</v>
      </c>
      <c r="F686" s="40">
        <v>1</v>
      </c>
      <c r="G686" s="44">
        <v>30686.99</v>
      </c>
      <c r="H686" s="45">
        <f t="shared" si="23"/>
        <v>3287.8917857142856</v>
      </c>
      <c r="I686" s="45">
        <f t="shared" si="24"/>
        <v>27399.098214285714</v>
      </c>
    </row>
    <row r="687" spans="1:9" x14ac:dyDescent="0.25">
      <c r="A687" s="66">
        <v>45076</v>
      </c>
      <c r="B687" s="56">
        <v>221912</v>
      </c>
      <c r="C687" s="41" t="s">
        <v>480</v>
      </c>
      <c r="D687" s="42" t="s">
        <v>481</v>
      </c>
      <c r="E687" s="43" t="s">
        <v>509</v>
      </c>
      <c r="F687" s="40">
        <v>1</v>
      </c>
      <c r="G687" s="44">
        <v>23594.2</v>
      </c>
      <c r="H687" s="45">
        <f t="shared" si="23"/>
        <v>2527.9499999999998</v>
      </c>
      <c r="I687" s="45">
        <f t="shared" si="24"/>
        <v>21066.25</v>
      </c>
    </row>
    <row r="688" spans="1:9" x14ac:dyDescent="0.25">
      <c r="A688" s="66">
        <v>45076</v>
      </c>
      <c r="B688" s="56">
        <v>221913</v>
      </c>
      <c r="C688" s="41" t="s">
        <v>480</v>
      </c>
      <c r="D688" s="42" t="s">
        <v>481</v>
      </c>
      <c r="E688" s="43" t="s">
        <v>507</v>
      </c>
      <c r="F688" s="40">
        <v>1</v>
      </c>
      <c r="G688" s="44">
        <v>28596</v>
      </c>
      <c r="H688" s="45">
        <f t="shared" si="23"/>
        <v>3063.8571428571427</v>
      </c>
      <c r="I688" s="45">
        <f t="shared" si="24"/>
        <v>25532.142857142855</v>
      </c>
    </row>
    <row r="689" spans="1:9" x14ac:dyDescent="0.25">
      <c r="A689" s="66">
        <v>45076</v>
      </c>
      <c r="B689" s="56">
        <v>221914</v>
      </c>
      <c r="C689" s="41" t="s">
        <v>480</v>
      </c>
      <c r="D689" s="42" t="s">
        <v>481</v>
      </c>
      <c r="E689" s="43" t="s">
        <v>520</v>
      </c>
      <c r="F689" s="40">
        <v>1</v>
      </c>
      <c r="G689" s="44">
        <v>18300</v>
      </c>
      <c r="H689" s="45">
        <f t="shared" si="23"/>
        <v>1960.7142857142853</v>
      </c>
      <c r="I689" s="45">
        <f t="shared" si="24"/>
        <v>16339.285714285712</v>
      </c>
    </row>
    <row r="690" spans="1:9" x14ac:dyDescent="0.25">
      <c r="A690" s="66">
        <v>45076</v>
      </c>
      <c r="B690" s="56">
        <v>221915</v>
      </c>
      <c r="C690" s="41" t="s">
        <v>480</v>
      </c>
      <c r="D690" s="42" t="s">
        <v>481</v>
      </c>
      <c r="E690" s="43" t="s">
        <v>482</v>
      </c>
      <c r="F690" s="40">
        <v>1</v>
      </c>
      <c r="G690" s="44">
        <v>31498.2</v>
      </c>
      <c r="H690" s="45">
        <f t="shared" si="23"/>
        <v>3374.8071428571425</v>
      </c>
      <c r="I690" s="45">
        <f t="shared" si="24"/>
        <v>28123.392857142855</v>
      </c>
    </row>
    <row r="691" spans="1:9" x14ac:dyDescent="0.25">
      <c r="A691" s="66">
        <v>45076</v>
      </c>
      <c r="B691" s="56">
        <v>221915</v>
      </c>
      <c r="C691" s="41" t="s">
        <v>480</v>
      </c>
      <c r="D691" s="42" t="s">
        <v>481</v>
      </c>
      <c r="E691" s="43" t="s">
        <v>509</v>
      </c>
      <c r="F691" s="40">
        <v>1</v>
      </c>
      <c r="G691" s="44">
        <v>23594.2</v>
      </c>
      <c r="H691" s="45">
        <f t="shared" si="23"/>
        <v>2527.9499999999998</v>
      </c>
      <c r="I691" s="45">
        <f t="shared" si="24"/>
        <v>21066.25</v>
      </c>
    </row>
    <row r="692" spans="1:9" x14ac:dyDescent="0.25">
      <c r="A692" s="66">
        <v>45076</v>
      </c>
      <c r="B692" s="56">
        <v>221915</v>
      </c>
      <c r="C692" s="41" t="s">
        <v>480</v>
      </c>
      <c r="D692" s="42" t="s">
        <v>481</v>
      </c>
      <c r="E692" s="43" t="s">
        <v>593</v>
      </c>
      <c r="F692" s="40">
        <v>4</v>
      </c>
      <c r="G692" s="44">
        <v>43456.800000000003</v>
      </c>
      <c r="H692" s="45">
        <f t="shared" si="23"/>
        <v>4656.0857142857139</v>
      </c>
      <c r="I692" s="45">
        <f t="shared" si="24"/>
        <v>38800.714285714283</v>
      </c>
    </row>
    <row r="693" spans="1:9" x14ac:dyDescent="0.25">
      <c r="A693" s="66">
        <v>45077</v>
      </c>
      <c r="B693" s="56">
        <v>222168</v>
      </c>
      <c r="C693" s="41" t="s">
        <v>480</v>
      </c>
      <c r="D693" s="42" t="s">
        <v>481</v>
      </c>
      <c r="E693" s="43" t="s">
        <v>608</v>
      </c>
      <c r="F693" s="40">
        <v>2</v>
      </c>
      <c r="G693" s="44">
        <v>31445</v>
      </c>
      <c r="H693" s="45">
        <f t="shared" si="23"/>
        <v>3369.1071428571427</v>
      </c>
      <c r="I693" s="45">
        <f t="shared" si="24"/>
        <v>28075.892857142855</v>
      </c>
    </row>
    <row r="694" spans="1:9" x14ac:dyDescent="0.25">
      <c r="A694" s="66">
        <v>45077</v>
      </c>
      <c r="B694" s="56">
        <v>222168</v>
      </c>
      <c r="C694" s="41" t="s">
        <v>480</v>
      </c>
      <c r="D694" s="42" t="s">
        <v>481</v>
      </c>
      <c r="E694" s="43" t="s">
        <v>615</v>
      </c>
      <c r="F694" s="40">
        <v>1</v>
      </c>
      <c r="G694" s="44">
        <v>13917.5</v>
      </c>
      <c r="H694" s="45">
        <f t="shared" si="23"/>
        <v>1491.160714285714</v>
      </c>
      <c r="I694" s="45">
        <f t="shared" si="24"/>
        <v>12426.339285714284</v>
      </c>
    </row>
    <row r="695" spans="1:9" x14ac:dyDescent="0.25">
      <c r="A695" s="66">
        <v>45077</v>
      </c>
      <c r="B695" s="56">
        <v>222169</v>
      </c>
      <c r="C695" s="41" t="s">
        <v>480</v>
      </c>
      <c r="D695" s="42" t="s">
        <v>481</v>
      </c>
      <c r="E695" s="43" t="s">
        <v>524</v>
      </c>
      <c r="F695" s="40">
        <v>2</v>
      </c>
      <c r="G695" s="44">
        <v>19191.900000000001</v>
      </c>
      <c r="H695" s="45">
        <f t="shared" si="23"/>
        <v>2056.2750000000001</v>
      </c>
      <c r="I695" s="45">
        <f t="shared" si="24"/>
        <v>17135.625</v>
      </c>
    </row>
    <row r="696" spans="1:9" x14ac:dyDescent="0.25">
      <c r="A696" s="66">
        <v>45077</v>
      </c>
      <c r="B696" s="56">
        <v>222169</v>
      </c>
      <c r="C696" s="41" t="s">
        <v>480</v>
      </c>
      <c r="D696" s="42" t="s">
        <v>481</v>
      </c>
      <c r="E696" s="43" t="s">
        <v>508</v>
      </c>
      <c r="F696" s="40">
        <v>1</v>
      </c>
      <c r="G696" s="44">
        <v>20478.2</v>
      </c>
      <c r="H696" s="45">
        <f t="shared" si="23"/>
        <v>2194.0928571428567</v>
      </c>
      <c r="I696" s="45">
        <f t="shared" si="24"/>
        <v>18284.107142857141</v>
      </c>
    </row>
    <row r="697" spans="1:9" x14ac:dyDescent="0.25">
      <c r="A697" s="66">
        <v>45077</v>
      </c>
      <c r="B697" s="56">
        <v>222169</v>
      </c>
      <c r="C697" s="41" t="s">
        <v>480</v>
      </c>
      <c r="D697" s="42" t="s">
        <v>481</v>
      </c>
      <c r="E697" s="43" t="s">
        <v>490</v>
      </c>
      <c r="F697" s="40">
        <v>1</v>
      </c>
      <c r="G697" s="44">
        <v>85116.2</v>
      </c>
      <c r="H697" s="45">
        <f t="shared" si="23"/>
        <v>9119.5928571428558</v>
      </c>
      <c r="I697" s="45">
        <f t="shared" si="24"/>
        <v>75996.60714285713</v>
      </c>
    </row>
    <row r="698" spans="1:9" x14ac:dyDescent="0.25">
      <c r="A698" s="66">
        <v>45077</v>
      </c>
      <c r="B698" s="56">
        <v>222169</v>
      </c>
      <c r="C698" s="41" t="s">
        <v>480</v>
      </c>
      <c r="D698" s="42" t="s">
        <v>481</v>
      </c>
      <c r="E698" s="43" t="s">
        <v>515</v>
      </c>
      <c r="F698" s="40">
        <v>2</v>
      </c>
      <c r="G698" s="44">
        <v>112092.4</v>
      </c>
      <c r="H698" s="45">
        <f t="shared" si="23"/>
        <v>12009.899999999998</v>
      </c>
      <c r="I698" s="45">
        <f t="shared" si="24"/>
        <v>100082.49999999999</v>
      </c>
    </row>
    <row r="699" spans="1:9" x14ac:dyDescent="0.25">
      <c r="A699" s="66">
        <v>45077</v>
      </c>
      <c r="B699" s="56">
        <v>222169</v>
      </c>
      <c r="C699" s="41" t="s">
        <v>480</v>
      </c>
      <c r="D699" s="42" t="s">
        <v>481</v>
      </c>
      <c r="E699" s="43" t="s">
        <v>546</v>
      </c>
      <c r="F699" s="40">
        <v>1</v>
      </c>
      <c r="G699" s="44">
        <v>50498.2</v>
      </c>
      <c r="H699" s="45">
        <f t="shared" si="23"/>
        <v>5410.5214285714274</v>
      </c>
      <c r="I699" s="45">
        <f t="shared" si="24"/>
        <v>45087.678571428565</v>
      </c>
    </row>
    <row r="700" spans="1:9" x14ac:dyDescent="0.25">
      <c r="A700" s="66">
        <v>45077</v>
      </c>
      <c r="B700" s="56">
        <v>222170</v>
      </c>
      <c r="C700" s="41" t="s">
        <v>480</v>
      </c>
      <c r="D700" s="42" t="s">
        <v>481</v>
      </c>
      <c r="E700" s="43" t="s">
        <v>498</v>
      </c>
      <c r="F700" s="40">
        <v>1</v>
      </c>
      <c r="G700" s="44">
        <v>29598.2</v>
      </c>
      <c r="H700" s="45">
        <f t="shared" si="23"/>
        <v>3171.2357142857136</v>
      </c>
      <c r="I700" s="45">
        <f t="shared" si="24"/>
        <v>26426.964285714283</v>
      </c>
    </row>
    <row r="701" spans="1:9" x14ac:dyDescent="0.25">
      <c r="A701" s="66">
        <v>45077</v>
      </c>
      <c r="B701" s="56">
        <v>222170</v>
      </c>
      <c r="C701" s="41" t="s">
        <v>480</v>
      </c>
      <c r="D701" s="42" t="s">
        <v>481</v>
      </c>
      <c r="E701" s="43" t="s">
        <v>524</v>
      </c>
      <c r="F701" s="40">
        <v>1</v>
      </c>
      <c r="G701" s="44">
        <v>9595.9500000000007</v>
      </c>
      <c r="H701" s="45">
        <f t="shared" si="23"/>
        <v>1028.1375</v>
      </c>
      <c r="I701" s="45">
        <f t="shared" si="24"/>
        <v>8567.8125</v>
      </c>
    </row>
    <row r="702" spans="1:9" x14ac:dyDescent="0.25">
      <c r="A702" s="66">
        <v>45077</v>
      </c>
      <c r="B702" s="56">
        <v>222170</v>
      </c>
      <c r="C702" s="41" t="s">
        <v>480</v>
      </c>
      <c r="D702" s="42" t="s">
        <v>481</v>
      </c>
      <c r="E702" s="43" t="s">
        <v>593</v>
      </c>
      <c r="F702" s="40">
        <v>4</v>
      </c>
      <c r="G702" s="44">
        <v>43456.800000000003</v>
      </c>
      <c r="H702" s="45">
        <f t="shared" si="23"/>
        <v>4656.0857142857139</v>
      </c>
      <c r="I702" s="45">
        <f t="shared" si="24"/>
        <v>38800.714285714283</v>
      </c>
    </row>
    <row r="703" spans="1:9" x14ac:dyDescent="0.25">
      <c r="A703" s="66">
        <v>45077</v>
      </c>
      <c r="B703" s="56">
        <v>222170</v>
      </c>
      <c r="C703" s="41" t="s">
        <v>480</v>
      </c>
      <c r="D703" s="42" t="s">
        <v>481</v>
      </c>
      <c r="E703" s="43" t="s">
        <v>503</v>
      </c>
      <c r="F703" s="40">
        <v>1</v>
      </c>
      <c r="G703" s="44">
        <v>617.5</v>
      </c>
      <c r="H703" s="45">
        <f t="shared" si="23"/>
        <v>66.160714285714278</v>
      </c>
      <c r="I703" s="45">
        <f t="shared" si="24"/>
        <v>551.33928571428567</v>
      </c>
    </row>
    <row r="704" spans="1:9" x14ac:dyDescent="0.25">
      <c r="A704" s="66">
        <v>45077</v>
      </c>
      <c r="B704" s="56">
        <v>222171</v>
      </c>
      <c r="C704" s="41" t="s">
        <v>480</v>
      </c>
      <c r="D704" s="42" t="s">
        <v>481</v>
      </c>
      <c r="E704" s="43" t="s">
        <v>526</v>
      </c>
      <c r="F704" s="40">
        <v>1</v>
      </c>
      <c r="G704" s="44">
        <v>4132.5</v>
      </c>
      <c r="H704" s="45">
        <f t="shared" si="23"/>
        <v>442.76785714285711</v>
      </c>
      <c r="I704" s="45">
        <f t="shared" si="24"/>
        <v>3689.7321428571427</v>
      </c>
    </row>
    <row r="705" spans="1:9" x14ac:dyDescent="0.25">
      <c r="A705" s="66">
        <v>45077</v>
      </c>
      <c r="B705" s="56">
        <v>222171</v>
      </c>
      <c r="C705" s="41" t="s">
        <v>480</v>
      </c>
      <c r="D705" s="42" t="s">
        <v>481</v>
      </c>
      <c r="E705" s="43" t="s">
        <v>538</v>
      </c>
      <c r="F705" s="40">
        <v>1</v>
      </c>
      <c r="G705" s="44">
        <v>6887.5</v>
      </c>
      <c r="H705" s="45">
        <f t="shared" si="23"/>
        <v>737.94642857142844</v>
      </c>
      <c r="I705" s="45">
        <f t="shared" si="24"/>
        <v>6149.5535714285706</v>
      </c>
    </row>
    <row r="706" spans="1:9" x14ac:dyDescent="0.25">
      <c r="A706" s="66">
        <v>45077</v>
      </c>
      <c r="B706" s="56">
        <v>222172</v>
      </c>
      <c r="C706" s="41" t="s">
        <v>480</v>
      </c>
      <c r="D706" s="42" t="s">
        <v>481</v>
      </c>
      <c r="E706" s="43" t="s">
        <v>486</v>
      </c>
      <c r="F706" s="40">
        <v>2</v>
      </c>
      <c r="G706" s="44">
        <v>30392.400000000001</v>
      </c>
      <c r="H706" s="45">
        <f t="shared" si="23"/>
        <v>3256.3285714285712</v>
      </c>
      <c r="I706" s="45">
        <f t="shared" si="24"/>
        <v>27136.071428571428</v>
      </c>
    </row>
    <row r="707" spans="1:9" x14ac:dyDescent="0.25">
      <c r="A707" s="66">
        <v>45077</v>
      </c>
      <c r="B707" s="56">
        <v>222172</v>
      </c>
      <c r="C707" s="41" t="s">
        <v>480</v>
      </c>
      <c r="D707" s="42" t="s">
        <v>481</v>
      </c>
      <c r="E707" s="43" t="s">
        <v>530</v>
      </c>
      <c r="F707" s="40">
        <v>1</v>
      </c>
      <c r="G707" s="44">
        <v>18426.2</v>
      </c>
      <c r="H707" s="45">
        <f t="shared" si="23"/>
        <v>1974.2357142857143</v>
      </c>
      <c r="I707" s="45">
        <f t="shared" si="24"/>
        <v>16451.964285714286</v>
      </c>
    </row>
    <row r="708" spans="1:9" x14ac:dyDescent="0.25">
      <c r="A708" s="66">
        <v>45077</v>
      </c>
      <c r="B708" s="56">
        <v>222172</v>
      </c>
      <c r="C708" s="41" t="s">
        <v>480</v>
      </c>
      <c r="D708" s="42" t="s">
        <v>481</v>
      </c>
      <c r="E708" s="43" t="s">
        <v>503</v>
      </c>
      <c r="F708" s="40">
        <v>3</v>
      </c>
      <c r="G708" s="44">
        <v>1852.5</v>
      </c>
      <c r="H708" s="45">
        <f t="shared" ref="H708:H771" si="25">I708*0.12</f>
        <v>198.48214285714283</v>
      </c>
      <c r="I708" s="45">
        <f t="shared" ref="I708:I771" si="26">G708/1.12</f>
        <v>1654.0178571428569</v>
      </c>
    </row>
    <row r="709" spans="1:9" x14ac:dyDescent="0.25">
      <c r="A709" s="66">
        <v>45077</v>
      </c>
      <c r="B709" s="56">
        <v>222173</v>
      </c>
      <c r="C709" s="41" t="s">
        <v>480</v>
      </c>
      <c r="D709" s="42" t="s">
        <v>481</v>
      </c>
      <c r="E709" s="43" t="s">
        <v>616</v>
      </c>
      <c r="F709" s="40">
        <v>1</v>
      </c>
      <c r="G709" s="44">
        <v>16720</v>
      </c>
      <c r="H709" s="45">
        <f t="shared" si="25"/>
        <v>1791.4285714285713</v>
      </c>
      <c r="I709" s="45">
        <f t="shared" si="26"/>
        <v>14928.571428571428</v>
      </c>
    </row>
    <row r="710" spans="1:9" x14ac:dyDescent="0.25">
      <c r="A710" s="66">
        <v>45077</v>
      </c>
      <c r="B710" s="56">
        <v>222174</v>
      </c>
      <c r="C710" s="41" t="s">
        <v>480</v>
      </c>
      <c r="D710" s="42" t="s">
        <v>481</v>
      </c>
      <c r="E710" s="43" t="s">
        <v>520</v>
      </c>
      <c r="F710" s="40">
        <v>1</v>
      </c>
      <c r="G710" s="44">
        <v>13395</v>
      </c>
      <c r="H710" s="45">
        <f t="shared" si="25"/>
        <v>1435.1785714285713</v>
      </c>
      <c r="I710" s="45">
        <f t="shared" si="26"/>
        <v>11959.821428571428</v>
      </c>
    </row>
    <row r="711" spans="1:9" x14ac:dyDescent="0.25">
      <c r="A711" s="66">
        <v>45077</v>
      </c>
      <c r="B711" s="56">
        <v>222175</v>
      </c>
      <c r="C711" s="41" t="s">
        <v>480</v>
      </c>
      <c r="D711" s="42" t="s">
        <v>481</v>
      </c>
      <c r="E711" s="43" t="s">
        <v>617</v>
      </c>
      <c r="F711" s="40">
        <v>1</v>
      </c>
      <c r="G711" s="44">
        <v>6076.2</v>
      </c>
      <c r="H711" s="45">
        <f t="shared" si="25"/>
        <v>651.02142857142849</v>
      </c>
      <c r="I711" s="45">
        <f t="shared" si="26"/>
        <v>5425.1785714285706</v>
      </c>
    </row>
    <row r="712" spans="1:9" x14ac:dyDescent="0.25">
      <c r="A712" s="66">
        <v>45077</v>
      </c>
      <c r="B712" s="56">
        <v>222175</v>
      </c>
      <c r="C712" s="41" t="s">
        <v>480</v>
      </c>
      <c r="D712" s="42" t="s">
        <v>481</v>
      </c>
      <c r="E712" s="43" t="s">
        <v>509</v>
      </c>
      <c r="F712" s="40">
        <v>1</v>
      </c>
      <c r="G712" s="44">
        <v>23594.2</v>
      </c>
      <c r="H712" s="45">
        <f t="shared" si="25"/>
        <v>2527.9499999999998</v>
      </c>
      <c r="I712" s="45">
        <f t="shared" si="26"/>
        <v>21066.25</v>
      </c>
    </row>
    <row r="713" spans="1:9" x14ac:dyDescent="0.25">
      <c r="A713" s="66">
        <v>45077</v>
      </c>
      <c r="B713" s="56">
        <v>222175</v>
      </c>
      <c r="C713" s="41" t="s">
        <v>480</v>
      </c>
      <c r="D713" s="42" t="s">
        <v>481</v>
      </c>
      <c r="E713" s="43" t="s">
        <v>503</v>
      </c>
      <c r="F713" s="40">
        <v>5</v>
      </c>
      <c r="G713" s="44">
        <v>3087.5</v>
      </c>
      <c r="H713" s="45">
        <f t="shared" si="25"/>
        <v>330.80357142857139</v>
      </c>
      <c r="I713" s="45">
        <f t="shared" si="26"/>
        <v>2756.6964285714284</v>
      </c>
    </row>
    <row r="714" spans="1:9" x14ac:dyDescent="0.25">
      <c r="A714" s="66">
        <v>45077</v>
      </c>
      <c r="B714" s="56">
        <v>222175</v>
      </c>
      <c r="C714" s="41" t="s">
        <v>480</v>
      </c>
      <c r="D714" s="42" t="s">
        <v>481</v>
      </c>
      <c r="E714" s="43" t="s">
        <v>486</v>
      </c>
      <c r="F714" s="40">
        <v>2</v>
      </c>
      <c r="G714" s="44">
        <v>30392.400000000001</v>
      </c>
      <c r="H714" s="45">
        <f t="shared" si="25"/>
        <v>3256.3285714285712</v>
      </c>
      <c r="I714" s="45">
        <f t="shared" si="26"/>
        <v>27136.071428571428</v>
      </c>
    </row>
    <row r="715" spans="1:9" x14ac:dyDescent="0.25">
      <c r="A715" s="66">
        <v>45077</v>
      </c>
      <c r="B715" s="56">
        <v>222175</v>
      </c>
      <c r="C715" s="41" t="s">
        <v>480</v>
      </c>
      <c r="D715" s="42" t="s">
        <v>481</v>
      </c>
      <c r="E715" s="43" t="s">
        <v>546</v>
      </c>
      <c r="F715" s="40">
        <v>1</v>
      </c>
      <c r="G715" s="44">
        <v>21850</v>
      </c>
      <c r="H715" s="45">
        <f t="shared" si="25"/>
        <v>2341.071428571428</v>
      </c>
      <c r="I715" s="45">
        <f t="shared" si="26"/>
        <v>19508.928571428569</v>
      </c>
    </row>
    <row r="716" spans="1:9" x14ac:dyDescent="0.25">
      <c r="A716" s="66">
        <v>45077</v>
      </c>
      <c r="B716" s="56">
        <v>222177</v>
      </c>
      <c r="C716" s="41" t="s">
        <v>480</v>
      </c>
      <c r="D716" s="42" t="s">
        <v>481</v>
      </c>
      <c r="E716" s="43" t="s">
        <v>608</v>
      </c>
      <c r="F716" s="40">
        <v>1</v>
      </c>
      <c r="G716" s="44">
        <v>16550</v>
      </c>
      <c r="H716" s="45">
        <f t="shared" si="25"/>
        <v>1773.2142857142856</v>
      </c>
      <c r="I716" s="45">
        <f t="shared" si="26"/>
        <v>14776.785714285714</v>
      </c>
    </row>
    <row r="717" spans="1:9" x14ac:dyDescent="0.25">
      <c r="A717" s="66">
        <v>45077</v>
      </c>
      <c r="B717" s="56">
        <v>222178</v>
      </c>
      <c r="C717" s="41" t="s">
        <v>480</v>
      </c>
      <c r="D717" s="42" t="s">
        <v>481</v>
      </c>
      <c r="E717" s="43" t="s">
        <v>531</v>
      </c>
      <c r="F717" s="40">
        <v>1</v>
      </c>
      <c r="G717" s="44">
        <v>24367.5</v>
      </c>
      <c r="H717" s="45">
        <f t="shared" si="25"/>
        <v>2610.8035714285711</v>
      </c>
      <c r="I717" s="45">
        <f t="shared" si="26"/>
        <v>21756.696428571428</v>
      </c>
    </row>
    <row r="718" spans="1:9" x14ac:dyDescent="0.25">
      <c r="A718" s="66">
        <v>45077</v>
      </c>
      <c r="B718" s="56">
        <v>222178</v>
      </c>
      <c r="C718" s="41" t="s">
        <v>480</v>
      </c>
      <c r="D718" s="42" t="s">
        <v>481</v>
      </c>
      <c r="E718" s="43" t="s">
        <v>511</v>
      </c>
      <c r="F718" s="40">
        <v>1</v>
      </c>
      <c r="G718" s="44">
        <v>38393.39</v>
      </c>
      <c r="H718" s="45">
        <f t="shared" si="25"/>
        <v>4113.5774999999994</v>
      </c>
      <c r="I718" s="45">
        <f t="shared" si="26"/>
        <v>34279.812499999993</v>
      </c>
    </row>
    <row r="719" spans="1:9" x14ac:dyDescent="0.25">
      <c r="A719" s="66">
        <v>45077</v>
      </c>
      <c r="B719" s="56">
        <v>222178</v>
      </c>
      <c r="C719" s="41" t="s">
        <v>480</v>
      </c>
      <c r="D719" s="42" t="s">
        <v>481</v>
      </c>
      <c r="E719" s="43" t="s">
        <v>484</v>
      </c>
      <c r="F719" s="40">
        <v>1</v>
      </c>
      <c r="G719" s="44">
        <v>8888.2900000000009</v>
      </c>
      <c r="H719" s="45">
        <f t="shared" si="25"/>
        <v>952.31678571428574</v>
      </c>
      <c r="I719" s="45">
        <f t="shared" si="26"/>
        <v>7935.9732142857147</v>
      </c>
    </row>
    <row r="720" spans="1:9" x14ac:dyDescent="0.25">
      <c r="A720" s="66">
        <v>45077</v>
      </c>
      <c r="B720" s="56">
        <v>222180</v>
      </c>
      <c r="C720" s="41" t="s">
        <v>480</v>
      </c>
      <c r="D720" s="42" t="s">
        <v>481</v>
      </c>
      <c r="E720" s="43" t="s">
        <v>588</v>
      </c>
      <c r="F720" s="40">
        <v>1</v>
      </c>
      <c r="G720" s="44">
        <v>7505</v>
      </c>
      <c r="H720" s="45">
        <f t="shared" si="25"/>
        <v>804.10714285714278</v>
      </c>
      <c r="I720" s="45">
        <f t="shared" si="26"/>
        <v>6700.8928571428569</v>
      </c>
    </row>
    <row r="721" spans="1:9" x14ac:dyDescent="0.25">
      <c r="A721" s="66">
        <v>45077</v>
      </c>
      <c r="B721" s="56">
        <v>222181</v>
      </c>
      <c r="C721" s="41" t="s">
        <v>480</v>
      </c>
      <c r="D721" s="42" t="s">
        <v>481</v>
      </c>
      <c r="E721" s="43" t="s">
        <v>531</v>
      </c>
      <c r="F721" s="40">
        <v>1</v>
      </c>
      <c r="G721" s="44">
        <v>25659</v>
      </c>
      <c r="H721" s="45">
        <f t="shared" si="25"/>
        <v>2749.1785714285711</v>
      </c>
      <c r="I721" s="45">
        <f t="shared" si="26"/>
        <v>22909.821428571428</v>
      </c>
    </row>
    <row r="722" spans="1:9" x14ac:dyDescent="0.25">
      <c r="A722" s="66">
        <v>45077</v>
      </c>
      <c r="B722" s="56">
        <v>222182</v>
      </c>
      <c r="C722" s="41" t="s">
        <v>480</v>
      </c>
      <c r="D722" s="42" t="s">
        <v>481</v>
      </c>
      <c r="E722" s="43" t="s">
        <v>503</v>
      </c>
      <c r="F722" s="40">
        <v>3</v>
      </c>
      <c r="G722" s="44">
        <v>1852.5</v>
      </c>
      <c r="H722" s="45">
        <f t="shared" si="25"/>
        <v>198.48214285714283</v>
      </c>
      <c r="I722" s="45">
        <f t="shared" si="26"/>
        <v>1654.0178571428569</v>
      </c>
    </row>
    <row r="723" spans="1:9" x14ac:dyDescent="0.25">
      <c r="A723" s="66">
        <v>45077</v>
      </c>
      <c r="B723" s="56">
        <v>222182</v>
      </c>
      <c r="C723" s="41" t="s">
        <v>480</v>
      </c>
      <c r="D723" s="42" t="s">
        <v>481</v>
      </c>
      <c r="E723" s="43" t="s">
        <v>510</v>
      </c>
      <c r="F723" s="40">
        <v>1</v>
      </c>
      <c r="G723" s="44">
        <v>7976.2</v>
      </c>
      <c r="H723" s="45">
        <f t="shared" si="25"/>
        <v>854.59285714285704</v>
      </c>
      <c r="I723" s="45">
        <f t="shared" si="26"/>
        <v>7121.6071428571422</v>
      </c>
    </row>
    <row r="724" spans="1:9" x14ac:dyDescent="0.25">
      <c r="A724" s="66">
        <v>45077</v>
      </c>
      <c r="B724" s="56">
        <v>222182</v>
      </c>
      <c r="C724" s="41" t="s">
        <v>480</v>
      </c>
      <c r="D724" s="42" t="s">
        <v>481</v>
      </c>
      <c r="E724" s="43" t="s">
        <v>530</v>
      </c>
      <c r="F724" s="40">
        <v>1</v>
      </c>
      <c r="G724" s="44">
        <v>18426.2</v>
      </c>
      <c r="H724" s="45">
        <f t="shared" si="25"/>
        <v>1974.2357142857143</v>
      </c>
      <c r="I724" s="45">
        <f t="shared" si="26"/>
        <v>16451.964285714286</v>
      </c>
    </row>
    <row r="725" spans="1:9" x14ac:dyDescent="0.25">
      <c r="A725" s="66">
        <v>45077</v>
      </c>
      <c r="B725" s="56">
        <v>222182</v>
      </c>
      <c r="C725" s="41" t="s">
        <v>480</v>
      </c>
      <c r="D725" s="42" t="s">
        <v>481</v>
      </c>
      <c r="E725" s="43" t="s">
        <v>515</v>
      </c>
      <c r="F725" s="40">
        <v>5</v>
      </c>
      <c r="G725" s="44">
        <v>280231</v>
      </c>
      <c r="H725" s="45">
        <f t="shared" si="25"/>
        <v>30024.749999999996</v>
      </c>
      <c r="I725" s="45">
        <f t="shared" si="26"/>
        <v>250206.24999999997</v>
      </c>
    </row>
    <row r="726" spans="1:9" x14ac:dyDescent="0.25">
      <c r="A726" s="66">
        <v>45077</v>
      </c>
      <c r="B726" s="56">
        <v>222182</v>
      </c>
      <c r="C726" s="41" t="s">
        <v>480</v>
      </c>
      <c r="D726" s="42" t="s">
        <v>481</v>
      </c>
      <c r="E726" s="43" t="s">
        <v>537</v>
      </c>
      <c r="F726" s="40">
        <v>5</v>
      </c>
      <c r="G726" s="44">
        <v>217151</v>
      </c>
      <c r="H726" s="45">
        <f t="shared" si="25"/>
        <v>23266.178571428569</v>
      </c>
      <c r="I726" s="45">
        <f t="shared" si="26"/>
        <v>193884.82142857142</v>
      </c>
    </row>
    <row r="727" spans="1:9" x14ac:dyDescent="0.25">
      <c r="A727" s="66">
        <v>45077</v>
      </c>
      <c r="B727" s="56">
        <v>222182</v>
      </c>
      <c r="C727" s="41" t="s">
        <v>480</v>
      </c>
      <c r="D727" s="42" t="s">
        <v>481</v>
      </c>
      <c r="E727" s="43" t="s">
        <v>519</v>
      </c>
      <c r="F727" s="40">
        <v>1</v>
      </c>
      <c r="G727" s="44">
        <v>30738.2</v>
      </c>
      <c r="H727" s="45">
        <f t="shared" si="25"/>
        <v>3293.3785714285714</v>
      </c>
      <c r="I727" s="45">
        <f t="shared" si="26"/>
        <v>27444.821428571428</v>
      </c>
    </row>
    <row r="728" spans="1:9" x14ac:dyDescent="0.25">
      <c r="A728" s="66">
        <v>45077</v>
      </c>
      <c r="B728" s="56">
        <v>222183</v>
      </c>
      <c r="C728" s="41" t="s">
        <v>480</v>
      </c>
      <c r="D728" s="42" t="s">
        <v>481</v>
      </c>
      <c r="E728" s="43" t="s">
        <v>544</v>
      </c>
      <c r="F728" s="40">
        <v>1</v>
      </c>
      <c r="G728" s="44">
        <v>19855</v>
      </c>
      <c r="H728" s="45">
        <f t="shared" si="25"/>
        <v>2127.321428571428</v>
      </c>
      <c r="I728" s="45">
        <f t="shared" si="26"/>
        <v>17727.678571428569</v>
      </c>
    </row>
    <row r="729" spans="1:9" x14ac:dyDescent="0.25">
      <c r="A729" s="66">
        <v>45077</v>
      </c>
      <c r="B729" s="56">
        <v>222183</v>
      </c>
      <c r="C729" s="41" t="s">
        <v>480</v>
      </c>
      <c r="D729" s="42" t="s">
        <v>481</v>
      </c>
      <c r="E729" s="43" t="s">
        <v>520</v>
      </c>
      <c r="F729" s="40">
        <v>1</v>
      </c>
      <c r="G729" s="44">
        <v>17385</v>
      </c>
      <c r="H729" s="45">
        <f t="shared" si="25"/>
        <v>1862.6785714285713</v>
      </c>
      <c r="I729" s="45">
        <f t="shared" si="26"/>
        <v>15522.321428571428</v>
      </c>
    </row>
    <row r="730" spans="1:9" x14ac:dyDescent="0.25">
      <c r="A730" s="66">
        <v>45077</v>
      </c>
      <c r="B730" s="56">
        <v>222184</v>
      </c>
      <c r="C730" s="41" t="s">
        <v>480</v>
      </c>
      <c r="D730" s="42" t="s">
        <v>481</v>
      </c>
      <c r="E730" s="43" t="s">
        <v>515</v>
      </c>
      <c r="F730" s="40">
        <v>2</v>
      </c>
      <c r="G730" s="44">
        <v>112092.4</v>
      </c>
      <c r="H730" s="45">
        <f t="shared" si="25"/>
        <v>12009.899999999998</v>
      </c>
      <c r="I730" s="45">
        <f t="shared" si="26"/>
        <v>100082.49999999999</v>
      </c>
    </row>
    <row r="731" spans="1:9" x14ac:dyDescent="0.25">
      <c r="A731" s="66">
        <v>45077</v>
      </c>
      <c r="B731" s="56">
        <v>222184</v>
      </c>
      <c r="C731" s="41" t="s">
        <v>480</v>
      </c>
      <c r="D731" s="42" t="s">
        <v>481</v>
      </c>
      <c r="E731" s="43" t="s">
        <v>546</v>
      </c>
      <c r="F731" s="40">
        <v>1</v>
      </c>
      <c r="G731" s="44">
        <v>50498.2</v>
      </c>
      <c r="H731" s="45">
        <f t="shared" si="25"/>
        <v>5410.5214285714274</v>
      </c>
      <c r="I731" s="45">
        <f t="shared" si="26"/>
        <v>45087.678571428565</v>
      </c>
    </row>
    <row r="732" spans="1:9" x14ac:dyDescent="0.25">
      <c r="A732" s="66">
        <v>45077</v>
      </c>
      <c r="B732" s="56">
        <v>222184</v>
      </c>
      <c r="C732" s="41" t="s">
        <v>480</v>
      </c>
      <c r="D732" s="42" t="s">
        <v>481</v>
      </c>
      <c r="E732" s="43" t="s">
        <v>584</v>
      </c>
      <c r="F732" s="40">
        <v>1</v>
      </c>
      <c r="G732" s="44">
        <v>67708.399999999994</v>
      </c>
      <c r="H732" s="45">
        <f t="shared" si="25"/>
        <v>7254.4714285714263</v>
      </c>
      <c r="I732" s="45">
        <f t="shared" si="26"/>
        <v>60453.928571428558</v>
      </c>
    </row>
    <row r="733" spans="1:9" x14ac:dyDescent="0.25">
      <c r="A733" s="66">
        <v>45077</v>
      </c>
      <c r="B733" s="56">
        <v>222184</v>
      </c>
      <c r="C733" s="41" t="s">
        <v>480</v>
      </c>
      <c r="D733" s="42" t="s">
        <v>481</v>
      </c>
      <c r="E733" s="43" t="s">
        <v>519</v>
      </c>
      <c r="F733" s="40">
        <v>1</v>
      </c>
      <c r="G733" s="44">
        <v>30738.2</v>
      </c>
      <c r="H733" s="45">
        <f t="shared" si="25"/>
        <v>3293.3785714285714</v>
      </c>
      <c r="I733" s="45">
        <f t="shared" si="26"/>
        <v>27444.821428571428</v>
      </c>
    </row>
    <row r="734" spans="1:9" x14ac:dyDescent="0.25">
      <c r="A734" s="66">
        <v>45077</v>
      </c>
      <c r="B734" s="56">
        <v>222184</v>
      </c>
      <c r="C734" s="41" t="s">
        <v>480</v>
      </c>
      <c r="D734" s="42" t="s">
        <v>481</v>
      </c>
      <c r="E734" s="43" t="s">
        <v>510</v>
      </c>
      <c r="F734" s="40">
        <v>3</v>
      </c>
      <c r="G734" s="44">
        <v>23928.6</v>
      </c>
      <c r="H734" s="45">
        <f t="shared" si="25"/>
        <v>2563.7785714285706</v>
      </c>
      <c r="I734" s="45">
        <f t="shared" si="26"/>
        <v>21364.821428571424</v>
      </c>
    </row>
    <row r="735" spans="1:9" x14ac:dyDescent="0.25">
      <c r="A735" s="66">
        <v>45077</v>
      </c>
      <c r="B735" s="56">
        <v>222185</v>
      </c>
      <c r="C735" s="41" t="s">
        <v>480</v>
      </c>
      <c r="D735" s="42" t="s">
        <v>481</v>
      </c>
      <c r="E735" s="43" t="s">
        <v>618</v>
      </c>
      <c r="F735" s="40">
        <v>1</v>
      </c>
      <c r="G735" s="44">
        <v>123534.2</v>
      </c>
      <c r="H735" s="45">
        <f t="shared" si="25"/>
        <v>13235.80714285714</v>
      </c>
      <c r="I735" s="45">
        <f t="shared" si="26"/>
        <v>110298.39285714284</v>
      </c>
    </row>
    <row r="736" spans="1:9" x14ac:dyDescent="0.25">
      <c r="A736" s="66">
        <v>45077</v>
      </c>
      <c r="B736" s="56">
        <v>222185</v>
      </c>
      <c r="C736" s="41" t="s">
        <v>480</v>
      </c>
      <c r="D736" s="42" t="s">
        <v>481</v>
      </c>
      <c r="E736" s="43" t="s">
        <v>503</v>
      </c>
      <c r="F736" s="40">
        <v>5</v>
      </c>
      <c r="G736" s="44">
        <v>3087.5</v>
      </c>
      <c r="H736" s="45">
        <f t="shared" si="25"/>
        <v>330.80357142857139</v>
      </c>
      <c r="I736" s="45">
        <f t="shared" si="26"/>
        <v>2756.6964285714284</v>
      </c>
    </row>
    <row r="737" spans="1:9" x14ac:dyDescent="0.25">
      <c r="A737" s="66">
        <v>45077</v>
      </c>
      <c r="B737" s="56">
        <v>222185</v>
      </c>
      <c r="C737" s="41" t="s">
        <v>480</v>
      </c>
      <c r="D737" s="42" t="s">
        <v>481</v>
      </c>
      <c r="E737" s="43" t="s">
        <v>492</v>
      </c>
      <c r="F737" s="40">
        <v>1</v>
      </c>
      <c r="G737" s="44">
        <v>44950.2</v>
      </c>
      <c r="H737" s="45">
        <f t="shared" si="25"/>
        <v>4816.0928571428567</v>
      </c>
      <c r="I737" s="45">
        <f t="shared" si="26"/>
        <v>40134.107142857138</v>
      </c>
    </row>
    <row r="738" spans="1:9" x14ac:dyDescent="0.25">
      <c r="A738" s="66">
        <v>45077</v>
      </c>
      <c r="B738" s="56">
        <v>222185</v>
      </c>
      <c r="C738" s="41" t="s">
        <v>480</v>
      </c>
      <c r="D738" s="42" t="s">
        <v>481</v>
      </c>
      <c r="E738" s="43" t="s">
        <v>494</v>
      </c>
      <c r="F738" s="40">
        <v>1</v>
      </c>
      <c r="G738" s="44">
        <v>30738.2</v>
      </c>
      <c r="H738" s="45">
        <f t="shared" si="25"/>
        <v>3293.3785714285714</v>
      </c>
      <c r="I738" s="45">
        <f t="shared" si="26"/>
        <v>27444.821428571428</v>
      </c>
    </row>
    <row r="739" spans="1:9" x14ac:dyDescent="0.25">
      <c r="A739" s="66">
        <v>45077</v>
      </c>
      <c r="B739" s="56">
        <v>222186</v>
      </c>
      <c r="C739" s="41" t="s">
        <v>480</v>
      </c>
      <c r="D739" s="42" t="s">
        <v>481</v>
      </c>
      <c r="E739" s="43" t="s">
        <v>501</v>
      </c>
      <c r="F739" s="40">
        <v>5</v>
      </c>
      <c r="G739" s="44">
        <v>298281</v>
      </c>
      <c r="H739" s="45">
        <f t="shared" si="25"/>
        <v>31958.678571428569</v>
      </c>
      <c r="I739" s="45">
        <f t="shared" si="26"/>
        <v>266322.32142857142</v>
      </c>
    </row>
    <row r="740" spans="1:9" x14ac:dyDescent="0.25">
      <c r="A740" s="66">
        <v>45077</v>
      </c>
      <c r="B740" s="56">
        <v>222186</v>
      </c>
      <c r="C740" s="41" t="s">
        <v>480</v>
      </c>
      <c r="D740" s="42" t="s">
        <v>481</v>
      </c>
      <c r="E740" s="43" t="s">
        <v>530</v>
      </c>
      <c r="F740" s="40">
        <v>1</v>
      </c>
      <c r="G740" s="44">
        <v>18426.2</v>
      </c>
      <c r="H740" s="45">
        <f t="shared" si="25"/>
        <v>1974.2357142857143</v>
      </c>
      <c r="I740" s="45">
        <f t="shared" si="26"/>
        <v>16451.964285714286</v>
      </c>
    </row>
    <row r="741" spans="1:9" x14ac:dyDescent="0.25">
      <c r="A741" s="66">
        <v>45077</v>
      </c>
      <c r="B741" s="56">
        <v>222186</v>
      </c>
      <c r="C741" s="41" t="s">
        <v>480</v>
      </c>
      <c r="D741" s="42" t="s">
        <v>481</v>
      </c>
      <c r="E741" s="43" t="s">
        <v>496</v>
      </c>
      <c r="F741" s="40">
        <v>1</v>
      </c>
      <c r="G741" s="44">
        <v>36248.199999999997</v>
      </c>
      <c r="H741" s="45">
        <f t="shared" si="25"/>
        <v>3883.7357142857131</v>
      </c>
      <c r="I741" s="45">
        <f t="shared" si="26"/>
        <v>32364.464285714279</v>
      </c>
    </row>
    <row r="742" spans="1:9" x14ac:dyDescent="0.25">
      <c r="A742" s="66">
        <v>45077</v>
      </c>
      <c r="B742" s="56">
        <v>222186</v>
      </c>
      <c r="C742" s="41" t="s">
        <v>480</v>
      </c>
      <c r="D742" s="42" t="s">
        <v>481</v>
      </c>
      <c r="E742" s="43" t="s">
        <v>492</v>
      </c>
      <c r="F742" s="40">
        <v>1</v>
      </c>
      <c r="G742" s="44">
        <v>44950.2</v>
      </c>
      <c r="H742" s="45">
        <f t="shared" si="25"/>
        <v>4816.0928571428567</v>
      </c>
      <c r="I742" s="45">
        <f t="shared" si="26"/>
        <v>40134.107142857138</v>
      </c>
    </row>
    <row r="743" spans="1:9" x14ac:dyDescent="0.25">
      <c r="A743" s="66">
        <v>45077</v>
      </c>
      <c r="B743" s="56">
        <v>222186</v>
      </c>
      <c r="C743" s="41" t="s">
        <v>480</v>
      </c>
      <c r="D743" s="42" t="s">
        <v>481</v>
      </c>
      <c r="E743" s="43" t="s">
        <v>524</v>
      </c>
      <c r="F743" s="40">
        <v>1</v>
      </c>
      <c r="G743" s="44">
        <v>10826.2</v>
      </c>
      <c r="H743" s="45">
        <f t="shared" si="25"/>
        <v>1159.95</v>
      </c>
      <c r="I743" s="45">
        <f t="shared" si="26"/>
        <v>9666.25</v>
      </c>
    </row>
    <row r="744" spans="1:9" x14ac:dyDescent="0.25">
      <c r="A744" s="66">
        <v>45077</v>
      </c>
      <c r="B744" s="56">
        <v>222188</v>
      </c>
      <c r="C744" s="41" t="s">
        <v>480</v>
      </c>
      <c r="D744" s="42" t="s">
        <v>481</v>
      </c>
      <c r="E744" s="43" t="s">
        <v>503</v>
      </c>
      <c r="F744" s="40">
        <v>2</v>
      </c>
      <c r="G744" s="44">
        <v>1235</v>
      </c>
      <c r="H744" s="45">
        <f t="shared" si="25"/>
        <v>132.32142857142856</v>
      </c>
      <c r="I744" s="45">
        <f t="shared" si="26"/>
        <v>1102.6785714285713</v>
      </c>
    </row>
    <row r="745" spans="1:9" x14ac:dyDescent="0.25">
      <c r="A745" s="66">
        <v>45077</v>
      </c>
      <c r="B745" s="56">
        <v>222188</v>
      </c>
      <c r="C745" s="41" t="s">
        <v>480</v>
      </c>
      <c r="D745" s="42" t="s">
        <v>481</v>
      </c>
      <c r="E745" s="43" t="s">
        <v>512</v>
      </c>
      <c r="F745" s="40">
        <v>1</v>
      </c>
      <c r="G745" s="44">
        <v>1045</v>
      </c>
      <c r="H745" s="45">
        <f t="shared" si="25"/>
        <v>111.96428571428571</v>
      </c>
      <c r="I745" s="45">
        <f t="shared" si="26"/>
        <v>933.03571428571422</v>
      </c>
    </row>
    <row r="746" spans="1:9" x14ac:dyDescent="0.25">
      <c r="A746" s="66">
        <v>45077</v>
      </c>
      <c r="B746" s="56">
        <v>222188</v>
      </c>
      <c r="C746" s="41" t="s">
        <v>480</v>
      </c>
      <c r="D746" s="42" t="s">
        <v>481</v>
      </c>
      <c r="E746" s="43" t="s">
        <v>494</v>
      </c>
      <c r="F746" s="40">
        <v>1</v>
      </c>
      <c r="G746" s="44">
        <v>30738.2</v>
      </c>
      <c r="H746" s="45">
        <f t="shared" si="25"/>
        <v>3293.3785714285714</v>
      </c>
      <c r="I746" s="45">
        <f t="shared" si="26"/>
        <v>27444.821428571428</v>
      </c>
    </row>
    <row r="747" spans="1:9" x14ac:dyDescent="0.25">
      <c r="A747" s="66">
        <v>45077</v>
      </c>
      <c r="B747" s="56">
        <v>222296</v>
      </c>
      <c r="C747" s="41" t="s">
        <v>480</v>
      </c>
      <c r="D747" s="42" t="s">
        <v>481</v>
      </c>
      <c r="E747" s="43" t="s">
        <v>593</v>
      </c>
      <c r="F747" s="40">
        <v>6</v>
      </c>
      <c r="G747" s="44">
        <v>65185.2</v>
      </c>
      <c r="H747" s="45">
        <f t="shared" si="25"/>
        <v>6984.1285714285705</v>
      </c>
      <c r="I747" s="45">
        <f t="shared" si="26"/>
        <v>58201.07142857142</v>
      </c>
    </row>
    <row r="748" spans="1:9" x14ac:dyDescent="0.25">
      <c r="A748" s="66">
        <v>45077</v>
      </c>
      <c r="B748" s="56">
        <v>222296</v>
      </c>
      <c r="C748" s="41" t="s">
        <v>480</v>
      </c>
      <c r="D748" s="42" t="s">
        <v>481</v>
      </c>
      <c r="E748" s="43" t="s">
        <v>519</v>
      </c>
      <c r="F748" s="40">
        <v>1</v>
      </c>
      <c r="G748" s="44">
        <v>30738.2</v>
      </c>
      <c r="H748" s="45">
        <f t="shared" si="25"/>
        <v>3293.3785714285714</v>
      </c>
      <c r="I748" s="45">
        <f t="shared" si="26"/>
        <v>27444.821428571428</v>
      </c>
    </row>
    <row r="749" spans="1:9" x14ac:dyDescent="0.25">
      <c r="A749" s="66">
        <v>45077</v>
      </c>
      <c r="B749" s="56">
        <v>222296</v>
      </c>
      <c r="C749" s="41" t="s">
        <v>480</v>
      </c>
      <c r="D749" s="42" t="s">
        <v>481</v>
      </c>
      <c r="E749" s="43" t="s">
        <v>552</v>
      </c>
      <c r="F749" s="40">
        <v>1</v>
      </c>
      <c r="G749" s="44">
        <v>3188.2</v>
      </c>
      <c r="H749" s="45">
        <f t="shared" si="25"/>
        <v>341.59285714285704</v>
      </c>
      <c r="I749" s="45">
        <f t="shared" si="26"/>
        <v>2846.6071428571422</v>
      </c>
    </row>
    <row r="750" spans="1:9" x14ac:dyDescent="0.25">
      <c r="A750" s="66">
        <v>45077</v>
      </c>
      <c r="B750" s="56">
        <v>222176</v>
      </c>
      <c r="C750" s="41" t="s">
        <v>480</v>
      </c>
      <c r="D750" s="42" t="s">
        <v>481</v>
      </c>
      <c r="E750" s="43" t="s">
        <v>603</v>
      </c>
      <c r="F750" s="40">
        <v>1</v>
      </c>
      <c r="G750" s="44">
        <v>94236.2</v>
      </c>
      <c r="H750" s="45">
        <f t="shared" si="25"/>
        <v>10096.735714285713</v>
      </c>
      <c r="I750" s="45">
        <f t="shared" si="26"/>
        <v>84139.464285714275</v>
      </c>
    </row>
    <row r="751" spans="1:9" x14ac:dyDescent="0.25">
      <c r="A751" s="66">
        <v>45077</v>
      </c>
      <c r="B751" s="56">
        <v>222176</v>
      </c>
      <c r="C751" s="41" t="s">
        <v>480</v>
      </c>
      <c r="D751" s="42" t="s">
        <v>481</v>
      </c>
      <c r="E751" s="43" t="s">
        <v>530</v>
      </c>
      <c r="F751" s="40">
        <v>1</v>
      </c>
      <c r="G751" s="44">
        <v>18426.2</v>
      </c>
      <c r="H751" s="45">
        <f t="shared" si="25"/>
        <v>1974.2357142857143</v>
      </c>
      <c r="I751" s="45">
        <f t="shared" si="26"/>
        <v>16451.964285714286</v>
      </c>
    </row>
    <row r="752" spans="1:9" x14ac:dyDescent="0.25">
      <c r="A752" s="66">
        <v>45077</v>
      </c>
      <c r="B752" s="56">
        <v>222176</v>
      </c>
      <c r="C752" s="41" t="s">
        <v>480</v>
      </c>
      <c r="D752" s="42" t="s">
        <v>481</v>
      </c>
      <c r="E752" s="43" t="s">
        <v>509</v>
      </c>
      <c r="F752" s="40">
        <v>1</v>
      </c>
      <c r="G752" s="44">
        <v>23594.2</v>
      </c>
      <c r="H752" s="45">
        <f t="shared" si="25"/>
        <v>2527.9499999999998</v>
      </c>
      <c r="I752" s="45">
        <f t="shared" si="26"/>
        <v>21066.25</v>
      </c>
    </row>
    <row r="753" spans="1:9" x14ac:dyDescent="0.25">
      <c r="A753" s="66">
        <v>45077</v>
      </c>
      <c r="B753" s="56">
        <v>222176</v>
      </c>
      <c r="C753" s="41" t="s">
        <v>480</v>
      </c>
      <c r="D753" s="42" t="s">
        <v>481</v>
      </c>
      <c r="E753" s="43" t="s">
        <v>592</v>
      </c>
      <c r="F753" s="40">
        <v>1</v>
      </c>
      <c r="G753" s="44">
        <v>106244.2</v>
      </c>
      <c r="H753" s="45">
        <f t="shared" si="25"/>
        <v>11383.30714285714</v>
      </c>
      <c r="I753" s="45">
        <f t="shared" si="26"/>
        <v>94860.892857142841</v>
      </c>
    </row>
    <row r="754" spans="1:9" x14ac:dyDescent="0.25">
      <c r="A754" s="66">
        <v>45077</v>
      </c>
      <c r="B754" s="56">
        <v>222176</v>
      </c>
      <c r="C754" s="41" t="s">
        <v>480</v>
      </c>
      <c r="D754" s="42" t="s">
        <v>481</v>
      </c>
      <c r="E754" s="43" t="s">
        <v>506</v>
      </c>
      <c r="F754" s="40">
        <v>1</v>
      </c>
      <c r="G754" s="44">
        <v>9116.2000000000007</v>
      </c>
      <c r="H754" s="45">
        <f t="shared" si="25"/>
        <v>976.73571428571415</v>
      </c>
      <c r="I754" s="45">
        <f t="shared" si="26"/>
        <v>8139.4642857142853</v>
      </c>
    </row>
    <row r="755" spans="1:9" x14ac:dyDescent="0.25">
      <c r="A755" s="66">
        <v>45077</v>
      </c>
      <c r="B755" s="56">
        <v>222176</v>
      </c>
      <c r="C755" s="41" t="s">
        <v>480</v>
      </c>
      <c r="D755" s="42" t="s">
        <v>481</v>
      </c>
      <c r="E755" s="43" t="s">
        <v>590</v>
      </c>
      <c r="F755" s="40">
        <v>2</v>
      </c>
      <c r="G755" s="44">
        <v>25528.400000000001</v>
      </c>
      <c r="H755" s="45">
        <f t="shared" si="25"/>
        <v>2735.1857142857143</v>
      </c>
      <c r="I755" s="45">
        <f t="shared" si="26"/>
        <v>22793.214285714286</v>
      </c>
    </row>
    <row r="756" spans="1:9" x14ac:dyDescent="0.25">
      <c r="A756" s="66">
        <v>45077</v>
      </c>
      <c r="B756" s="56">
        <v>222179</v>
      </c>
      <c r="C756" s="41" t="s">
        <v>480</v>
      </c>
      <c r="D756" s="42" t="s">
        <v>481</v>
      </c>
      <c r="E756" s="43" t="s">
        <v>508</v>
      </c>
      <c r="F756" s="40">
        <v>1</v>
      </c>
      <c r="G756" s="44">
        <v>20478.2</v>
      </c>
      <c r="H756" s="45">
        <f t="shared" si="25"/>
        <v>2194.0928571428567</v>
      </c>
      <c r="I756" s="45">
        <f t="shared" si="26"/>
        <v>18284.107142857141</v>
      </c>
    </row>
    <row r="757" spans="1:9" x14ac:dyDescent="0.25">
      <c r="A757" s="66">
        <v>45077</v>
      </c>
      <c r="B757" s="56">
        <v>222179</v>
      </c>
      <c r="C757" s="41" t="s">
        <v>480</v>
      </c>
      <c r="D757" s="42" t="s">
        <v>481</v>
      </c>
      <c r="E757" s="43" t="s">
        <v>482</v>
      </c>
      <c r="F757" s="40">
        <v>3</v>
      </c>
      <c r="G757" s="44">
        <v>94494.6</v>
      </c>
      <c r="H757" s="45">
        <f t="shared" si="25"/>
        <v>10124.421428571428</v>
      </c>
      <c r="I757" s="45">
        <f t="shared" si="26"/>
        <v>84370.178571428565</v>
      </c>
    </row>
    <row r="758" spans="1:9" x14ac:dyDescent="0.25">
      <c r="A758" s="66">
        <v>45077</v>
      </c>
      <c r="B758" s="56">
        <v>222179</v>
      </c>
      <c r="C758" s="41" t="s">
        <v>480</v>
      </c>
      <c r="D758" s="42" t="s">
        <v>481</v>
      </c>
      <c r="E758" s="43" t="s">
        <v>529</v>
      </c>
      <c r="F758" s="40">
        <v>1</v>
      </c>
      <c r="G758" s="44">
        <v>15196.2</v>
      </c>
      <c r="H758" s="45">
        <f t="shared" si="25"/>
        <v>1628.1642857142856</v>
      </c>
      <c r="I758" s="45">
        <f t="shared" si="26"/>
        <v>13568.035714285714</v>
      </c>
    </row>
    <row r="759" spans="1:9" x14ac:dyDescent="0.25">
      <c r="A759" s="66">
        <v>45077</v>
      </c>
      <c r="B759" s="56">
        <v>222179</v>
      </c>
      <c r="C759" s="41" t="s">
        <v>480</v>
      </c>
      <c r="D759" s="42" t="s">
        <v>481</v>
      </c>
      <c r="E759" s="43" t="s">
        <v>503</v>
      </c>
      <c r="F759" s="40">
        <v>2</v>
      </c>
      <c r="G759" s="44">
        <v>1235</v>
      </c>
      <c r="H759" s="45">
        <f t="shared" si="25"/>
        <v>132.32142857142856</v>
      </c>
      <c r="I759" s="45">
        <f t="shared" si="26"/>
        <v>1102.6785714285713</v>
      </c>
    </row>
    <row r="760" spans="1:9" x14ac:dyDescent="0.25">
      <c r="A760" s="66">
        <v>45077</v>
      </c>
      <c r="B760" s="56">
        <v>222189</v>
      </c>
      <c r="C760" s="41" t="s">
        <v>480</v>
      </c>
      <c r="D760" s="42" t="s">
        <v>481</v>
      </c>
      <c r="E760" s="43" t="s">
        <v>579</v>
      </c>
      <c r="F760" s="40">
        <v>13</v>
      </c>
      <c r="G760" s="44">
        <v>142025</v>
      </c>
      <c r="H760" s="45">
        <f t="shared" si="25"/>
        <v>15216.964285714283</v>
      </c>
      <c r="I760" s="45">
        <f t="shared" si="26"/>
        <v>126808.0357142857</v>
      </c>
    </row>
    <row r="761" spans="1:9" x14ac:dyDescent="0.25">
      <c r="A761" s="66">
        <v>45077</v>
      </c>
      <c r="B761" s="56">
        <v>222190</v>
      </c>
      <c r="C761" s="41" t="s">
        <v>480</v>
      </c>
      <c r="D761" s="42" t="s">
        <v>481</v>
      </c>
      <c r="E761" s="43" t="s">
        <v>501</v>
      </c>
      <c r="F761" s="40">
        <v>6</v>
      </c>
      <c r="G761" s="44">
        <v>357937.2</v>
      </c>
      <c r="H761" s="45">
        <f t="shared" si="25"/>
        <v>38350.41428571428</v>
      </c>
      <c r="I761" s="45">
        <f t="shared" si="26"/>
        <v>319586.78571428568</v>
      </c>
    </row>
    <row r="762" spans="1:9" x14ac:dyDescent="0.25">
      <c r="A762" s="66">
        <v>45077</v>
      </c>
      <c r="B762" s="56">
        <v>222190</v>
      </c>
      <c r="C762" s="41" t="s">
        <v>480</v>
      </c>
      <c r="D762" s="42" t="s">
        <v>481</v>
      </c>
      <c r="E762" s="43" t="s">
        <v>498</v>
      </c>
      <c r="F762" s="40">
        <v>2</v>
      </c>
      <c r="G762" s="44">
        <v>59196.4</v>
      </c>
      <c r="H762" s="45">
        <f t="shared" si="25"/>
        <v>6342.4714285714272</v>
      </c>
      <c r="I762" s="45">
        <f t="shared" si="26"/>
        <v>52853.928571428565</v>
      </c>
    </row>
    <row r="763" spans="1:9" x14ac:dyDescent="0.25">
      <c r="A763" s="66">
        <v>45077</v>
      </c>
      <c r="B763" s="56">
        <v>222190</v>
      </c>
      <c r="C763" s="41" t="s">
        <v>480</v>
      </c>
      <c r="D763" s="42" t="s">
        <v>481</v>
      </c>
      <c r="E763" s="43" t="s">
        <v>490</v>
      </c>
      <c r="F763" s="40">
        <v>2</v>
      </c>
      <c r="G763" s="44">
        <v>170232.4</v>
      </c>
      <c r="H763" s="45">
        <f t="shared" si="25"/>
        <v>18239.185714285712</v>
      </c>
      <c r="I763" s="45">
        <f t="shared" si="26"/>
        <v>151993.21428571426</v>
      </c>
    </row>
    <row r="764" spans="1:9" x14ac:dyDescent="0.25">
      <c r="A764" s="66">
        <v>45077</v>
      </c>
      <c r="B764" s="56">
        <v>222190</v>
      </c>
      <c r="C764" s="41" t="s">
        <v>480</v>
      </c>
      <c r="D764" s="42" t="s">
        <v>481</v>
      </c>
      <c r="E764" s="43" t="s">
        <v>581</v>
      </c>
      <c r="F764" s="40">
        <v>1</v>
      </c>
      <c r="G764" s="44">
        <v>21327.5</v>
      </c>
      <c r="H764" s="45">
        <f t="shared" si="25"/>
        <v>2285.0892857142858</v>
      </c>
      <c r="I764" s="45">
        <f t="shared" si="26"/>
        <v>19042.410714285714</v>
      </c>
    </row>
    <row r="765" spans="1:9" x14ac:dyDescent="0.25">
      <c r="A765" s="66">
        <v>45077</v>
      </c>
      <c r="B765" s="56">
        <v>222190</v>
      </c>
      <c r="C765" s="41" t="s">
        <v>480</v>
      </c>
      <c r="D765" s="42" t="s">
        <v>481</v>
      </c>
      <c r="E765" s="43" t="s">
        <v>512</v>
      </c>
      <c r="F765" s="40">
        <v>2</v>
      </c>
      <c r="G765" s="44">
        <v>2090</v>
      </c>
      <c r="H765" s="45">
        <f t="shared" si="25"/>
        <v>223.92857142857142</v>
      </c>
      <c r="I765" s="45">
        <f t="shared" si="26"/>
        <v>1866.0714285714284</v>
      </c>
    </row>
    <row r="766" spans="1:9" x14ac:dyDescent="0.25">
      <c r="A766" s="66">
        <v>45077</v>
      </c>
      <c r="B766" s="56">
        <v>222190</v>
      </c>
      <c r="C766" s="41" t="s">
        <v>480</v>
      </c>
      <c r="D766" s="42" t="s">
        <v>481</v>
      </c>
      <c r="E766" s="43" t="s">
        <v>619</v>
      </c>
      <c r="F766" s="40">
        <v>1</v>
      </c>
      <c r="G766" s="44">
        <v>25270</v>
      </c>
      <c r="H766" s="45">
        <f t="shared" si="25"/>
        <v>2707.4999999999995</v>
      </c>
      <c r="I766" s="45">
        <f t="shared" si="26"/>
        <v>22562.499999999996</v>
      </c>
    </row>
    <row r="767" spans="1:9" x14ac:dyDescent="0.25">
      <c r="A767" s="66">
        <v>45077</v>
      </c>
      <c r="B767" s="56">
        <v>222191</v>
      </c>
      <c r="C767" s="41" t="s">
        <v>480</v>
      </c>
      <c r="D767" s="42" t="s">
        <v>481</v>
      </c>
      <c r="E767" s="43" t="s">
        <v>510</v>
      </c>
      <c r="F767" s="40">
        <v>1</v>
      </c>
      <c r="G767" s="44">
        <v>7976.2</v>
      </c>
      <c r="H767" s="45">
        <f t="shared" si="25"/>
        <v>854.59285714285704</v>
      </c>
      <c r="I767" s="45">
        <f t="shared" si="26"/>
        <v>7121.6071428571422</v>
      </c>
    </row>
    <row r="768" spans="1:9" x14ac:dyDescent="0.25">
      <c r="A768" s="66">
        <v>45077</v>
      </c>
      <c r="B768" s="56">
        <v>222191</v>
      </c>
      <c r="C768" s="41" t="s">
        <v>480</v>
      </c>
      <c r="D768" s="42" t="s">
        <v>481</v>
      </c>
      <c r="E768" s="43" t="s">
        <v>511</v>
      </c>
      <c r="F768" s="40">
        <v>1</v>
      </c>
      <c r="G768" s="44">
        <v>39402.199999999997</v>
      </c>
      <c r="H768" s="45">
        <f t="shared" si="25"/>
        <v>4221.6642857142851</v>
      </c>
      <c r="I768" s="45">
        <f t="shared" si="26"/>
        <v>35180.53571428571</v>
      </c>
    </row>
    <row r="769" spans="1:9" x14ac:dyDescent="0.25">
      <c r="A769" s="66">
        <v>45077</v>
      </c>
      <c r="B769" s="56">
        <v>222191</v>
      </c>
      <c r="C769" s="41" t="s">
        <v>480</v>
      </c>
      <c r="D769" s="42" t="s">
        <v>481</v>
      </c>
      <c r="E769" s="43" t="s">
        <v>581</v>
      </c>
      <c r="F769" s="40">
        <v>3</v>
      </c>
      <c r="G769" s="44">
        <v>63982.5</v>
      </c>
      <c r="H769" s="45">
        <f t="shared" si="25"/>
        <v>6855.267857142856</v>
      </c>
      <c r="I769" s="45">
        <f t="shared" si="26"/>
        <v>57127.232142857138</v>
      </c>
    </row>
    <row r="770" spans="1:9" x14ac:dyDescent="0.25">
      <c r="A770" s="66">
        <v>45077</v>
      </c>
      <c r="B770" s="56">
        <v>222191</v>
      </c>
      <c r="C770" s="41" t="s">
        <v>480</v>
      </c>
      <c r="D770" s="42" t="s">
        <v>481</v>
      </c>
      <c r="E770" s="43" t="s">
        <v>492</v>
      </c>
      <c r="F770" s="40">
        <v>1</v>
      </c>
      <c r="G770" s="44">
        <v>44950.2</v>
      </c>
      <c r="H770" s="45">
        <f t="shared" si="25"/>
        <v>4816.0928571428567</v>
      </c>
      <c r="I770" s="45">
        <f t="shared" si="26"/>
        <v>40134.107142857138</v>
      </c>
    </row>
    <row r="771" spans="1:9" x14ac:dyDescent="0.25">
      <c r="A771" s="66">
        <v>45077</v>
      </c>
      <c r="B771" s="56">
        <v>222191</v>
      </c>
      <c r="C771" s="41" t="s">
        <v>480</v>
      </c>
      <c r="D771" s="42" t="s">
        <v>481</v>
      </c>
      <c r="E771" s="43" t="s">
        <v>512</v>
      </c>
      <c r="F771" s="40">
        <v>1</v>
      </c>
      <c r="G771" s="48">
        <v>1045</v>
      </c>
      <c r="H771" s="49">
        <f t="shared" si="25"/>
        <v>111.96428571428571</v>
      </c>
      <c r="I771" s="49">
        <f t="shared" si="26"/>
        <v>933.03571428571422</v>
      </c>
    </row>
    <row r="772" spans="1:9" x14ac:dyDescent="0.25">
      <c r="A772" s="50" t="s">
        <v>540</v>
      </c>
      <c r="B772" s="51"/>
      <c r="E772" s="43"/>
      <c r="G772" s="53">
        <f>SUM(G578:G771)</f>
        <v>7733978.5800000094</v>
      </c>
      <c r="H772" s="53">
        <f>I772*0.12</f>
        <v>828640.56214285793</v>
      </c>
      <c r="I772" s="53">
        <f>G772/1.12</f>
        <v>6905338.0178571502</v>
      </c>
    </row>
    <row r="773" spans="1:9" x14ac:dyDescent="0.25">
      <c r="A773" s="54" t="s">
        <v>620</v>
      </c>
      <c r="B773" s="55"/>
      <c r="C773" s="56"/>
      <c r="D773" s="43"/>
      <c r="E773" s="67"/>
      <c r="F773" s="43"/>
      <c r="G773" s="27">
        <v>-30738.2</v>
      </c>
      <c r="H773" s="43"/>
      <c r="I773" s="67"/>
    </row>
    <row r="774" spans="1:9" x14ac:dyDescent="0.25">
      <c r="A774" s="59" t="s">
        <v>621</v>
      </c>
      <c r="B774" s="55"/>
      <c r="C774" s="56"/>
      <c r="D774" s="43"/>
      <c r="E774" s="67"/>
      <c r="F774" s="43"/>
      <c r="G774" s="27">
        <v>-9647.25</v>
      </c>
      <c r="H774" s="43"/>
      <c r="I774" s="67"/>
    </row>
    <row r="775" spans="1:9" x14ac:dyDescent="0.25">
      <c r="A775" s="59" t="s">
        <v>622</v>
      </c>
      <c r="B775" s="55"/>
      <c r="C775" s="56"/>
      <c r="D775" s="43"/>
      <c r="E775" s="67"/>
      <c r="F775" s="43"/>
      <c r="G775" s="27">
        <v>-8597.5</v>
      </c>
      <c r="H775" s="43"/>
      <c r="I775" s="67"/>
    </row>
    <row r="776" spans="1:9" x14ac:dyDescent="0.25">
      <c r="A776" s="59" t="s">
        <v>623</v>
      </c>
      <c r="B776" s="55"/>
      <c r="C776" s="56"/>
      <c r="D776" s="43"/>
      <c r="E776" s="67"/>
      <c r="F776" s="43"/>
      <c r="G776" s="27">
        <v>-8882.5</v>
      </c>
      <c r="H776" s="43"/>
      <c r="I776" s="67"/>
    </row>
    <row r="777" spans="1:9" x14ac:dyDescent="0.25">
      <c r="A777" s="59" t="s">
        <v>624</v>
      </c>
      <c r="B777" s="55"/>
      <c r="C777" s="56"/>
      <c r="D777" s="43"/>
      <c r="E777" s="67"/>
      <c r="F777" s="43"/>
      <c r="G777" s="27">
        <v>-6460</v>
      </c>
      <c r="H777" s="43"/>
      <c r="I777" s="67"/>
    </row>
    <row r="778" spans="1:9" x14ac:dyDescent="0.25">
      <c r="A778" s="59" t="s">
        <v>625</v>
      </c>
      <c r="B778" s="55"/>
      <c r="C778" s="56"/>
      <c r="D778" s="43"/>
      <c r="E778" s="67"/>
      <c r="F778" s="43"/>
      <c r="G778" s="27">
        <v>-23594.2</v>
      </c>
      <c r="H778" s="43"/>
      <c r="I778" s="67"/>
    </row>
    <row r="779" spans="1:9" x14ac:dyDescent="0.25">
      <c r="A779" s="59" t="s">
        <v>626</v>
      </c>
      <c r="B779" s="55"/>
      <c r="C779" s="56"/>
      <c r="D779" s="43"/>
      <c r="E779" s="67"/>
      <c r="F779" s="43"/>
      <c r="G779" s="27">
        <v>-85116.2</v>
      </c>
      <c r="H779" s="43"/>
      <c r="I779" s="67"/>
    </row>
    <row r="780" spans="1:9" ht="15.75" thickBot="1" x14ac:dyDescent="0.3">
      <c r="A780" s="54" t="s">
        <v>464</v>
      </c>
      <c r="B780" s="51"/>
      <c r="E780" s="43"/>
      <c r="G780" s="62">
        <f>SUM(G772:G779)</f>
        <v>7560942.7300000088</v>
      </c>
      <c r="H780" s="63">
        <f>I780*0.12</f>
        <v>810101.00678571512</v>
      </c>
      <c r="I780" s="63">
        <f>G780/1.12</f>
        <v>6750841.7232142929</v>
      </c>
    </row>
    <row r="781" spans="1:9" x14ac:dyDescent="0.25">
      <c r="B781" s="51"/>
      <c r="E781" s="43"/>
    </row>
    <row r="782" spans="1:9" x14ac:dyDescent="0.25">
      <c r="B782" s="51"/>
      <c r="E782" s="43"/>
    </row>
    <row r="783" spans="1:9" x14ac:dyDescent="0.25">
      <c r="B783" s="51"/>
      <c r="E783" s="43"/>
    </row>
    <row r="784" spans="1:9" x14ac:dyDescent="0.25">
      <c r="B784" s="51"/>
      <c r="E784" s="43"/>
    </row>
    <row r="785" spans="1:9" x14ac:dyDescent="0.25">
      <c r="B785" s="51"/>
      <c r="E785" s="43"/>
    </row>
    <row r="786" spans="1:9" x14ac:dyDescent="0.25">
      <c r="B786" s="51"/>
      <c r="E786" s="43"/>
    </row>
    <row r="787" spans="1:9" x14ac:dyDescent="0.25">
      <c r="B787" s="51"/>
      <c r="E787" s="43"/>
    </row>
    <row r="788" spans="1:9" x14ac:dyDescent="0.25">
      <c r="A788" s="22" t="s">
        <v>465</v>
      </c>
      <c r="B788" s="23"/>
      <c r="C788" s="24"/>
      <c r="D788" s="25"/>
      <c r="E788" s="25"/>
      <c r="F788" s="26"/>
      <c r="G788" s="27"/>
      <c r="H788" s="27"/>
      <c r="I788" s="27"/>
    </row>
    <row r="789" spans="1:9" x14ac:dyDescent="0.25">
      <c r="A789" s="22" t="s">
        <v>466</v>
      </c>
      <c r="B789" s="23"/>
      <c r="C789" s="24"/>
      <c r="D789" s="25"/>
      <c r="E789" s="25"/>
      <c r="F789" s="26"/>
      <c r="G789" s="27"/>
      <c r="H789" s="27"/>
      <c r="I789" s="27"/>
    </row>
    <row r="790" spans="1:9" x14ac:dyDescent="0.25">
      <c r="A790" s="22" t="s">
        <v>627</v>
      </c>
      <c r="B790" s="23"/>
      <c r="C790" s="24"/>
      <c r="D790" s="25"/>
      <c r="E790" s="25"/>
      <c r="F790" s="26"/>
      <c r="G790" s="27"/>
      <c r="H790" s="27"/>
      <c r="I790" s="27"/>
    </row>
    <row r="791" spans="1:9" x14ac:dyDescent="0.25">
      <c r="A791" s="22"/>
      <c r="B791" s="23"/>
      <c r="C791" s="24"/>
      <c r="D791" s="25"/>
      <c r="E791" s="25"/>
      <c r="F791" s="26"/>
      <c r="G791" s="27"/>
      <c r="H791" s="27"/>
      <c r="I791" s="27"/>
    </row>
    <row r="792" spans="1:9" x14ac:dyDescent="0.25">
      <c r="A792" s="22"/>
      <c r="B792" s="23"/>
      <c r="C792" s="24"/>
      <c r="D792" s="25"/>
      <c r="E792" s="25"/>
      <c r="F792" s="26"/>
      <c r="G792" s="27"/>
      <c r="H792" s="27"/>
      <c r="I792" s="27"/>
    </row>
    <row r="793" spans="1:9" x14ac:dyDescent="0.25">
      <c r="A793" s="22"/>
      <c r="B793" s="23"/>
      <c r="C793" s="24"/>
      <c r="D793" s="25"/>
      <c r="E793" s="25"/>
      <c r="F793" s="26"/>
      <c r="G793" s="27"/>
      <c r="H793" s="27"/>
      <c r="I793" s="27"/>
    </row>
    <row r="794" spans="1:9" x14ac:dyDescent="0.25">
      <c r="A794" s="29" t="s">
        <v>1</v>
      </c>
      <c r="B794" s="30" t="s">
        <v>472</v>
      </c>
      <c r="C794" s="31" t="s">
        <v>473</v>
      </c>
      <c r="D794" s="32" t="s">
        <v>474</v>
      </c>
      <c r="E794" s="32" t="s">
        <v>475</v>
      </c>
      <c r="F794" s="33" t="s">
        <v>476</v>
      </c>
      <c r="G794" s="34" t="s">
        <v>477</v>
      </c>
      <c r="H794" s="34" t="s">
        <v>471</v>
      </c>
      <c r="I794" s="34" t="s">
        <v>478</v>
      </c>
    </row>
    <row r="795" spans="1:9" x14ac:dyDescent="0.25">
      <c r="A795" s="66">
        <v>45098</v>
      </c>
      <c r="B795" s="56">
        <v>222993</v>
      </c>
      <c r="C795" s="41" t="s">
        <v>480</v>
      </c>
      <c r="D795" s="42" t="s">
        <v>481</v>
      </c>
      <c r="E795" s="43" t="s">
        <v>503</v>
      </c>
      <c r="F795" s="40">
        <v>1</v>
      </c>
      <c r="G795" s="68">
        <v>617.5</v>
      </c>
      <c r="H795" s="69">
        <f t="shared" ref="H795:H858" si="27">I795*0.12</f>
        <v>66.160714285714278</v>
      </c>
      <c r="I795" s="69">
        <f t="shared" ref="I795:I858" si="28">G795/1.12</f>
        <v>551.33928571428567</v>
      </c>
    </row>
    <row r="796" spans="1:9" x14ac:dyDescent="0.25">
      <c r="A796" s="66">
        <v>45098</v>
      </c>
      <c r="B796" s="56">
        <v>222993</v>
      </c>
      <c r="C796" s="41" t="s">
        <v>480</v>
      </c>
      <c r="D796" s="42" t="s">
        <v>481</v>
      </c>
      <c r="E796" s="43" t="s">
        <v>628</v>
      </c>
      <c r="F796" s="40">
        <v>1</v>
      </c>
      <c r="G796" s="68">
        <v>28834.5</v>
      </c>
      <c r="H796" s="69">
        <f t="shared" si="27"/>
        <v>3089.4107142857138</v>
      </c>
      <c r="I796" s="69">
        <f t="shared" si="28"/>
        <v>25745.089285714283</v>
      </c>
    </row>
    <row r="797" spans="1:9" x14ac:dyDescent="0.25">
      <c r="A797" s="66">
        <v>45098</v>
      </c>
      <c r="B797" s="56">
        <v>222993</v>
      </c>
      <c r="C797" s="41" t="s">
        <v>480</v>
      </c>
      <c r="D797" s="42" t="s">
        <v>481</v>
      </c>
      <c r="E797" s="43" t="s">
        <v>509</v>
      </c>
      <c r="F797" s="40">
        <v>1</v>
      </c>
      <c r="G797" s="68">
        <v>25128.21</v>
      </c>
      <c r="H797" s="69">
        <f t="shared" si="27"/>
        <v>2692.3082142857138</v>
      </c>
      <c r="I797" s="69">
        <f t="shared" si="28"/>
        <v>22435.901785714283</v>
      </c>
    </row>
    <row r="798" spans="1:9" x14ac:dyDescent="0.25">
      <c r="A798" s="66">
        <v>45098</v>
      </c>
      <c r="B798" s="56">
        <v>222993</v>
      </c>
      <c r="C798" s="41" t="s">
        <v>480</v>
      </c>
      <c r="D798" s="42" t="s">
        <v>481</v>
      </c>
      <c r="E798" s="43" t="s">
        <v>552</v>
      </c>
      <c r="F798" s="40">
        <v>1</v>
      </c>
      <c r="G798" s="68">
        <v>3387.46</v>
      </c>
      <c r="H798" s="69">
        <f t="shared" si="27"/>
        <v>362.94214285714281</v>
      </c>
      <c r="I798" s="69">
        <f t="shared" si="28"/>
        <v>3024.5178571428569</v>
      </c>
    </row>
    <row r="799" spans="1:9" x14ac:dyDescent="0.25">
      <c r="A799" s="66">
        <v>45098</v>
      </c>
      <c r="B799" s="56">
        <v>222994</v>
      </c>
      <c r="C799" s="41" t="s">
        <v>480</v>
      </c>
      <c r="D799" s="42" t="s">
        <v>481</v>
      </c>
      <c r="E799" s="43" t="s">
        <v>608</v>
      </c>
      <c r="F799" s="40">
        <v>1</v>
      </c>
      <c r="G799" s="68">
        <v>12112.5</v>
      </c>
      <c r="H799" s="69">
        <f t="shared" si="27"/>
        <v>1297.7678571428569</v>
      </c>
      <c r="I799" s="69">
        <f t="shared" si="28"/>
        <v>10814.732142857141</v>
      </c>
    </row>
    <row r="800" spans="1:9" x14ac:dyDescent="0.25">
      <c r="A800" s="66">
        <v>45085</v>
      </c>
      <c r="B800" s="56">
        <v>222363</v>
      </c>
      <c r="C800" s="41" t="s">
        <v>480</v>
      </c>
      <c r="D800" s="42" t="s">
        <v>481</v>
      </c>
      <c r="E800" s="43" t="s">
        <v>503</v>
      </c>
      <c r="F800" s="40">
        <v>2</v>
      </c>
      <c r="G800" s="68">
        <v>1235</v>
      </c>
      <c r="H800" s="69">
        <f t="shared" si="27"/>
        <v>132.32142857142856</v>
      </c>
      <c r="I800" s="69">
        <f t="shared" si="28"/>
        <v>1102.6785714285713</v>
      </c>
    </row>
    <row r="801" spans="1:9" x14ac:dyDescent="0.25">
      <c r="A801" s="66">
        <v>45085</v>
      </c>
      <c r="B801" s="56">
        <v>222363</v>
      </c>
      <c r="C801" s="41" t="s">
        <v>480</v>
      </c>
      <c r="D801" s="42" t="s">
        <v>481</v>
      </c>
      <c r="E801" s="43" t="s">
        <v>519</v>
      </c>
      <c r="F801" s="40">
        <v>1</v>
      </c>
      <c r="G801" s="68">
        <v>31688.2</v>
      </c>
      <c r="H801" s="69">
        <f t="shared" si="27"/>
        <v>3395.1642857142856</v>
      </c>
      <c r="I801" s="69">
        <f t="shared" si="28"/>
        <v>28293.035714285714</v>
      </c>
    </row>
    <row r="802" spans="1:9" x14ac:dyDescent="0.25">
      <c r="A802" s="66">
        <v>45085</v>
      </c>
      <c r="B802" s="56">
        <v>222363</v>
      </c>
      <c r="C802" s="41" t="s">
        <v>480</v>
      </c>
      <c r="D802" s="42" t="s">
        <v>481</v>
      </c>
      <c r="E802" s="43" t="s">
        <v>534</v>
      </c>
      <c r="F802" s="40">
        <v>1</v>
      </c>
      <c r="G802" s="68">
        <v>12004.2</v>
      </c>
      <c r="H802" s="69">
        <f t="shared" si="27"/>
        <v>1286.1642857142856</v>
      </c>
      <c r="I802" s="69">
        <f t="shared" si="28"/>
        <v>10718.035714285714</v>
      </c>
    </row>
    <row r="803" spans="1:9" x14ac:dyDescent="0.25">
      <c r="A803" s="66">
        <v>45085</v>
      </c>
      <c r="B803" s="56">
        <v>222363</v>
      </c>
      <c r="C803" s="41" t="s">
        <v>480</v>
      </c>
      <c r="D803" s="42" t="s">
        <v>481</v>
      </c>
      <c r="E803" s="43" t="s">
        <v>513</v>
      </c>
      <c r="F803" s="40">
        <v>1</v>
      </c>
      <c r="G803" s="68">
        <v>15437.5</v>
      </c>
      <c r="H803" s="69">
        <f t="shared" si="27"/>
        <v>1654.0178571428569</v>
      </c>
      <c r="I803" s="69">
        <f t="shared" si="28"/>
        <v>13783.482142857141</v>
      </c>
    </row>
    <row r="804" spans="1:9" x14ac:dyDescent="0.25">
      <c r="A804" s="66">
        <v>45085</v>
      </c>
      <c r="B804" s="56">
        <v>222363</v>
      </c>
      <c r="C804" s="41" t="s">
        <v>480</v>
      </c>
      <c r="D804" s="42" t="s">
        <v>481</v>
      </c>
      <c r="E804" s="43" t="s">
        <v>515</v>
      </c>
      <c r="F804" s="40">
        <v>2</v>
      </c>
      <c r="G804" s="68">
        <v>112092.4</v>
      </c>
      <c r="H804" s="69">
        <f t="shared" si="27"/>
        <v>12009.899999999998</v>
      </c>
      <c r="I804" s="69">
        <f t="shared" si="28"/>
        <v>100082.49999999999</v>
      </c>
    </row>
    <row r="805" spans="1:9" x14ac:dyDescent="0.25">
      <c r="A805" s="66">
        <v>45090</v>
      </c>
      <c r="B805" s="56">
        <v>222600</v>
      </c>
      <c r="C805" s="41" t="s">
        <v>480</v>
      </c>
      <c r="D805" s="42" t="s">
        <v>481</v>
      </c>
      <c r="E805" s="43" t="s">
        <v>508</v>
      </c>
      <c r="F805" s="40">
        <v>1</v>
      </c>
      <c r="G805" s="68">
        <v>21556</v>
      </c>
      <c r="H805" s="69">
        <f t="shared" si="27"/>
        <v>2309.571428571428</v>
      </c>
      <c r="I805" s="69">
        <f t="shared" si="28"/>
        <v>19246.428571428569</v>
      </c>
    </row>
    <row r="806" spans="1:9" x14ac:dyDescent="0.25">
      <c r="A806" s="66">
        <v>45090</v>
      </c>
      <c r="B806" s="56">
        <v>222600</v>
      </c>
      <c r="C806" s="41" t="s">
        <v>480</v>
      </c>
      <c r="D806" s="42" t="s">
        <v>481</v>
      </c>
      <c r="E806" s="43" t="s">
        <v>552</v>
      </c>
      <c r="F806" s="40">
        <v>1</v>
      </c>
      <c r="G806" s="68">
        <v>3356</v>
      </c>
      <c r="H806" s="69">
        <f t="shared" si="27"/>
        <v>359.5714285714285</v>
      </c>
      <c r="I806" s="69">
        <f t="shared" si="28"/>
        <v>2996.4285714285711</v>
      </c>
    </row>
    <row r="807" spans="1:9" x14ac:dyDescent="0.25">
      <c r="A807" s="66">
        <v>45093</v>
      </c>
      <c r="B807" s="56">
        <v>222739</v>
      </c>
      <c r="C807" s="41" t="s">
        <v>480</v>
      </c>
      <c r="D807" s="42" t="s">
        <v>481</v>
      </c>
      <c r="E807" s="43" t="s">
        <v>531</v>
      </c>
      <c r="F807" s="40">
        <v>1</v>
      </c>
      <c r="G807" s="68">
        <v>25659</v>
      </c>
      <c r="H807" s="69">
        <f t="shared" si="27"/>
        <v>2749.1785714285711</v>
      </c>
      <c r="I807" s="69">
        <f t="shared" si="28"/>
        <v>22909.821428571428</v>
      </c>
    </row>
    <row r="808" spans="1:9" x14ac:dyDescent="0.25">
      <c r="A808" s="66">
        <v>45093</v>
      </c>
      <c r="B808" s="56">
        <v>222737</v>
      </c>
      <c r="C808" s="41" t="s">
        <v>480</v>
      </c>
      <c r="D808" s="42" t="s">
        <v>481</v>
      </c>
      <c r="E808" s="43" t="s">
        <v>610</v>
      </c>
      <c r="F808" s="40">
        <v>5</v>
      </c>
      <c r="G808" s="68">
        <v>71093.25</v>
      </c>
      <c r="H808" s="69">
        <f t="shared" si="27"/>
        <v>7617.1339285714275</v>
      </c>
      <c r="I808" s="69">
        <f t="shared" si="28"/>
        <v>63476.116071428565</v>
      </c>
    </row>
    <row r="809" spans="1:9" x14ac:dyDescent="0.25">
      <c r="A809" s="66">
        <v>45093</v>
      </c>
      <c r="B809" s="56">
        <v>222737</v>
      </c>
      <c r="C809" s="41" t="s">
        <v>480</v>
      </c>
      <c r="D809" s="42" t="s">
        <v>481</v>
      </c>
      <c r="E809" s="43" t="s">
        <v>549</v>
      </c>
      <c r="F809" s="40">
        <v>2</v>
      </c>
      <c r="G809" s="68">
        <v>20662.5</v>
      </c>
      <c r="H809" s="69">
        <f t="shared" si="27"/>
        <v>2213.8392857142858</v>
      </c>
      <c r="I809" s="69">
        <f t="shared" si="28"/>
        <v>18448.660714285714</v>
      </c>
    </row>
    <row r="810" spans="1:9" x14ac:dyDescent="0.25">
      <c r="A810" s="66">
        <v>45093</v>
      </c>
      <c r="B810" s="56">
        <v>222737</v>
      </c>
      <c r="C810" s="41" t="s">
        <v>480</v>
      </c>
      <c r="D810" s="42" t="s">
        <v>481</v>
      </c>
      <c r="E810" s="43" t="s">
        <v>492</v>
      </c>
      <c r="F810" s="40">
        <v>1</v>
      </c>
      <c r="G810" s="68">
        <v>44950.2</v>
      </c>
      <c r="H810" s="69">
        <f t="shared" si="27"/>
        <v>4816.0928571428567</v>
      </c>
      <c r="I810" s="69">
        <f t="shared" si="28"/>
        <v>40134.107142857138</v>
      </c>
    </row>
    <row r="811" spans="1:9" x14ac:dyDescent="0.25">
      <c r="A811" s="66">
        <v>45093</v>
      </c>
      <c r="B811" s="56">
        <v>222737</v>
      </c>
      <c r="C811" s="41" t="s">
        <v>480</v>
      </c>
      <c r="D811" s="42" t="s">
        <v>481</v>
      </c>
      <c r="E811" s="43" t="s">
        <v>496</v>
      </c>
      <c r="F811" s="40">
        <v>1</v>
      </c>
      <c r="G811" s="68">
        <v>35298.199999999997</v>
      </c>
      <c r="H811" s="69">
        <f t="shared" si="27"/>
        <v>3781.9499999999989</v>
      </c>
      <c r="I811" s="69">
        <f t="shared" si="28"/>
        <v>31516.249999999993</v>
      </c>
    </row>
    <row r="812" spans="1:9" x14ac:dyDescent="0.25">
      <c r="A812" s="66">
        <v>45093</v>
      </c>
      <c r="B812" s="56">
        <v>222737</v>
      </c>
      <c r="C812" s="41" t="s">
        <v>480</v>
      </c>
      <c r="D812" s="42" t="s">
        <v>481</v>
      </c>
      <c r="E812" s="43" t="s">
        <v>509</v>
      </c>
      <c r="F812" s="40">
        <v>1</v>
      </c>
      <c r="G812" s="68">
        <v>23594.2</v>
      </c>
      <c r="H812" s="69">
        <f t="shared" si="27"/>
        <v>2527.9499999999998</v>
      </c>
      <c r="I812" s="69">
        <f t="shared" si="28"/>
        <v>21066.25</v>
      </c>
    </row>
    <row r="813" spans="1:9" x14ac:dyDescent="0.25">
      <c r="A813" s="66">
        <v>45093</v>
      </c>
      <c r="B813" s="56">
        <v>222737</v>
      </c>
      <c r="C813" s="41" t="s">
        <v>480</v>
      </c>
      <c r="D813" s="42" t="s">
        <v>481</v>
      </c>
      <c r="E813" s="43" t="s">
        <v>503</v>
      </c>
      <c r="F813" s="40">
        <v>1</v>
      </c>
      <c r="G813" s="68">
        <v>617.5</v>
      </c>
      <c r="H813" s="69">
        <f t="shared" si="27"/>
        <v>66.160714285714278</v>
      </c>
      <c r="I813" s="69">
        <f t="shared" si="28"/>
        <v>551.33928571428567</v>
      </c>
    </row>
    <row r="814" spans="1:9" x14ac:dyDescent="0.25">
      <c r="A814" s="66">
        <v>45085</v>
      </c>
      <c r="B814" s="56">
        <v>222364</v>
      </c>
      <c r="C814" s="41" t="s">
        <v>480</v>
      </c>
      <c r="D814" s="42" t="s">
        <v>481</v>
      </c>
      <c r="E814" s="43" t="s">
        <v>488</v>
      </c>
      <c r="F814" s="40">
        <v>1</v>
      </c>
      <c r="G814" s="68">
        <v>22454.2</v>
      </c>
      <c r="H814" s="69">
        <f t="shared" si="27"/>
        <v>2405.8071428571425</v>
      </c>
      <c r="I814" s="69">
        <f t="shared" si="28"/>
        <v>20048.392857142855</v>
      </c>
    </row>
    <row r="815" spans="1:9" x14ac:dyDescent="0.25">
      <c r="A815" s="66">
        <v>45085</v>
      </c>
      <c r="B815" s="56">
        <v>222364</v>
      </c>
      <c r="C815" s="41" t="s">
        <v>480</v>
      </c>
      <c r="D815" s="42" t="s">
        <v>481</v>
      </c>
      <c r="E815" s="43" t="s">
        <v>591</v>
      </c>
      <c r="F815" s="40">
        <v>2</v>
      </c>
      <c r="G815" s="68">
        <v>33432.400000000001</v>
      </c>
      <c r="H815" s="69">
        <f t="shared" si="27"/>
        <v>3582.042857142857</v>
      </c>
      <c r="I815" s="69">
        <f t="shared" si="28"/>
        <v>29850.357142857141</v>
      </c>
    </row>
    <row r="816" spans="1:9" x14ac:dyDescent="0.25">
      <c r="A816" s="66">
        <v>45085</v>
      </c>
      <c r="B816" s="56">
        <v>222364</v>
      </c>
      <c r="C816" s="41" t="s">
        <v>480</v>
      </c>
      <c r="D816" s="42" t="s">
        <v>481</v>
      </c>
      <c r="E816" s="43" t="s">
        <v>592</v>
      </c>
      <c r="F816" s="40">
        <v>1</v>
      </c>
      <c r="G816" s="68">
        <v>106244.2</v>
      </c>
      <c r="H816" s="69">
        <f t="shared" si="27"/>
        <v>11383.30714285714</v>
      </c>
      <c r="I816" s="69">
        <f t="shared" si="28"/>
        <v>94860.892857142841</v>
      </c>
    </row>
    <row r="817" spans="1:9" x14ac:dyDescent="0.25">
      <c r="A817" s="66">
        <v>45085</v>
      </c>
      <c r="B817" s="56">
        <v>222364</v>
      </c>
      <c r="C817" s="41" t="s">
        <v>480</v>
      </c>
      <c r="D817" s="42" t="s">
        <v>481</v>
      </c>
      <c r="E817" s="43" t="s">
        <v>533</v>
      </c>
      <c r="F817" s="40">
        <v>2</v>
      </c>
      <c r="G817" s="68">
        <v>9625.6</v>
      </c>
      <c r="H817" s="69">
        <f t="shared" si="27"/>
        <v>1031.3142857142857</v>
      </c>
      <c r="I817" s="69">
        <f t="shared" si="28"/>
        <v>8594.2857142857138</v>
      </c>
    </row>
    <row r="818" spans="1:9" x14ac:dyDescent="0.25">
      <c r="A818" s="66">
        <v>45086</v>
      </c>
      <c r="B818" s="56">
        <v>222531</v>
      </c>
      <c r="C818" s="41" t="s">
        <v>480</v>
      </c>
      <c r="D818" s="42" t="s">
        <v>481</v>
      </c>
      <c r="E818" s="43" t="s">
        <v>582</v>
      </c>
      <c r="F818" s="40">
        <v>1</v>
      </c>
      <c r="G818" s="68">
        <v>52208.2</v>
      </c>
      <c r="H818" s="69">
        <f t="shared" si="27"/>
        <v>5593.7357142857127</v>
      </c>
      <c r="I818" s="69">
        <f t="shared" si="28"/>
        <v>46614.464285714275</v>
      </c>
    </row>
    <row r="819" spans="1:9" x14ac:dyDescent="0.25">
      <c r="A819" s="66">
        <v>45086</v>
      </c>
      <c r="B819" s="56">
        <v>222531</v>
      </c>
      <c r="C819" s="41" t="s">
        <v>480</v>
      </c>
      <c r="D819" s="42" t="s">
        <v>481</v>
      </c>
      <c r="E819" s="43" t="s">
        <v>505</v>
      </c>
      <c r="F819" s="40">
        <v>2</v>
      </c>
      <c r="G819" s="68">
        <v>20664.400000000001</v>
      </c>
      <c r="H819" s="69">
        <f t="shared" si="27"/>
        <v>2214.042857142857</v>
      </c>
      <c r="I819" s="69">
        <f t="shared" si="28"/>
        <v>18450.357142857141</v>
      </c>
    </row>
    <row r="820" spans="1:9" x14ac:dyDescent="0.25">
      <c r="A820" s="66">
        <v>45086</v>
      </c>
      <c r="B820" s="56">
        <v>222531</v>
      </c>
      <c r="C820" s="41" t="s">
        <v>480</v>
      </c>
      <c r="D820" s="42" t="s">
        <v>481</v>
      </c>
      <c r="E820" s="43" t="s">
        <v>515</v>
      </c>
      <c r="F820" s="40">
        <v>1</v>
      </c>
      <c r="G820" s="68">
        <v>56046.2</v>
      </c>
      <c r="H820" s="69">
        <f t="shared" si="27"/>
        <v>6004.9499999999989</v>
      </c>
      <c r="I820" s="69">
        <f t="shared" si="28"/>
        <v>50041.249999999993</v>
      </c>
    </row>
    <row r="821" spans="1:9" x14ac:dyDescent="0.25">
      <c r="A821" s="66">
        <v>45093</v>
      </c>
      <c r="B821" s="56">
        <v>222738</v>
      </c>
      <c r="C821" s="41" t="s">
        <v>480</v>
      </c>
      <c r="D821" s="42" t="s">
        <v>481</v>
      </c>
      <c r="E821" s="43" t="s">
        <v>515</v>
      </c>
      <c r="F821" s="40">
        <v>1</v>
      </c>
      <c r="G821" s="68">
        <v>56046.2</v>
      </c>
      <c r="H821" s="69">
        <f t="shared" si="27"/>
        <v>6004.9499999999989</v>
      </c>
      <c r="I821" s="69">
        <f t="shared" si="28"/>
        <v>50041.249999999993</v>
      </c>
    </row>
    <row r="822" spans="1:9" x14ac:dyDescent="0.25">
      <c r="A822" s="66">
        <v>45093</v>
      </c>
      <c r="B822" s="56">
        <v>222738</v>
      </c>
      <c r="C822" s="41" t="s">
        <v>480</v>
      </c>
      <c r="D822" s="42" t="s">
        <v>481</v>
      </c>
      <c r="E822" s="43" t="s">
        <v>506</v>
      </c>
      <c r="F822" s="40">
        <v>4</v>
      </c>
      <c r="G822" s="68">
        <v>36464.800000000003</v>
      </c>
      <c r="H822" s="69">
        <f t="shared" si="27"/>
        <v>3906.9428571428566</v>
      </c>
      <c r="I822" s="69">
        <f t="shared" si="28"/>
        <v>32557.857142857141</v>
      </c>
    </row>
    <row r="823" spans="1:9" x14ac:dyDescent="0.25">
      <c r="A823" s="66">
        <v>45093</v>
      </c>
      <c r="B823" s="56">
        <v>222738</v>
      </c>
      <c r="C823" s="41" t="s">
        <v>480</v>
      </c>
      <c r="D823" s="42" t="s">
        <v>481</v>
      </c>
      <c r="E823" s="43" t="s">
        <v>535</v>
      </c>
      <c r="F823" s="40">
        <v>2</v>
      </c>
      <c r="G823" s="68">
        <v>82224.399999999994</v>
      </c>
      <c r="H823" s="69">
        <f t="shared" si="27"/>
        <v>8809.7571428571409</v>
      </c>
      <c r="I823" s="69">
        <f t="shared" si="28"/>
        <v>73414.642857142841</v>
      </c>
    </row>
    <row r="824" spans="1:9" x14ac:dyDescent="0.25">
      <c r="A824" s="66">
        <v>45093</v>
      </c>
      <c r="B824" s="56">
        <v>222738</v>
      </c>
      <c r="C824" s="41" t="s">
        <v>480</v>
      </c>
      <c r="D824" s="42" t="s">
        <v>481</v>
      </c>
      <c r="E824" s="43" t="s">
        <v>591</v>
      </c>
      <c r="F824" s="40">
        <v>4</v>
      </c>
      <c r="G824" s="68">
        <v>66864.800000000003</v>
      </c>
      <c r="H824" s="69">
        <f t="shared" si="27"/>
        <v>7164.0857142857139</v>
      </c>
      <c r="I824" s="69">
        <f t="shared" si="28"/>
        <v>59700.714285714283</v>
      </c>
    </row>
    <row r="825" spans="1:9" x14ac:dyDescent="0.25">
      <c r="A825" s="66">
        <v>45093</v>
      </c>
      <c r="B825" s="56">
        <v>222738</v>
      </c>
      <c r="C825" s="41" t="s">
        <v>480</v>
      </c>
      <c r="D825" s="42" t="s">
        <v>481</v>
      </c>
      <c r="E825" s="43" t="s">
        <v>592</v>
      </c>
      <c r="F825" s="40">
        <v>2</v>
      </c>
      <c r="G825" s="68">
        <v>212488.4</v>
      </c>
      <c r="H825" s="69">
        <f t="shared" si="27"/>
        <v>22766.61428571428</v>
      </c>
      <c r="I825" s="69">
        <f t="shared" si="28"/>
        <v>189721.78571428568</v>
      </c>
    </row>
    <row r="826" spans="1:9" x14ac:dyDescent="0.25">
      <c r="A826" s="66">
        <v>45093</v>
      </c>
      <c r="B826" s="56">
        <v>222738</v>
      </c>
      <c r="C826" s="41" t="s">
        <v>480</v>
      </c>
      <c r="D826" s="42" t="s">
        <v>481</v>
      </c>
      <c r="E826" s="43" t="s">
        <v>492</v>
      </c>
      <c r="F826" s="40">
        <v>1</v>
      </c>
      <c r="G826" s="68">
        <v>44950.2</v>
      </c>
      <c r="H826" s="69">
        <f t="shared" si="27"/>
        <v>4816.0928571428567</v>
      </c>
      <c r="I826" s="69">
        <f t="shared" si="28"/>
        <v>40134.107142857138</v>
      </c>
    </row>
    <row r="827" spans="1:9" x14ac:dyDescent="0.25">
      <c r="A827" s="66">
        <v>45093</v>
      </c>
      <c r="B827" s="56">
        <v>222740</v>
      </c>
      <c r="C827" s="41" t="s">
        <v>480</v>
      </c>
      <c r="D827" s="42" t="s">
        <v>481</v>
      </c>
      <c r="E827" s="43" t="s">
        <v>509</v>
      </c>
      <c r="F827" s="40">
        <v>1</v>
      </c>
      <c r="G827" s="68">
        <v>22980.59</v>
      </c>
      <c r="H827" s="69">
        <f t="shared" si="27"/>
        <v>2462.2060714285712</v>
      </c>
      <c r="I827" s="69">
        <f t="shared" si="28"/>
        <v>20518.383928571428</v>
      </c>
    </row>
    <row r="828" spans="1:9" x14ac:dyDescent="0.25">
      <c r="A828" s="66">
        <v>45093</v>
      </c>
      <c r="B828" s="56">
        <v>222740</v>
      </c>
      <c r="C828" s="41" t="s">
        <v>480</v>
      </c>
      <c r="D828" s="42" t="s">
        <v>481</v>
      </c>
      <c r="E828" s="43" t="s">
        <v>554</v>
      </c>
      <c r="F828" s="40">
        <v>2</v>
      </c>
      <c r="G828" s="68">
        <v>74852.399999999994</v>
      </c>
      <c r="H828" s="69">
        <f t="shared" si="27"/>
        <v>8019.8999999999978</v>
      </c>
      <c r="I828" s="69">
        <f t="shared" si="28"/>
        <v>66832.499999999985</v>
      </c>
    </row>
    <row r="829" spans="1:9" x14ac:dyDescent="0.25">
      <c r="A829" s="66">
        <v>45093</v>
      </c>
      <c r="B829" s="56">
        <v>222740</v>
      </c>
      <c r="C829" s="41" t="s">
        <v>480</v>
      </c>
      <c r="D829" s="42" t="s">
        <v>481</v>
      </c>
      <c r="E829" s="43" t="s">
        <v>508</v>
      </c>
      <c r="F829" s="40">
        <v>1</v>
      </c>
      <c r="G829" s="68">
        <v>19942.490000000002</v>
      </c>
      <c r="H829" s="69">
        <f t="shared" si="27"/>
        <v>2136.6953571428567</v>
      </c>
      <c r="I829" s="69">
        <f t="shared" si="28"/>
        <v>17805.794642857141</v>
      </c>
    </row>
    <row r="830" spans="1:9" x14ac:dyDescent="0.25">
      <c r="A830" s="66">
        <v>45093</v>
      </c>
      <c r="B830" s="56">
        <v>222740</v>
      </c>
      <c r="C830" s="41" t="s">
        <v>480</v>
      </c>
      <c r="D830" s="42" t="s">
        <v>481</v>
      </c>
      <c r="E830" s="43" t="s">
        <v>534</v>
      </c>
      <c r="F830" s="40">
        <v>1</v>
      </c>
      <c r="G830" s="68">
        <v>12004.2</v>
      </c>
      <c r="H830" s="69">
        <f t="shared" si="27"/>
        <v>1286.1642857142856</v>
      </c>
      <c r="I830" s="69">
        <f t="shared" si="28"/>
        <v>10718.035714285714</v>
      </c>
    </row>
    <row r="831" spans="1:9" x14ac:dyDescent="0.25">
      <c r="A831" s="66">
        <v>45093</v>
      </c>
      <c r="B831" s="56">
        <v>222740</v>
      </c>
      <c r="C831" s="41" t="s">
        <v>480</v>
      </c>
      <c r="D831" s="42" t="s">
        <v>481</v>
      </c>
      <c r="E831" s="43" t="s">
        <v>546</v>
      </c>
      <c r="F831" s="40">
        <v>1</v>
      </c>
      <c r="G831" s="68">
        <v>50498.2</v>
      </c>
      <c r="H831" s="69">
        <f t="shared" si="27"/>
        <v>5410.5214285714274</v>
      </c>
      <c r="I831" s="69">
        <f t="shared" si="28"/>
        <v>45087.678571428565</v>
      </c>
    </row>
    <row r="832" spans="1:9" x14ac:dyDescent="0.25">
      <c r="A832" s="66">
        <v>45093</v>
      </c>
      <c r="B832" s="56">
        <v>222741</v>
      </c>
      <c r="C832" s="41" t="s">
        <v>480</v>
      </c>
      <c r="D832" s="42" t="s">
        <v>481</v>
      </c>
      <c r="E832" s="43" t="s">
        <v>593</v>
      </c>
      <c r="F832" s="40">
        <v>2</v>
      </c>
      <c r="G832" s="68">
        <v>20370.38</v>
      </c>
      <c r="H832" s="69">
        <f t="shared" si="27"/>
        <v>2182.5407142857143</v>
      </c>
      <c r="I832" s="69">
        <f t="shared" si="28"/>
        <v>18187.839285714286</v>
      </c>
    </row>
    <row r="833" spans="1:9" x14ac:dyDescent="0.25">
      <c r="A833" s="66">
        <v>45093</v>
      </c>
      <c r="B833" s="56">
        <v>222741</v>
      </c>
      <c r="C833" s="41" t="s">
        <v>480</v>
      </c>
      <c r="D833" s="42" t="s">
        <v>481</v>
      </c>
      <c r="E833" s="43" t="s">
        <v>488</v>
      </c>
      <c r="F833" s="40">
        <v>1</v>
      </c>
      <c r="G833" s="68">
        <v>22454.2</v>
      </c>
      <c r="H833" s="69">
        <f t="shared" si="27"/>
        <v>2405.8071428571425</v>
      </c>
      <c r="I833" s="69">
        <f t="shared" si="28"/>
        <v>20048.392857142855</v>
      </c>
    </row>
    <row r="834" spans="1:9" x14ac:dyDescent="0.25">
      <c r="A834" s="66">
        <v>45093</v>
      </c>
      <c r="B834" s="56">
        <v>222741</v>
      </c>
      <c r="C834" s="41" t="s">
        <v>480</v>
      </c>
      <c r="D834" s="42" t="s">
        <v>481</v>
      </c>
      <c r="E834" s="43" t="s">
        <v>514</v>
      </c>
      <c r="F834" s="40">
        <v>1</v>
      </c>
      <c r="G834" s="68">
        <v>8854</v>
      </c>
      <c r="H834" s="69">
        <f t="shared" si="27"/>
        <v>948.642857142857</v>
      </c>
      <c r="I834" s="69">
        <f t="shared" si="28"/>
        <v>7905.3571428571422</v>
      </c>
    </row>
    <row r="835" spans="1:9" x14ac:dyDescent="0.25">
      <c r="A835" s="66">
        <v>45093</v>
      </c>
      <c r="B835" s="56">
        <v>222741</v>
      </c>
      <c r="C835" s="41" t="s">
        <v>480</v>
      </c>
      <c r="D835" s="42" t="s">
        <v>481</v>
      </c>
      <c r="E835" s="43" t="s">
        <v>482</v>
      </c>
      <c r="F835" s="40">
        <v>1</v>
      </c>
      <c r="G835" s="68">
        <v>31498.2</v>
      </c>
      <c r="H835" s="69">
        <f t="shared" si="27"/>
        <v>3374.8071428571425</v>
      </c>
      <c r="I835" s="69">
        <f t="shared" si="28"/>
        <v>28123.392857142855</v>
      </c>
    </row>
    <row r="836" spans="1:9" x14ac:dyDescent="0.25">
      <c r="A836" s="66">
        <v>45093</v>
      </c>
      <c r="B836" s="56">
        <v>222741</v>
      </c>
      <c r="C836" s="41" t="s">
        <v>480</v>
      </c>
      <c r="D836" s="42" t="s">
        <v>481</v>
      </c>
      <c r="E836" s="43" t="s">
        <v>600</v>
      </c>
      <c r="F836" s="40">
        <v>1</v>
      </c>
      <c r="G836" s="68">
        <v>9647.25</v>
      </c>
      <c r="H836" s="69">
        <f t="shared" si="27"/>
        <v>1033.6339285714284</v>
      </c>
      <c r="I836" s="69">
        <f t="shared" si="28"/>
        <v>8613.6160714285706</v>
      </c>
    </row>
    <row r="837" spans="1:9" x14ac:dyDescent="0.25">
      <c r="A837" s="66">
        <v>45093</v>
      </c>
      <c r="B837" s="56">
        <v>222742</v>
      </c>
      <c r="C837" s="41" t="s">
        <v>480</v>
      </c>
      <c r="D837" s="42" t="s">
        <v>481</v>
      </c>
      <c r="E837" s="43" t="s">
        <v>537</v>
      </c>
      <c r="F837" s="40">
        <v>1</v>
      </c>
      <c r="G837" s="68">
        <v>44554.9</v>
      </c>
      <c r="H837" s="69">
        <f t="shared" si="27"/>
        <v>4773.739285714285</v>
      </c>
      <c r="I837" s="69">
        <f t="shared" si="28"/>
        <v>39781.16071428571</v>
      </c>
    </row>
    <row r="838" spans="1:9" x14ac:dyDescent="0.25">
      <c r="A838" s="66">
        <v>45093</v>
      </c>
      <c r="B838" s="56">
        <v>222742</v>
      </c>
      <c r="C838" s="41" t="s">
        <v>480</v>
      </c>
      <c r="D838" s="42" t="s">
        <v>481</v>
      </c>
      <c r="E838" s="43" t="s">
        <v>509</v>
      </c>
      <c r="F838" s="40">
        <v>2</v>
      </c>
      <c r="G838" s="68">
        <v>49302.92</v>
      </c>
      <c r="H838" s="69">
        <f t="shared" si="27"/>
        <v>5282.4557142857138</v>
      </c>
      <c r="I838" s="69">
        <f t="shared" si="28"/>
        <v>44020.464285714283</v>
      </c>
    </row>
    <row r="839" spans="1:9" x14ac:dyDescent="0.25">
      <c r="A839" s="66">
        <v>45093</v>
      </c>
      <c r="B839" s="56">
        <v>222742</v>
      </c>
      <c r="C839" s="41" t="s">
        <v>480</v>
      </c>
      <c r="D839" s="42" t="s">
        <v>481</v>
      </c>
      <c r="E839" s="43" t="s">
        <v>515</v>
      </c>
      <c r="F839" s="40">
        <v>1</v>
      </c>
      <c r="G839" s="68">
        <v>56046.2</v>
      </c>
      <c r="H839" s="69">
        <f t="shared" si="27"/>
        <v>6004.9499999999989</v>
      </c>
      <c r="I839" s="69">
        <f t="shared" si="28"/>
        <v>50041.249999999993</v>
      </c>
    </row>
    <row r="840" spans="1:9" x14ac:dyDescent="0.25">
      <c r="A840" s="66">
        <v>45093</v>
      </c>
      <c r="B840" s="56">
        <v>222743</v>
      </c>
      <c r="C840" s="41" t="s">
        <v>480</v>
      </c>
      <c r="D840" s="42" t="s">
        <v>481</v>
      </c>
      <c r="E840" s="43" t="s">
        <v>488</v>
      </c>
      <c r="F840" s="40">
        <v>5</v>
      </c>
      <c r="G840" s="68">
        <v>112271</v>
      </c>
      <c r="H840" s="69">
        <f t="shared" si="27"/>
        <v>12029.035714285712</v>
      </c>
      <c r="I840" s="69">
        <f t="shared" si="28"/>
        <v>100241.96428571428</v>
      </c>
    </row>
    <row r="841" spans="1:9" x14ac:dyDescent="0.25">
      <c r="A841" s="66">
        <v>45093</v>
      </c>
      <c r="B841" s="56">
        <v>222743</v>
      </c>
      <c r="C841" s="41" t="s">
        <v>480</v>
      </c>
      <c r="D841" s="42" t="s">
        <v>481</v>
      </c>
      <c r="E841" s="43" t="s">
        <v>574</v>
      </c>
      <c r="F841" s="40">
        <v>1</v>
      </c>
      <c r="G841" s="68">
        <v>3188.2</v>
      </c>
      <c r="H841" s="69">
        <f t="shared" si="27"/>
        <v>341.59285714285704</v>
      </c>
      <c r="I841" s="69">
        <f t="shared" si="28"/>
        <v>2846.6071428571422</v>
      </c>
    </row>
    <row r="842" spans="1:9" x14ac:dyDescent="0.25">
      <c r="A842" s="66">
        <v>45093</v>
      </c>
      <c r="B842" s="56">
        <v>222743</v>
      </c>
      <c r="C842" s="41" t="s">
        <v>480</v>
      </c>
      <c r="D842" s="42" t="s">
        <v>481</v>
      </c>
      <c r="E842" s="43" t="s">
        <v>512</v>
      </c>
      <c r="F842" s="40">
        <v>2</v>
      </c>
      <c r="G842" s="68">
        <v>2090</v>
      </c>
      <c r="H842" s="69">
        <f t="shared" si="27"/>
        <v>223.92857142857142</v>
      </c>
      <c r="I842" s="69">
        <f t="shared" si="28"/>
        <v>1866.0714285714284</v>
      </c>
    </row>
    <row r="843" spans="1:9" x14ac:dyDescent="0.25">
      <c r="A843" s="66">
        <v>45093</v>
      </c>
      <c r="B843" s="56">
        <v>222744</v>
      </c>
      <c r="C843" s="41" t="s">
        <v>480</v>
      </c>
      <c r="D843" s="42" t="s">
        <v>481</v>
      </c>
      <c r="E843" s="43" t="s">
        <v>524</v>
      </c>
      <c r="F843" s="40">
        <v>1</v>
      </c>
      <c r="G843" s="68">
        <v>9595.9500000000007</v>
      </c>
      <c r="H843" s="69">
        <f t="shared" si="27"/>
        <v>1028.1375</v>
      </c>
      <c r="I843" s="69">
        <f t="shared" si="28"/>
        <v>8567.8125</v>
      </c>
    </row>
    <row r="844" spans="1:9" x14ac:dyDescent="0.25">
      <c r="A844" s="66">
        <v>45093</v>
      </c>
      <c r="B844" s="56">
        <v>222744</v>
      </c>
      <c r="C844" s="41" t="s">
        <v>480</v>
      </c>
      <c r="D844" s="42" t="s">
        <v>481</v>
      </c>
      <c r="E844" s="43" t="s">
        <v>556</v>
      </c>
      <c r="F844" s="40">
        <v>1</v>
      </c>
      <c r="G844" s="68">
        <v>84283.9</v>
      </c>
      <c r="H844" s="69">
        <f t="shared" si="27"/>
        <v>9030.4178571428547</v>
      </c>
      <c r="I844" s="69">
        <f t="shared" si="28"/>
        <v>75253.48214285713</v>
      </c>
    </row>
    <row r="845" spans="1:9" x14ac:dyDescent="0.25">
      <c r="A845" s="66">
        <v>45093</v>
      </c>
      <c r="B845" s="56">
        <v>222744</v>
      </c>
      <c r="C845" s="41" t="s">
        <v>480</v>
      </c>
      <c r="D845" s="42" t="s">
        <v>481</v>
      </c>
      <c r="E845" s="43" t="s">
        <v>546</v>
      </c>
      <c r="F845" s="40">
        <v>2</v>
      </c>
      <c r="G845" s="68">
        <v>103287.62</v>
      </c>
      <c r="H845" s="69">
        <f t="shared" si="27"/>
        <v>11066.530714285713</v>
      </c>
      <c r="I845" s="69">
        <f t="shared" si="28"/>
        <v>92221.089285714275</v>
      </c>
    </row>
    <row r="846" spans="1:9" x14ac:dyDescent="0.25">
      <c r="A846" s="66">
        <v>45093</v>
      </c>
      <c r="B846" s="56">
        <v>222744</v>
      </c>
      <c r="C846" s="41" t="s">
        <v>480</v>
      </c>
      <c r="D846" s="42" t="s">
        <v>481</v>
      </c>
      <c r="E846" s="43" t="s">
        <v>515</v>
      </c>
      <c r="F846" s="40">
        <v>1</v>
      </c>
      <c r="G846" s="68">
        <v>57252.6</v>
      </c>
      <c r="H846" s="69">
        <f t="shared" si="27"/>
        <v>6134.2071428571417</v>
      </c>
      <c r="I846" s="69">
        <f t="shared" si="28"/>
        <v>51118.392857142848</v>
      </c>
    </row>
    <row r="847" spans="1:9" x14ac:dyDescent="0.25">
      <c r="A847" s="66">
        <v>45098</v>
      </c>
      <c r="B847" s="56">
        <v>222991</v>
      </c>
      <c r="C847" s="41" t="s">
        <v>480</v>
      </c>
      <c r="D847" s="42" t="s">
        <v>481</v>
      </c>
      <c r="E847" s="43" t="s">
        <v>509</v>
      </c>
      <c r="F847" s="40">
        <v>1</v>
      </c>
      <c r="G847" s="68">
        <v>24836</v>
      </c>
      <c r="H847" s="69">
        <f t="shared" si="27"/>
        <v>2660.9999999999995</v>
      </c>
      <c r="I847" s="69">
        <f t="shared" si="28"/>
        <v>22174.999999999996</v>
      </c>
    </row>
    <row r="848" spans="1:9" x14ac:dyDescent="0.25">
      <c r="A848" s="66">
        <v>45159</v>
      </c>
      <c r="B848" s="56">
        <v>222992</v>
      </c>
      <c r="C848" s="41" t="s">
        <v>480</v>
      </c>
      <c r="D848" s="42" t="s">
        <v>481</v>
      </c>
      <c r="E848" s="43" t="s">
        <v>629</v>
      </c>
      <c r="F848" s="40">
        <v>2</v>
      </c>
      <c r="G848" s="68">
        <v>250108.4</v>
      </c>
      <c r="H848" s="69">
        <f t="shared" si="27"/>
        <v>26797.328571428567</v>
      </c>
      <c r="I848" s="69">
        <f t="shared" si="28"/>
        <v>223311.07142857139</v>
      </c>
    </row>
    <row r="849" spans="1:9" x14ac:dyDescent="0.25">
      <c r="A849" s="66">
        <v>45159</v>
      </c>
      <c r="B849" s="56">
        <v>222992</v>
      </c>
      <c r="C849" s="41" t="s">
        <v>480</v>
      </c>
      <c r="D849" s="42" t="s">
        <v>481</v>
      </c>
      <c r="E849" s="43" t="s">
        <v>521</v>
      </c>
      <c r="F849" s="40">
        <v>1</v>
      </c>
      <c r="G849" s="68">
        <v>127410.2</v>
      </c>
      <c r="H849" s="69">
        <f t="shared" si="27"/>
        <v>13651.092857142856</v>
      </c>
      <c r="I849" s="69">
        <f t="shared" si="28"/>
        <v>113759.10714285713</v>
      </c>
    </row>
    <row r="850" spans="1:9" x14ac:dyDescent="0.25">
      <c r="A850" s="66">
        <v>45159</v>
      </c>
      <c r="B850" s="56">
        <v>222992</v>
      </c>
      <c r="C850" s="41" t="s">
        <v>480</v>
      </c>
      <c r="D850" s="42" t="s">
        <v>481</v>
      </c>
      <c r="E850" s="43" t="s">
        <v>482</v>
      </c>
      <c r="F850" s="40">
        <v>1</v>
      </c>
      <c r="G850" s="68">
        <v>31498.2</v>
      </c>
      <c r="H850" s="69">
        <f t="shared" si="27"/>
        <v>3374.8071428571425</v>
      </c>
      <c r="I850" s="69">
        <f t="shared" si="28"/>
        <v>28123.392857142855</v>
      </c>
    </row>
    <row r="851" spans="1:9" x14ac:dyDescent="0.25">
      <c r="A851" s="66">
        <v>45159</v>
      </c>
      <c r="B851" s="56">
        <v>222992</v>
      </c>
      <c r="C851" s="41" t="s">
        <v>480</v>
      </c>
      <c r="D851" s="42" t="s">
        <v>481</v>
      </c>
      <c r="E851" s="43" t="s">
        <v>496</v>
      </c>
      <c r="F851" s="40">
        <v>1</v>
      </c>
      <c r="G851" s="68">
        <v>35298.199999999997</v>
      </c>
      <c r="H851" s="69">
        <f t="shared" si="27"/>
        <v>3781.9499999999989</v>
      </c>
      <c r="I851" s="69">
        <f t="shared" si="28"/>
        <v>31516.249999999993</v>
      </c>
    </row>
    <row r="852" spans="1:9" x14ac:dyDescent="0.25">
      <c r="A852" s="66">
        <v>45104</v>
      </c>
      <c r="B852" s="56">
        <v>223145</v>
      </c>
      <c r="C852" s="41" t="s">
        <v>480</v>
      </c>
      <c r="D852" s="42" t="s">
        <v>481</v>
      </c>
      <c r="E852" s="43" t="s">
        <v>496</v>
      </c>
      <c r="F852" s="40">
        <v>2</v>
      </c>
      <c r="G852" s="68">
        <v>70596.399999999994</v>
      </c>
      <c r="H852" s="69">
        <f t="shared" si="27"/>
        <v>7563.8999999999978</v>
      </c>
      <c r="I852" s="69">
        <f t="shared" si="28"/>
        <v>63032.499999999985</v>
      </c>
    </row>
    <row r="853" spans="1:9" x14ac:dyDescent="0.25">
      <c r="A853" s="66">
        <v>45104</v>
      </c>
      <c r="B853" s="56">
        <v>223145</v>
      </c>
      <c r="C853" s="41" t="s">
        <v>480</v>
      </c>
      <c r="D853" s="42" t="s">
        <v>481</v>
      </c>
      <c r="E853" s="43" t="s">
        <v>482</v>
      </c>
      <c r="F853" s="40">
        <v>1</v>
      </c>
      <c r="G853" s="68">
        <v>31498.2</v>
      </c>
      <c r="H853" s="69">
        <f t="shared" si="27"/>
        <v>3374.8071428571425</v>
      </c>
      <c r="I853" s="69">
        <f t="shared" si="28"/>
        <v>28123.392857142855</v>
      </c>
    </row>
    <row r="854" spans="1:9" x14ac:dyDescent="0.25">
      <c r="A854" s="66">
        <v>45104</v>
      </c>
      <c r="B854" s="56">
        <v>223145</v>
      </c>
      <c r="C854" s="41" t="s">
        <v>480</v>
      </c>
      <c r="D854" s="42" t="s">
        <v>481</v>
      </c>
      <c r="E854" s="43" t="s">
        <v>508</v>
      </c>
      <c r="F854" s="40">
        <v>1</v>
      </c>
      <c r="G854" s="68">
        <v>20478.2</v>
      </c>
      <c r="H854" s="69">
        <f t="shared" si="27"/>
        <v>2194.0928571428567</v>
      </c>
      <c r="I854" s="69">
        <f t="shared" si="28"/>
        <v>18284.107142857141</v>
      </c>
    </row>
    <row r="855" spans="1:9" x14ac:dyDescent="0.25">
      <c r="A855" s="66">
        <v>45104</v>
      </c>
      <c r="B855" s="56">
        <v>223145</v>
      </c>
      <c r="C855" s="41" t="s">
        <v>480</v>
      </c>
      <c r="D855" s="42" t="s">
        <v>481</v>
      </c>
      <c r="E855" s="43" t="s">
        <v>492</v>
      </c>
      <c r="F855" s="40">
        <v>2</v>
      </c>
      <c r="G855" s="68">
        <v>89900.4</v>
      </c>
      <c r="H855" s="69">
        <f t="shared" si="27"/>
        <v>9632.1857142857134</v>
      </c>
      <c r="I855" s="69">
        <f t="shared" si="28"/>
        <v>80268.214285714275</v>
      </c>
    </row>
    <row r="856" spans="1:9" x14ac:dyDescent="0.25">
      <c r="A856" s="66">
        <v>45104</v>
      </c>
      <c r="B856" s="56">
        <v>223145</v>
      </c>
      <c r="C856" s="41" t="s">
        <v>480</v>
      </c>
      <c r="D856" s="42" t="s">
        <v>481</v>
      </c>
      <c r="E856" s="43" t="s">
        <v>603</v>
      </c>
      <c r="F856" s="40">
        <v>2</v>
      </c>
      <c r="G856" s="68">
        <v>188472.4</v>
      </c>
      <c r="H856" s="69">
        <f t="shared" si="27"/>
        <v>20193.471428571425</v>
      </c>
      <c r="I856" s="69">
        <f t="shared" si="28"/>
        <v>168278.92857142855</v>
      </c>
    </row>
    <row r="857" spans="1:9" x14ac:dyDescent="0.25">
      <c r="A857" s="66">
        <v>45104</v>
      </c>
      <c r="B857" s="56">
        <v>223146</v>
      </c>
      <c r="C857" s="41" t="s">
        <v>480</v>
      </c>
      <c r="D857" s="42" t="s">
        <v>481</v>
      </c>
      <c r="E857" s="43" t="s">
        <v>521</v>
      </c>
      <c r="F857" s="40">
        <v>2</v>
      </c>
      <c r="G857" s="68">
        <v>254007.04000000001</v>
      </c>
      <c r="H857" s="69">
        <f t="shared" si="27"/>
        <v>27215.039999999997</v>
      </c>
      <c r="I857" s="69">
        <f t="shared" si="28"/>
        <v>226792</v>
      </c>
    </row>
    <row r="858" spans="1:9" x14ac:dyDescent="0.25">
      <c r="A858" s="66">
        <v>45104</v>
      </c>
      <c r="B858" s="56">
        <v>223146</v>
      </c>
      <c r="C858" s="41" t="s">
        <v>480</v>
      </c>
      <c r="D858" s="42" t="s">
        <v>481</v>
      </c>
      <c r="E858" s="43" t="s">
        <v>515</v>
      </c>
      <c r="F858" s="40">
        <v>2</v>
      </c>
      <c r="G858" s="68">
        <v>111142.6</v>
      </c>
      <c r="H858" s="69">
        <f t="shared" si="27"/>
        <v>11908.135714285712</v>
      </c>
      <c r="I858" s="69">
        <f t="shared" si="28"/>
        <v>99234.464285714275</v>
      </c>
    </row>
    <row r="859" spans="1:9" x14ac:dyDescent="0.25">
      <c r="A859" s="66">
        <v>45104</v>
      </c>
      <c r="B859" s="56">
        <v>223146</v>
      </c>
      <c r="C859" s="41" t="s">
        <v>480</v>
      </c>
      <c r="D859" s="42" t="s">
        <v>481</v>
      </c>
      <c r="E859" s="43" t="s">
        <v>537</v>
      </c>
      <c r="F859" s="40">
        <v>2</v>
      </c>
      <c r="G859" s="68">
        <v>86541.4</v>
      </c>
      <c r="H859" s="69">
        <f t="shared" ref="H859:H922" si="29">I859*0.12</f>
        <v>9272.2928571428547</v>
      </c>
      <c r="I859" s="69">
        <f t="shared" ref="I859:I922" si="30">G859/1.12</f>
        <v>77269.10714285713</v>
      </c>
    </row>
    <row r="860" spans="1:9" x14ac:dyDescent="0.25">
      <c r="A860" s="66">
        <v>45104</v>
      </c>
      <c r="B860" s="56">
        <v>223146</v>
      </c>
      <c r="C860" s="41" t="s">
        <v>480</v>
      </c>
      <c r="D860" s="42" t="s">
        <v>481</v>
      </c>
      <c r="E860" s="43" t="s">
        <v>519</v>
      </c>
      <c r="F860" s="40">
        <v>1</v>
      </c>
      <c r="G860" s="68">
        <v>30896</v>
      </c>
      <c r="H860" s="69">
        <f t="shared" si="29"/>
        <v>3310.2857142857138</v>
      </c>
      <c r="I860" s="69">
        <f t="shared" si="30"/>
        <v>27585.714285714283</v>
      </c>
    </row>
    <row r="861" spans="1:9" x14ac:dyDescent="0.25">
      <c r="A861" s="66">
        <v>45100</v>
      </c>
      <c r="B861" s="56">
        <v>223065</v>
      </c>
      <c r="C861" s="41" t="s">
        <v>480</v>
      </c>
      <c r="D861" s="42" t="s">
        <v>481</v>
      </c>
      <c r="E861" s="43" t="s">
        <v>482</v>
      </c>
      <c r="F861" s="40">
        <v>1</v>
      </c>
      <c r="G861" s="68">
        <v>31498.2</v>
      </c>
      <c r="H861" s="69">
        <f t="shared" si="29"/>
        <v>3374.8071428571425</v>
      </c>
      <c r="I861" s="69">
        <f t="shared" si="30"/>
        <v>28123.392857142855</v>
      </c>
    </row>
    <row r="862" spans="1:9" x14ac:dyDescent="0.25">
      <c r="A862" s="66">
        <v>45100</v>
      </c>
      <c r="B862" s="56">
        <v>223065</v>
      </c>
      <c r="C862" s="41" t="s">
        <v>480</v>
      </c>
      <c r="D862" s="42" t="s">
        <v>481</v>
      </c>
      <c r="E862" s="43" t="s">
        <v>507</v>
      </c>
      <c r="F862" s="40">
        <v>1</v>
      </c>
      <c r="G862" s="68">
        <v>27166.2</v>
      </c>
      <c r="H862" s="69">
        <f t="shared" si="29"/>
        <v>2910.6642857142856</v>
      </c>
      <c r="I862" s="69">
        <f t="shared" si="30"/>
        <v>24255.535714285714</v>
      </c>
    </row>
    <row r="863" spans="1:9" x14ac:dyDescent="0.25">
      <c r="A863" s="66">
        <v>45100</v>
      </c>
      <c r="B863" s="56">
        <v>223065</v>
      </c>
      <c r="C863" s="41" t="s">
        <v>480</v>
      </c>
      <c r="D863" s="42" t="s">
        <v>481</v>
      </c>
      <c r="E863" s="43" t="s">
        <v>552</v>
      </c>
      <c r="F863" s="40">
        <v>2</v>
      </c>
      <c r="G863" s="68">
        <v>6376.4</v>
      </c>
      <c r="H863" s="69">
        <f t="shared" si="29"/>
        <v>683.18571428571408</v>
      </c>
      <c r="I863" s="69">
        <f t="shared" si="30"/>
        <v>5693.2142857142844</v>
      </c>
    </row>
    <row r="864" spans="1:9" x14ac:dyDescent="0.25">
      <c r="A864" s="66">
        <v>45100</v>
      </c>
      <c r="B864" s="56">
        <v>223065</v>
      </c>
      <c r="C864" s="41" t="s">
        <v>480</v>
      </c>
      <c r="D864" s="42" t="s">
        <v>481</v>
      </c>
      <c r="E864" s="43" t="s">
        <v>501</v>
      </c>
      <c r="F864" s="40">
        <v>1</v>
      </c>
      <c r="G864" s="68">
        <v>57756.2</v>
      </c>
      <c r="H864" s="69">
        <f t="shared" si="29"/>
        <v>6188.1642857142851</v>
      </c>
      <c r="I864" s="69">
        <f t="shared" si="30"/>
        <v>51568.03571428571</v>
      </c>
    </row>
    <row r="865" spans="1:9" x14ac:dyDescent="0.25">
      <c r="A865" s="66">
        <v>45100</v>
      </c>
      <c r="B865" s="56">
        <v>223066</v>
      </c>
      <c r="C865" s="41" t="s">
        <v>480</v>
      </c>
      <c r="D865" s="42" t="s">
        <v>481</v>
      </c>
      <c r="E865" s="43" t="s">
        <v>549</v>
      </c>
      <c r="F865" s="40">
        <v>2</v>
      </c>
      <c r="G865" s="68">
        <v>20662.5</v>
      </c>
      <c r="H865" s="69">
        <f t="shared" si="29"/>
        <v>2213.8392857142858</v>
      </c>
      <c r="I865" s="69">
        <f t="shared" si="30"/>
        <v>18448.660714285714</v>
      </c>
    </row>
    <row r="866" spans="1:9" x14ac:dyDescent="0.25">
      <c r="A866" s="66">
        <v>45100</v>
      </c>
      <c r="B866" s="56">
        <v>223066</v>
      </c>
      <c r="C866" s="41" t="s">
        <v>480</v>
      </c>
      <c r="D866" s="42" t="s">
        <v>481</v>
      </c>
      <c r="E866" s="43" t="s">
        <v>584</v>
      </c>
      <c r="F866" s="40">
        <v>3</v>
      </c>
      <c r="G866" s="68">
        <v>101562.6</v>
      </c>
      <c r="H866" s="69">
        <f t="shared" si="29"/>
        <v>10881.707142857142</v>
      </c>
      <c r="I866" s="69">
        <f t="shared" si="30"/>
        <v>90680.892857142855</v>
      </c>
    </row>
    <row r="867" spans="1:9" x14ac:dyDescent="0.25">
      <c r="A867" s="66">
        <v>45100</v>
      </c>
      <c r="B867" s="56">
        <v>223066</v>
      </c>
      <c r="C867" s="41" t="s">
        <v>480</v>
      </c>
      <c r="D867" s="42" t="s">
        <v>481</v>
      </c>
      <c r="E867" s="43" t="s">
        <v>492</v>
      </c>
      <c r="F867" s="40">
        <v>3</v>
      </c>
      <c r="G867" s="68">
        <v>134850.6</v>
      </c>
      <c r="H867" s="69">
        <f t="shared" si="29"/>
        <v>14448.278571428569</v>
      </c>
      <c r="I867" s="69">
        <f t="shared" si="30"/>
        <v>120402.32142857142</v>
      </c>
    </row>
    <row r="868" spans="1:9" x14ac:dyDescent="0.25">
      <c r="A868" s="66">
        <v>45100</v>
      </c>
      <c r="B868" s="56">
        <v>223066</v>
      </c>
      <c r="C868" s="41" t="s">
        <v>480</v>
      </c>
      <c r="D868" s="42" t="s">
        <v>481</v>
      </c>
      <c r="E868" s="43" t="s">
        <v>515</v>
      </c>
      <c r="F868" s="40">
        <v>1</v>
      </c>
      <c r="G868" s="68">
        <v>56046.2</v>
      </c>
      <c r="H868" s="69">
        <f t="shared" si="29"/>
        <v>6004.9499999999989</v>
      </c>
      <c r="I868" s="69">
        <f t="shared" si="30"/>
        <v>50041.249999999993</v>
      </c>
    </row>
    <row r="869" spans="1:9" x14ac:dyDescent="0.25">
      <c r="A869" s="66">
        <v>45100</v>
      </c>
      <c r="B869" s="56">
        <v>223066</v>
      </c>
      <c r="C869" s="41" t="s">
        <v>480</v>
      </c>
      <c r="D869" s="42" t="s">
        <v>481</v>
      </c>
      <c r="E869" s="43" t="s">
        <v>509</v>
      </c>
      <c r="F869" s="40">
        <v>1</v>
      </c>
      <c r="G869" s="68">
        <v>23594.2</v>
      </c>
      <c r="H869" s="69">
        <f t="shared" si="29"/>
        <v>2527.9499999999998</v>
      </c>
      <c r="I869" s="69">
        <f t="shared" si="30"/>
        <v>21066.25</v>
      </c>
    </row>
    <row r="870" spans="1:9" x14ac:dyDescent="0.25">
      <c r="A870" s="66">
        <v>45100</v>
      </c>
      <c r="B870" s="56">
        <v>223067</v>
      </c>
      <c r="C870" s="41" t="s">
        <v>480</v>
      </c>
      <c r="D870" s="42" t="s">
        <v>481</v>
      </c>
      <c r="E870" s="43" t="s">
        <v>492</v>
      </c>
      <c r="F870" s="40">
        <v>1</v>
      </c>
      <c r="G870" s="68">
        <v>44950.2</v>
      </c>
      <c r="H870" s="69">
        <f t="shared" si="29"/>
        <v>4816.0928571428567</v>
      </c>
      <c r="I870" s="69">
        <f t="shared" si="30"/>
        <v>40134.107142857138</v>
      </c>
    </row>
    <row r="871" spans="1:9" x14ac:dyDescent="0.25">
      <c r="A871" s="66">
        <v>45100</v>
      </c>
      <c r="B871" s="56">
        <v>223067</v>
      </c>
      <c r="C871" s="41" t="s">
        <v>480</v>
      </c>
      <c r="D871" s="42" t="s">
        <v>481</v>
      </c>
      <c r="E871" s="43" t="s">
        <v>530</v>
      </c>
      <c r="F871" s="40">
        <v>1</v>
      </c>
      <c r="G871" s="68">
        <v>18426.2</v>
      </c>
      <c r="H871" s="69">
        <f t="shared" si="29"/>
        <v>1974.2357142857143</v>
      </c>
      <c r="I871" s="69">
        <f t="shared" si="30"/>
        <v>16451.964285714286</v>
      </c>
    </row>
    <row r="872" spans="1:9" x14ac:dyDescent="0.25">
      <c r="A872" s="66">
        <v>45100</v>
      </c>
      <c r="B872" s="56">
        <v>223067</v>
      </c>
      <c r="C872" s="41" t="s">
        <v>480</v>
      </c>
      <c r="D872" s="42" t="s">
        <v>481</v>
      </c>
      <c r="E872" s="43" t="s">
        <v>486</v>
      </c>
      <c r="F872" s="40">
        <v>1</v>
      </c>
      <c r="G872" s="70">
        <v>15196.2</v>
      </c>
      <c r="H872" s="71">
        <f t="shared" si="29"/>
        <v>1628.1642857142856</v>
      </c>
      <c r="I872" s="71">
        <f t="shared" si="30"/>
        <v>13568.035714285714</v>
      </c>
    </row>
    <row r="873" spans="1:9" x14ac:dyDescent="0.25">
      <c r="A873" s="66">
        <v>45100</v>
      </c>
      <c r="B873" s="56">
        <v>223067</v>
      </c>
      <c r="C873" s="41" t="s">
        <v>480</v>
      </c>
      <c r="D873" s="42" t="s">
        <v>481</v>
      </c>
      <c r="E873" s="43" t="s">
        <v>494</v>
      </c>
      <c r="F873" s="40">
        <v>1</v>
      </c>
      <c r="G873" s="68">
        <v>30738.2</v>
      </c>
      <c r="H873" s="71">
        <f t="shared" si="29"/>
        <v>3293.3785714285714</v>
      </c>
      <c r="I873" s="71">
        <f t="shared" si="30"/>
        <v>27444.821428571428</v>
      </c>
    </row>
    <row r="874" spans="1:9" x14ac:dyDescent="0.25">
      <c r="A874" s="66">
        <v>45100</v>
      </c>
      <c r="B874" s="56">
        <v>223067</v>
      </c>
      <c r="C874" s="41" t="s">
        <v>480</v>
      </c>
      <c r="D874" s="42" t="s">
        <v>481</v>
      </c>
      <c r="E874" s="43" t="s">
        <v>498</v>
      </c>
      <c r="F874" s="40">
        <v>1</v>
      </c>
      <c r="G874" s="68">
        <v>29598.2</v>
      </c>
      <c r="H874" s="71">
        <f t="shared" si="29"/>
        <v>3171.2357142857136</v>
      </c>
      <c r="I874" s="71">
        <f t="shared" si="30"/>
        <v>26426.964285714283</v>
      </c>
    </row>
    <row r="875" spans="1:9" x14ac:dyDescent="0.25">
      <c r="A875" s="66">
        <v>45100</v>
      </c>
      <c r="B875" s="56">
        <v>223070</v>
      </c>
      <c r="C875" s="41" t="s">
        <v>480</v>
      </c>
      <c r="D875" s="42" t="s">
        <v>481</v>
      </c>
      <c r="E875" s="43" t="s">
        <v>534</v>
      </c>
      <c r="F875" s="40">
        <v>1</v>
      </c>
      <c r="G875" s="70">
        <v>12636</v>
      </c>
      <c r="H875" s="71">
        <f t="shared" si="29"/>
        <v>1353.8571428571427</v>
      </c>
      <c r="I875" s="71">
        <f t="shared" si="30"/>
        <v>11282.142857142857</v>
      </c>
    </row>
    <row r="876" spans="1:9" x14ac:dyDescent="0.25">
      <c r="A876" s="66">
        <v>45100</v>
      </c>
      <c r="B876" s="56">
        <v>223070</v>
      </c>
      <c r="C876" s="41" t="s">
        <v>480</v>
      </c>
      <c r="D876" s="42" t="s">
        <v>481</v>
      </c>
      <c r="E876" s="43" t="s">
        <v>552</v>
      </c>
      <c r="F876" s="40">
        <v>1</v>
      </c>
      <c r="G876" s="68">
        <v>3356</v>
      </c>
      <c r="H876" s="71">
        <f t="shared" si="29"/>
        <v>359.5714285714285</v>
      </c>
      <c r="I876" s="71">
        <f t="shared" si="30"/>
        <v>2996.4285714285711</v>
      </c>
    </row>
    <row r="877" spans="1:9" x14ac:dyDescent="0.25">
      <c r="A877" s="66">
        <v>45100</v>
      </c>
      <c r="B877" s="56">
        <v>223071</v>
      </c>
      <c r="C877" s="41" t="s">
        <v>480</v>
      </c>
      <c r="D877" s="42" t="s">
        <v>481</v>
      </c>
      <c r="E877" s="27" t="s">
        <v>508</v>
      </c>
      <c r="F877" s="40">
        <v>1</v>
      </c>
      <c r="G877" s="68">
        <v>20478.2</v>
      </c>
      <c r="H877" s="71">
        <f t="shared" si="29"/>
        <v>2194.0928571428567</v>
      </c>
      <c r="I877" s="71">
        <f t="shared" si="30"/>
        <v>18284.107142857141</v>
      </c>
    </row>
    <row r="878" spans="1:9" x14ac:dyDescent="0.25">
      <c r="A878" s="66">
        <v>45100</v>
      </c>
      <c r="B878" s="56">
        <v>223071</v>
      </c>
      <c r="C878" s="41" t="s">
        <v>480</v>
      </c>
      <c r="D878" s="42" t="s">
        <v>481</v>
      </c>
      <c r="E878" s="43" t="s">
        <v>492</v>
      </c>
      <c r="F878" s="40">
        <v>2</v>
      </c>
      <c r="G878" s="68">
        <v>89900.4</v>
      </c>
      <c r="H878" s="71">
        <f t="shared" si="29"/>
        <v>9632.1857142857134</v>
      </c>
      <c r="I878" s="71">
        <f t="shared" si="30"/>
        <v>80268.214285714275</v>
      </c>
    </row>
    <row r="879" spans="1:9" x14ac:dyDescent="0.25">
      <c r="A879" s="66">
        <v>45100</v>
      </c>
      <c r="B879" s="56">
        <v>223071</v>
      </c>
      <c r="C879" s="41" t="s">
        <v>480</v>
      </c>
      <c r="D879" s="42" t="s">
        <v>481</v>
      </c>
      <c r="E879" s="43" t="s">
        <v>511</v>
      </c>
      <c r="F879" s="40">
        <v>4</v>
      </c>
      <c r="G879" s="68">
        <v>157608.79999999999</v>
      </c>
      <c r="H879" s="71">
        <f t="shared" si="29"/>
        <v>16886.657142857141</v>
      </c>
      <c r="I879" s="71">
        <f t="shared" si="30"/>
        <v>140722.14285714284</v>
      </c>
    </row>
    <row r="880" spans="1:9" x14ac:dyDescent="0.25">
      <c r="A880" s="66">
        <v>45103</v>
      </c>
      <c r="B880" s="56">
        <v>223074</v>
      </c>
      <c r="C880" s="41" t="s">
        <v>480</v>
      </c>
      <c r="D880" s="42" t="s">
        <v>481</v>
      </c>
      <c r="E880" s="43" t="s">
        <v>537</v>
      </c>
      <c r="F880" s="40">
        <v>1</v>
      </c>
      <c r="G880" s="68">
        <v>43430.2</v>
      </c>
      <c r="H880" s="71">
        <f t="shared" si="29"/>
        <v>4653.2357142857136</v>
      </c>
      <c r="I880" s="71">
        <f t="shared" si="30"/>
        <v>38776.964285714283</v>
      </c>
    </row>
    <row r="881" spans="1:9" x14ac:dyDescent="0.25">
      <c r="A881" s="66">
        <v>45103</v>
      </c>
      <c r="B881" s="56">
        <v>223074</v>
      </c>
      <c r="C881" s="41" t="s">
        <v>480</v>
      </c>
      <c r="D881" s="42" t="s">
        <v>481</v>
      </c>
      <c r="E881" s="43" t="s">
        <v>552</v>
      </c>
      <c r="F881" s="40">
        <v>1</v>
      </c>
      <c r="G881" s="68">
        <v>3188.2</v>
      </c>
      <c r="H881" s="71">
        <f t="shared" si="29"/>
        <v>341.59285714285704</v>
      </c>
      <c r="I881" s="71">
        <f t="shared" si="30"/>
        <v>2846.6071428571422</v>
      </c>
    </row>
    <row r="882" spans="1:9" x14ac:dyDescent="0.25">
      <c r="A882" s="66">
        <v>45103</v>
      </c>
      <c r="B882" s="56">
        <v>223074</v>
      </c>
      <c r="C882" s="41" t="s">
        <v>480</v>
      </c>
      <c r="D882" s="42" t="s">
        <v>481</v>
      </c>
      <c r="E882" s="43" t="s">
        <v>496</v>
      </c>
      <c r="F882" s="40">
        <v>1</v>
      </c>
      <c r="G882" s="68">
        <v>35298.199999999997</v>
      </c>
      <c r="H882" s="71">
        <f t="shared" si="29"/>
        <v>3781.9499999999989</v>
      </c>
      <c r="I882" s="71">
        <f t="shared" si="30"/>
        <v>31516.249999999993</v>
      </c>
    </row>
    <row r="883" spans="1:9" x14ac:dyDescent="0.25">
      <c r="A883" s="66">
        <v>45103</v>
      </c>
      <c r="B883" s="56">
        <v>223074</v>
      </c>
      <c r="C883" s="41" t="s">
        <v>480</v>
      </c>
      <c r="D883" s="42" t="s">
        <v>481</v>
      </c>
      <c r="E883" s="43" t="s">
        <v>512</v>
      </c>
      <c r="F883" s="40">
        <v>1</v>
      </c>
      <c r="G883" s="68">
        <v>1045</v>
      </c>
      <c r="H883" s="71">
        <f t="shared" si="29"/>
        <v>111.96428571428571</v>
      </c>
      <c r="I883" s="71">
        <f t="shared" si="30"/>
        <v>933.03571428571422</v>
      </c>
    </row>
    <row r="884" spans="1:9" x14ac:dyDescent="0.25">
      <c r="A884" s="66">
        <v>45103</v>
      </c>
      <c r="B884" s="56">
        <v>223075</v>
      </c>
      <c r="C884" s="41" t="s">
        <v>480</v>
      </c>
      <c r="D884" s="42" t="s">
        <v>481</v>
      </c>
      <c r="E884" s="43" t="s">
        <v>503</v>
      </c>
      <c r="F884" s="40">
        <v>1</v>
      </c>
      <c r="G884" s="68">
        <v>617.5</v>
      </c>
      <c r="H884" s="71">
        <f t="shared" si="29"/>
        <v>66.160714285714278</v>
      </c>
      <c r="I884" s="71">
        <f t="shared" si="30"/>
        <v>551.33928571428567</v>
      </c>
    </row>
    <row r="885" spans="1:9" x14ac:dyDescent="0.25">
      <c r="A885" s="66">
        <v>45103</v>
      </c>
      <c r="B885" s="56">
        <v>223075</v>
      </c>
      <c r="C885" s="41" t="s">
        <v>480</v>
      </c>
      <c r="D885" s="42" t="s">
        <v>481</v>
      </c>
      <c r="E885" s="43" t="s">
        <v>534</v>
      </c>
      <c r="F885" s="40">
        <v>1</v>
      </c>
      <c r="G885" s="68">
        <v>12004.2</v>
      </c>
      <c r="H885" s="71">
        <f t="shared" si="29"/>
        <v>1286.1642857142856</v>
      </c>
      <c r="I885" s="71">
        <f t="shared" si="30"/>
        <v>10718.035714285714</v>
      </c>
    </row>
    <row r="886" spans="1:9" x14ac:dyDescent="0.25">
      <c r="A886" s="66">
        <v>45103</v>
      </c>
      <c r="B886" s="56">
        <v>223075</v>
      </c>
      <c r="C886" s="41" t="s">
        <v>480</v>
      </c>
      <c r="D886" s="42" t="s">
        <v>481</v>
      </c>
      <c r="E886" s="43" t="s">
        <v>527</v>
      </c>
      <c r="F886" s="40">
        <v>1</v>
      </c>
      <c r="G886" s="68">
        <v>10940.2</v>
      </c>
      <c r="H886" s="71">
        <f t="shared" si="29"/>
        <v>1172.1642857142856</v>
      </c>
      <c r="I886" s="71">
        <f t="shared" si="30"/>
        <v>9768.0357142857138</v>
      </c>
    </row>
    <row r="887" spans="1:9" x14ac:dyDescent="0.25">
      <c r="A887" s="66">
        <v>45103</v>
      </c>
      <c r="B887" s="56">
        <v>223076</v>
      </c>
      <c r="C887" s="41" t="s">
        <v>480</v>
      </c>
      <c r="D887" s="42" t="s">
        <v>481</v>
      </c>
      <c r="E887" s="43" t="s">
        <v>496</v>
      </c>
      <c r="F887" s="40">
        <v>1</v>
      </c>
      <c r="G887" s="68">
        <v>35298.199999999997</v>
      </c>
      <c r="H887" s="71">
        <f t="shared" si="29"/>
        <v>3781.9499999999989</v>
      </c>
      <c r="I887" s="71">
        <f t="shared" si="30"/>
        <v>31516.249999999993</v>
      </c>
    </row>
    <row r="888" spans="1:9" x14ac:dyDescent="0.25">
      <c r="A888" s="66">
        <v>45103</v>
      </c>
      <c r="B888" s="56">
        <v>223076</v>
      </c>
      <c r="C888" s="41" t="s">
        <v>480</v>
      </c>
      <c r="D888" s="42" t="s">
        <v>481</v>
      </c>
      <c r="E888" s="43" t="s">
        <v>552</v>
      </c>
      <c r="F888" s="40">
        <v>1</v>
      </c>
      <c r="G888" s="68">
        <v>3188.2</v>
      </c>
      <c r="H888" s="71">
        <f t="shared" si="29"/>
        <v>341.59285714285704</v>
      </c>
      <c r="I888" s="71">
        <f t="shared" si="30"/>
        <v>2846.6071428571422</v>
      </c>
    </row>
    <row r="889" spans="1:9" x14ac:dyDescent="0.25">
      <c r="A889" s="66">
        <v>45103</v>
      </c>
      <c r="B889" s="56">
        <v>223076</v>
      </c>
      <c r="C889" s="41" t="s">
        <v>480</v>
      </c>
      <c r="D889" s="42" t="s">
        <v>481</v>
      </c>
      <c r="E889" s="43" t="s">
        <v>593</v>
      </c>
      <c r="F889" s="40">
        <v>1</v>
      </c>
      <c r="G889" s="68">
        <v>10864.2</v>
      </c>
      <c r="H889" s="71">
        <f t="shared" si="29"/>
        <v>1164.0214285714285</v>
      </c>
      <c r="I889" s="71">
        <f t="shared" si="30"/>
        <v>9700.1785714285706</v>
      </c>
    </row>
    <row r="890" spans="1:9" x14ac:dyDescent="0.25">
      <c r="A890" s="66">
        <v>45103</v>
      </c>
      <c r="B890" s="56">
        <v>223076</v>
      </c>
      <c r="C890" s="41" t="s">
        <v>480</v>
      </c>
      <c r="D890" s="42" t="s">
        <v>481</v>
      </c>
      <c r="E890" s="43" t="s">
        <v>509</v>
      </c>
      <c r="F890" s="40">
        <v>1</v>
      </c>
      <c r="G890" s="68">
        <v>23594.2</v>
      </c>
      <c r="H890" s="71">
        <f t="shared" si="29"/>
        <v>2527.9499999999998</v>
      </c>
      <c r="I890" s="71">
        <f t="shared" si="30"/>
        <v>21066.25</v>
      </c>
    </row>
    <row r="891" spans="1:9" x14ac:dyDescent="0.25">
      <c r="A891" s="66">
        <v>45103</v>
      </c>
      <c r="B891" s="56">
        <v>223076</v>
      </c>
      <c r="C891" s="41" t="s">
        <v>480</v>
      </c>
      <c r="D891" s="42" t="s">
        <v>481</v>
      </c>
      <c r="E891" s="43" t="s">
        <v>531</v>
      </c>
      <c r="F891" s="40">
        <v>1</v>
      </c>
      <c r="G891" s="68">
        <v>24367.5</v>
      </c>
      <c r="H891" s="71">
        <f t="shared" si="29"/>
        <v>2610.8035714285711</v>
      </c>
      <c r="I891" s="71">
        <f t="shared" si="30"/>
        <v>21756.696428571428</v>
      </c>
    </row>
    <row r="892" spans="1:9" x14ac:dyDescent="0.25">
      <c r="A892" s="66">
        <v>45103</v>
      </c>
      <c r="B892" s="56">
        <v>223076</v>
      </c>
      <c r="C892" s="41" t="s">
        <v>480</v>
      </c>
      <c r="D892" s="42" t="s">
        <v>481</v>
      </c>
      <c r="E892" s="43" t="s">
        <v>512</v>
      </c>
      <c r="F892" s="40">
        <v>1</v>
      </c>
      <c r="G892" s="68">
        <v>1045</v>
      </c>
      <c r="H892" s="71">
        <f t="shared" si="29"/>
        <v>111.96428571428571</v>
      </c>
      <c r="I892" s="71">
        <f t="shared" si="30"/>
        <v>933.03571428571422</v>
      </c>
    </row>
    <row r="893" spans="1:9" x14ac:dyDescent="0.25">
      <c r="A893" s="66">
        <v>45103</v>
      </c>
      <c r="B893" s="56">
        <v>223077</v>
      </c>
      <c r="C893" s="41" t="s">
        <v>480</v>
      </c>
      <c r="D893" s="42" t="s">
        <v>481</v>
      </c>
      <c r="E893" s="43" t="s">
        <v>490</v>
      </c>
      <c r="F893" s="40">
        <v>1</v>
      </c>
      <c r="G893" s="68">
        <v>83216.2</v>
      </c>
      <c r="H893" s="71">
        <f t="shared" si="29"/>
        <v>8916.0214285714283</v>
      </c>
      <c r="I893" s="71">
        <f t="shared" si="30"/>
        <v>74300.178571428565</v>
      </c>
    </row>
    <row r="894" spans="1:9" x14ac:dyDescent="0.25">
      <c r="A894" s="66">
        <v>45103</v>
      </c>
      <c r="B894" s="56">
        <v>223078</v>
      </c>
      <c r="C894" s="41" t="s">
        <v>480</v>
      </c>
      <c r="D894" s="42" t="s">
        <v>481</v>
      </c>
      <c r="E894" s="43" t="s">
        <v>544</v>
      </c>
      <c r="F894" s="40">
        <v>1</v>
      </c>
      <c r="G894" s="68">
        <v>19855</v>
      </c>
      <c r="H894" s="71">
        <f t="shared" si="29"/>
        <v>2127.321428571428</v>
      </c>
      <c r="I894" s="71">
        <f t="shared" si="30"/>
        <v>17727.678571428569</v>
      </c>
    </row>
    <row r="895" spans="1:9" x14ac:dyDescent="0.25">
      <c r="A895" s="66">
        <v>45103</v>
      </c>
      <c r="B895" s="56">
        <v>223079</v>
      </c>
      <c r="C895" s="41" t="s">
        <v>480</v>
      </c>
      <c r="D895" s="42" t="s">
        <v>481</v>
      </c>
      <c r="E895" s="43" t="s">
        <v>593</v>
      </c>
      <c r="F895" s="40">
        <v>1</v>
      </c>
      <c r="G895" s="68">
        <v>10864.2</v>
      </c>
      <c r="H895" s="71">
        <f t="shared" si="29"/>
        <v>1164.0214285714285</v>
      </c>
      <c r="I895" s="71">
        <f t="shared" si="30"/>
        <v>9700.1785714285706</v>
      </c>
    </row>
    <row r="896" spans="1:9" x14ac:dyDescent="0.25">
      <c r="A896" s="66">
        <v>45103</v>
      </c>
      <c r="B896" s="56">
        <v>223079</v>
      </c>
      <c r="C896" s="41" t="s">
        <v>480</v>
      </c>
      <c r="D896" s="42" t="s">
        <v>481</v>
      </c>
      <c r="E896" s="43" t="s">
        <v>512</v>
      </c>
      <c r="F896" s="40">
        <v>1</v>
      </c>
      <c r="G896" s="68">
        <v>1045</v>
      </c>
      <c r="H896" s="71">
        <f t="shared" si="29"/>
        <v>111.96428571428571</v>
      </c>
      <c r="I896" s="71">
        <f t="shared" si="30"/>
        <v>933.03571428571422</v>
      </c>
    </row>
    <row r="897" spans="1:9" x14ac:dyDescent="0.25">
      <c r="A897" s="66">
        <v>45103</v>
      </c>
      <c r="B897" s="56">
        <v>223079</v>
      </c>
      <c r="C897" s="41" t="s">
        <v>480</v>
      </c>
      <c r="D897" s="42" t="s">
        <v>481</v>
      </c>
      <c r="E897" s="43" t="s">
        <v>492</v>
      </c>
      <c r="F897" s="40">
        <v>1</v>
      </c>
      <c r="G897" s="68">
        <v>44950.2</v>
      </c>
      <c r="H897" s="71">
        <f t="shared" si="29"/>
        <v>4816.0928571428567</v>
      </c>
      <c r="I897" s="71">
        <f t="shared" si="30"/>
        <v>40134.107142857138</v>
      </c>
    </row>
    <row r="898" spans="1:9" x14ac:dyDescent="0.25">
      <c r="A898" s="66">
        <v>45103</v>
      </c>
      <c r="B898" s="56">
        <v>223079</v>
      </c>
      <c r="C898" s="41" t="s">
        <v>480</v>
      </c>
      <c r="D898" s="42" t="s">
        <v>481</v>
      </c>
      <c r="E898" s="43" t="s">
        <v>508</v>
      </c>
      <c r="F898" s="40">
        <v>2</v>
      </c>
      <c r="G898" s="68">
        <v>40956.400000000001</v>
      </c>
      <c r="H898" s="71">
        <f t="shared" si="29"/>
        <v>4388.1857142857134</v>
      </c>
      <c r="I898" s="71">
        <f t="shared" si="30"/>
        <v>36568.214285714283</v>
      </c>
    </row>
    <row r="899" spans="1:9" x14ac:dyDescent="0.25">
      <c r="A899" s="66">
        <v>45103</v>
      </c>
      <c r="B899" s="56">
        <v>223079</v>
      </c>
      <c r="C899" s="41" t="s">
        <v>480</v>
      </c>
      <c r="D899" s="42" t="s">
        <v>481</v>
      </c>
      <c r="E899" s="43" t="s">
        <v>515</v>
      </c>
      <c r="F899" s="40">
        <v>1</v>
      </c>
      <c r="G899" s="68">
        <v>56046.2</v>
      </c>
      <c r="H899" s="71">
        <f t="shared" si="29"/>
        <v>6004.9499999999989</v>
      </c>
      <c r="I899" s="71">
        <f t="shared" si="30"/>
        <v>50041.249999999993</v>
      </c>
    </row>
    <row r="900" spans="1:9" x14ac:dyDescent="0.25">
      <c r="A900" s="66">
        <v>45103</v>
      </c>
      <c r="B900" s="56">
        <v>223079</v>
      </c>
      <c r="C900" s="41" t="s">
        <v>480</v>
      </c>
      <c r="D900" s="42" t="s">
        <v>481</v>
      </c>
      <c r="E900" s="43" t="s">
        <v>509</v>
      </c>
      <c r="F900" s="40">
        <v>1</v>
      </c>
      <c r="G900" s="68">
        <v>23594.2</v>
      </c>
      <c r="H900" s="71">
        <f t="shared" si="29"/>
        <v>2527.9499999999998</v>
      </c>
      <c r="I900" s="71">
        <f t="shared" si="30"/>
        <v>21066.25</v>
      </c>
    </row>
    <row r="901" spans="1:9" x14ac:dyDescent="0.25">
      <c r="A901" s="66">
        <v>45103</v>
      </c>
      <c r="B901" s="56">
        <v>223080</v>
      </c>
      <c r="C901" s="41" t="s">
        <v>480</v>
      </c>
      <c r="D901" s="42" t="s">
        <v>481</v>
      </c>
      <c r="E901" s="43" t="s">
        <v>512</v>
      </c>
      <c r="F901" s="40">
        <v>1</v>
      </c>
      <c r="G901" s="68">
        <v>1425</v>
      </c>
      <c r="H901" s="71">
        <f t="shared" si="29"/>
        <v>152.67857142857142</v>
      </c>
      <c r="I901" s="71">
        <f t="shared" si="30"/>
        <v>1272.3214285714284</v>
      </c>
    </row>
    <row r="902" spans="1:9" x14ac:dyDescent="0.25">
      <c r="A902" s="66">
        <v>45103</v>
      </c>
      <c r="B902" s="56">
        <v>223080</v>
      </c>
      <c r="C902" s="41" t="s">
        <v>480</v>
      </c>
      <c r="D902" s="42" t="s">
        <v>481</v>
      </c>
      <c r="E902" s="43" t="s">
        <v>492</v>
      </c>
      <c r="F902" s="40">
        <v>1</v>
      </c>
      <c r="G902" s="68">
        <v>44950.2</v>
      </c>
      <c r="H902" s="71">
        <f t="shared" si="29"/>
        <v>4816.0928571428567</v>
      </c>
      <c r="I902" s="71">
        <f t="shared" si="30"/>
        <v>40134.107142857138</v>
      </c>
    </row>
    <row r="903" spans="1:9" x14ac:dyDescent="0.25">
      <c r="A903" s="66">
        <v>45103</v>
      </c>
      <c r="B903" s="56">
        <v>223080</v>
      </c>
      <c r="C903" s="41" t="s">
        <v>480</v>
      </c>
      <c r="D903" s="42" t="s">
        <v>481</v>
      </c>
      <c r="E903" s="43" t="s">
        <v>546</v>
      </c>
      <c r="F903" s="40">
        <v>1</v>
      </c>
      <c r="G903" s="68">
        <v>50498.2</v>
      </c>
      <c r="H903" s="71">
        <f t="shared" si="29"/>
        <v>5410.5214285714274</v>
      </c>
      <c r="I903" s="71">
        <f t="shared" si="30"/>
        <v>45087.678571428565</v>
      </c>
    </row>
    <row r="904" spans="1:9" x14ac:dyDescent="0.25">
      <c r="A904" s="66">
        <v>45103</v>
      </c>
      <c r="B904" s="56">
        <v>223080</v>
      </c>
      <c r="C904" s="41" t="s">
        <v>480</v>
      </c>
      <c r="D904" s="42" t="s">
        <v>481</v>
      </c>
      <c r="E904" s="43" t="s">
        <v>552</v>
      </c>
      <c r="F904" s="40">
        <v>1</v>
      </c>
      <c r="G904" s="68">
        <v>3188.2</v>
      </c>
      <c r="H904" s="71">
        <f t="shared" si="29"/>
        <v>341.59285714285704</v>
      </c>
      <c r="I904" s="71">
        <f t="shared" si="30"/>
        <v>2846.6071428571422</v>
      </c>
    </row>
    <row r="905" spans="1:9" x14ac:dyDescent="0.25">
      <c r="A905" s="66">
        <v>45103</v>
      </c>
      <c r="B905" s="56">
        <v>223081</v>
      </c>
      <c r="C905" s="41" t="s">
        <v>480</v>
      </c>
      <c r="D905" s="42" t="s">
        <v>481</v>
      </c>
      <c r="E905" s="43" t="s">
        <v>552</v>
      </c>
      <c r="F905" s="40">
        <v>1</v>
      </c>
      <c r="G905" s="68">
        <v>3188.2</v>
      </c>
      <c r="H905" s="71">
        <f t="shared" si="29"/>
        <v>341.59285714285704</v>
      </c>
      <c r="I905" s="71">
        <f t="shared" si="30"/>
        <v>2846.6071428571422</v>
      </c>
    </row>
    <row r="906" spans="1:9" x14ac:dyDescent="0.25">
      <c r="A906" s="66">
        <v>45103</v>
      </c>
      <c r="B906" s="56">
        <v>223081</v>
      </c>
      <c r="C906" s="41" t="s">
        <v>480</v>
      </c>
      <c r="D906" s="42" t="s">
        <v>481</v>
      </c>
      <c r="E906" s="43" t="s">
        <v>512</v>
      </c>
      <c r="F906" s="40">
        <v>2</v>
      </c>
      <c r="G906" s="68">
        <v>2090</v>
      </c>
      <c r="H906" s="71">
        <f t="shared" si="29"/>
        <v>223.92857142857142</v>
      </c>
      <c r="I906" s="71">
        <f t="shared" si="30"/>
        <v>1866.0714285714284</v>
      </c>
    </row>
    <row r="907" spans="1:9" x14ac:dyDescent="0.25">
      <c r="A907" s="66">
        <v>45103</v>
      </c>
      <c r="B907" s="56">
        <v>223081</v>
      </c>
      <c r="C907" s="41" t="s">
        <v>480</v>
      </c>
      <c r="D907" s="42" t="s">
        <v>481</v>
      </c>
      <c r="E907" s="43" t="s">
        <v>482</v>
      </c>
      <c r="F907" s="40">
        <v>1</v>
      </c>
      <c r="G907" s="68">
        <v>31498.2</v>
      </c>
      <c r="H907" s="71">
        <f t="shared" si="29"/>
        <v>3374.8071428571425</v>
      </c>
      <c r="I907" s="71">
        <f t="shared" si="30"/>
        <v>28123.392857142855</v>
      </c>
    </row>
    <row r="908" spans="1:9" x14ac:dyDescent="0.25">
      <c r="A908" s="66">
        <v>45103</v>
      </c>
      <c r="B908" s="56">
        <v>223081</v>
      </c>
      <c r="C908" s="41" t="s">
        <v>480</v>
      </c>
      <c r="D908" s="42" t="s">
        <v>481</v>
      </c>
      <c r="E908" s="43" t="s">
        <v>549</v>
      </c>
      <c r="F908" s="40">
        <v>1</v>
      </c>
      <c r="G908" s="68">
        <v>10331.25</v>
      </c>
      <c r="H908" s="71">
        <f t="shared" si="29"/>
        <v>1106.9196428571429</v>
      </c>
      <c r="I908" s="71">
        <f t="shared" si="30"/>
        <v>9224.3303571428569</v>
      </c>
    </row>
    <row r="909" spans="1:9" x14ac:dyDescent="0.25">
      <c r="A909" s="66">
        <v>45103</v>
      </c>
      <c r="B909" s="56">
        <v>223081</v>
      </c>
      <c r="C909" s="41" t="s">
        <v>480</v>
      </c>
      <c r="D909" s="42" t="s">
        <v>481</v>
      </c>
      <c r="E909" s="43" t="s">
        <v>503</v>
      </c>
      <c r="F909" s="40">
        <v>2</v>
      </c>
      <c r="G909" s="68">
        <v>1235</v>
      </c>
      <c r="H909" s="71">
        <f t="shared" si="29"/>
        <v>132.32142857142856</v>
      </c>
      <c r="I909" s="71">
        <f t="shared" si="30"/>
        <v>1102.6785714285713</v>
      </c>
    </row>
    <row r="910" spans="1:9" x14ac:dyDescent="0.25">
      <c r="A910" s="66">
        <v>45107</v>
      </c>
      <c r="B910" s="56">
        <v>223470</v>
      </c>
      <c r="C910" s="41" t="s">
        <v>480</v>
      </c>
      <c r="D910" s="42" t="s">
        <v>481</v>
      </c>
      <c r="E910" s="43" t="s">
        <v>503</v>
      </c>
      <c r="F910" s="40">
        <v>4</v>
      </c>
      <c r="G910" s="68">
        <v>2470</v>
      </c>
      <c r="H910" s="71">
        <f t="shared" si="29"/>
        <v>264.64285714285711</v>
      </c>
      <c r="I910" s="71">
        <f t="shared" si="30"/>
        <v>2205.3571428571427</v>
      </c>
    </row>
    <row r="911" spans="1:9" x14ac:dyDescent="0.25">
      <c r="A911" s="66">
        <v>45107</v>
      </c>
      <c r="B911" s="56">
        <v>223470</v>
      </c>
      <c r="C911" s="41" t="s">
        <v>480</v>
      </c>
      <c r="D911" s="42" t="s">
        <v>481</v>
      </c>
      <c r="E911" s="43" t="s">
        <v>482</v>
      </c>
      <c r="F911" s="40">
        <v>1</v>
      </c>
      <c r="G911" s="68">
        <v>35298.199999999997</v>
      </c>
      <c r="H911" s="71">
        <f t="shared" si="29"/>
        <v>3781.9499999999989</v>
      </c>
      <c r="I911" s="71">
        <f t="shared" si="30"/>
        <v>31516.249999999993</v>
      </c>
    </row>
    <row r="912" spans="1:9" x14ac:dyDescent="0.25">
      <c r="A912" s="66">
        <v>45107</v>
      </c>
      <c r="B912" s="56">
        <v>223470</v>
      </c>
      <c r="C912" s="41" t="s">
        <v>480</v>
      </c>
      <c r="D912" s="42" t="s">
        <v>481</v>
      </c>
      <c r="E912" s="43" t="s">
        <v>508</v>
      </c>
      <c r="F912" s="40">
        <v>1</v>
      </c>
      <c r="G912" s="68">
        <v>20478.2</v>
      </c>
      <c r="H912" s="71">
        <f t="shared" si="29"/>
        <v>2194.0928571428567</v>
      </c>
      <c r="I912" s="71">
        <f t="shared" si="30"/>
        <v>18284.107142857141</v>
      </c>
    </row>
    <row r="913" spans="1:9" x14ac:dyDescent="0.25">
      <c r="A913" s="66">
        <v>45107</v>
      </c>
      <c r="B913" s="56">
        <v>223470</v>
      </c>
      <c r="C913" s="41" t="s">
        <v>480</v>
      </c>
      <c r="D913" s="42" t="s">
        <v>481</v>
      </c>
      <c r="E913" s="43" t="s">
        <v>501</v>
      </c>
      <c r="F913" s="40">
        <v>2</v>
      </c>
      <c r="G913" s="68">
        <v>115512.4</v>
      </c>
      <c r="H913" s="71">
        <f t="shared" si="29"/>
        <v>12376.32857142857</v>
      </c>
      <c r="I913" s="71">
        <f t="shared" si="30"/>
        <v>103136.07142857142</v>
      </c>
    </row>
    <row r="914" spans="1:9" x14ac:dyDescent="0.25">
      <c r="A914" s="66">
        <v>45107</v>
      </c>
      <c r="B914" s="56">
        <v>223471</v>
      </c>
      <c r="C914" s="41" t="s">
        <v>480</v>
      </c>
      <c r="D914" s="42" t="s">
        <v>481</v>
      </c>
      <c r="E914" s="43" t="s">
        <v>508</v>
      </c>
      <c r="F914" s="40">
        <v>1</v>
      </c>
      <c r="G914" s="68">
        <v>20478.2</v>
      </c>
      <c r="H914" s="71">
        <f t="shared" si="29"/>
        <v>2194.0928571428567</v>
      </c>
      <c r="I914" s="71">
        <f t="shared" si="30"/>
        <v>18284.107142857141</v>
      </c>
    </row>
    <row r="915" spans="1:9" x14ac:dyDescent="0.25">
      <c r="A915" s="66">
        <v>45107</v>
      </c>
      <c r="B915" s="56">
        <v>223471</v>
      </c>
      <c r="C915" s="41" t="s">
        <v>480</v>
      </c>
      <c r="D915" s="42" t="s">
        <v>481</v>
      </c>
      <c r="E915" s="43" t="s">
        <v>509</v>
      </c>
      <c r="F915" s="40">
        <v>1</v>
      </c>
      <c r="G915" s="68">
        <v>23594.2</v>
      </c>
      <c r="H915" s="71">
        <f t="shared" si="29"/>
        <v>2527.9499999999998</v>
      </c>
      <c r="I915" s="71">
        <f t="shared" si="30"/>
        <v>21066.25</v>
      </c>
    </row>
    <row r="916" spans="1:9" x14ac:dyDescent="0.25">
      <c r="A916" s="66">
        <v>45107</v>
      </c>
      <c r="B916" s="56">
        <v>223471</v>
      </c>
      <c r="C916" s="41" t="s">
        <v>480</v>
      </c>
      <c r="D916" s="42" t="s">
        <v>481</v>
      </c>
      <c r="E916" s="43" t="s">
        <v>486</v>
      </c>
      <c r="F916" s="40">
        <v>6</v>
      </c>
      <c r="G916" s="68">
        <v>91177.2</v>
      </c>
      <c r="H916" s="71">
        <f t="shared" si="29"/>
        <v>9768.9857142857127</v>
      </c>
      <c r="I916" s="71">
        <f t="shared" si="30"/>
        <v>81408.214285714275</v>
      </c>
    </row>
    <row r="917" spans="1:9" x14ac:dyDescent="0.25">
      <c r="A917" s="66">
        <v>45107</v>
      </c>
      <c r="B917" s="56">
        <v>223471</v>
      </c>
      <c r="C917" s="41" t="s">
        <v>480</v>
      </c>
      <c r="D917" s="42" t="s">
        <v>481</v>
      </c>
      <c r="E917" s="43" t="s">
        <v>496</v>
      </c>
      <c r="F917" s="40">
        <v>1</v>
      </c>
      <c r="G917" s="68">
        <v>35298.199999999997</v>
      </c>
      <c r="H917" s="71">
        <f t="shared" si="29"/>
        <v>3781.9499999999989</v>
      </c>
      <c r="I917" s="71">
        <f t="shared" si="30"/>
        <v>31516.249999999993</v>
      </c>
    </row>
    <row r="918" spans="1:9" x14ac:dyDescent="0.25">
      <c r="A918" s="66">
        <v>45107</v>
      </c>
      <c r="B918" s="56">
        <v>223472</v>
      </c>
      <c r="C918" s="41" t="s">
        <v>480</v>
      </c>
      <c r="D918" s="42" t="s">
        <v>481</v>
      </c>
      <c r="E918" s="43" t="s">
        <v>520</v>
      </c>
      <c r="F918" s="40">
        <v>1</v>
      </c>
      <c r="G918" s="68">
        <v>13395</v>
      </c>
      <c r="H918" s="71">
        <f t="shared" si="29"/>
        <v>1435.1785714285713</v>
      </c>
      <c r="I918" s="71">
        <f t="shared" si="30"/>
        <v>11959.821428571428</v>
      </c>
    </row>
    <row r="919" spans="1:9" x14ac:dyDescent="0.25">
      <c r="A919" s="66">
        <v>45107</v>
      </c>
      <c r="B919" s="56">
        <v>223473</v>
      </c>
      <c r="C919" s="41" t="s">
        <v>480</v>
      </c>
      <c r="D919" s="42" t="s">
        <v>481</v>
      </c>
      <c r="E919" s="43" t="s">
        <v>490</v>
      </c>
      <c r="F919" s="40">
        <v>1</v>
      </c>
      <c r="G919" s="68">
        <v>83216.2</v>
      </c>
      <c r="H919" s="71">
        <f t="shared" si="29"/>
        <v>8916.0214285714283</v>
      </c>
      <c r="I919" s="71">
        <f t="shared" si="30"/>
        <v>74300.178571428565</v>
      </c>
    </row>
    <row r="920" spans="1:9" x14ac:dyDescent="0.25">
      <c r="A920" s="66">
        <v>45107</v>
      </c>
      <c r="B920" s="56">
        <v>223473</v>
      </c>
      <c r="C920" s="41" t="s">
        <v>480</v>
      </c>
      <c r="D920" s="42" t="s">
        <v>481</v>
      </c>
      <c r="E920" s="43" t="s">
        <v>552</v>
      </c>
      <c r="F920" s="40">
        <v>13</v>
      </c>
      <c r="G920" s="68">
        <v>41446.6</v>
      </c>
      <c r="H920" s="71">
        <f t="shared" si="29"/>
        <v>4440.7071428571426</v>
      </c>
      <c r="I920" s="71">
        <f t="shared" si="30"/>
        <v>37005.892857142855</v>
      </c>
    </row>
    <row r="921" spans="1:9" x14ac:dyDescent="0.25">
      <c r="A921" s="66">
        <v>45107</v>
      </c>
      <c r="B921" s="56">
        <v>223473</v>
      </c>
      <c r="C921" s="41" t="s">
        <v>480</v>
      </c>
      <c r="D921" s="42" t="s">
        <v>481</v>
      </c>
      <c r="E921" s="43" t="s">
        <v>514</v>
      </c>
      <c r="F921" s="40">
        <v>1</v>
      </c>
      <c r="G921" s="68">
        <v>8300.6200000000008</v>
      </c>
      <c r="H921" s="71">
        <f t="shared" si="29"/>
        <v>889.35214285714278</v>
      </c>
      <c r="I921" s="71">
        <f t="shared" si="30"/>
        <v>7411.2678571428569</v>
      </c>
    </row>
    <row r="922" spans="1:9" x14ac:dyDescent="0.25">
      <c r="A922" s="66">
        <v>45107</v>
      </c>
      <c r="B922" s="56">
        <v>223473</v>
      </c>
      <c r="C922" s="41" t="s">
        <v>480</v>
      </c>
      <c r="D922" s="42" t="s">
        <v>481</v>
      </c>
      <c r="E922" s="43" t="s">
        <v>630</v>
      </c>
      <c r="F922" s="40">
        <v>1</v>
      </c>
      <c r="G922" s="68">
        <v>3188.2</v>
      </c>
      <c r="H922" s="71">
        <f t="shared" si="29"/>
        <v>341.59285714285704</v>
      </c>
      <c r="I922" s="71">
        <f t="shared" si="30"/>
        <v>2846.6071428571422</v>
      </c>
    </row>
    <row r="923" spans="1:9" x14ac:dyDescent="0.25">
      <c r="A923" s="66">
        <v>45107</v>
      </c>
      <c r="B923" s="56">
        <v>223473</v>
      </c>
      <c r="C923" s="41" t="s">
        <v>480</v>
      </c>
      <c r="D923" s="42" t="s">
        <v>481</v>
      </c>
      <c r="E923" s="43" t="s">
        <v>496</v>
      </c>
      <c r="F923" s="40">
        <v>1</v>
      </c>
      <c r="G923" s="68">
        <v>35298.199999999997</v>
      </c>
      <c r="H923" s="71">
        <f t="shared" ref="H923:H939" si="31">I923*0.12</f>
        <v>3781.9499999999989</v>
      </c>
      <c r="I923" s="71">
        <f t="shared" ref="I923:I939" si="32">G923/1.12</f>
        <v>31516.249999999993</v>
      </c>
    </row>
    <row r="924" spans="1:9" x14ac:dyDescent="0.25">
      <c r="A924" s="66">
        <v>45107</v>
      </c>
      <c r="B924" s="56">
        <v>223473</v>
      </c>
      <c r="C924" s="41" t="s">
        <v>480</v>
      </c>
      <c r="D924" s="42" t="s">
        <v>481</v>
      </c>
      <c r="E924" s="43" t="s">
        <v>496</v>
      </c>
      <c r="F924" s="40">
        <v>1</v>
      </c>
      <c r="G924" s="68">
        <v>33916.99</v>
      </c>
      <c r="H924" s="71">
        <f t="shared" si="31"/>
        <v>3633.963214285714</v>
      </c>
      <c r="I924" s="71">
        <f t="shared" si="32"/>
        <v>30283.026785714283</v>
      </c>
    </row>
    <row r="925" spans="1:9" x14ac:dyDescent="0.25">
      <c r="A925" s="66">
        <v>45107</v>
      </c>
      <c r="B925" s="56">
        <v>223474</v>
      </c>
      <c r="C925" s="41" t="s">
        <v>480</v>
      </c>
      <c r="D925" s="42" t="s">
        <v>481</v>
      </c>
      <c r="E925" s="43" t="s">
        <v>501</v>
      </c>
      <c r="F925" s="40">
        <v>1</v>
      </c>
      <c r="G925" s="68">
        <v>49966.3</v>
      </c>
      <c r="H925" s="71">
        <f t="shared" si="31"/>
        <v>5353.5321428571424</v>
      </c>
      <c r="I925" s="71">
        <f t="shared" si="32"/>
        <v>44612.767857142855</v>
      </c>
    </row>
    <row r="926" spans="1:9" x14ac:dyDescent="0.25">
      <c r="A926" s="66">
        <v>45107</v>
      </c>
      <c r="B926" s="56">
        <v>223475</v>
      </c>
      <c r="C926" s="41" t="s">
        <v>480</v>
      </c>
      <c r="D926" s="42" t="s">
        <v>481</v>
      </c>
      <c r="E926" s="43" t="s">
        <v>509</v>
      </c>
      <c r="F926" s="40">
        <v>1</v>
      </c>
      <c r="G926" s="68">
        <v>23594.2</v>
      </c>
      <c r="H926" s="71">
        <f t="shared" si="31"/>
        <v>2527.9499999999998</v>
      </c>
      <c r="I926" s="71">
        <f t="shared" si="32"/>
        <v>21066.25</v>
      </c>
    </row>
    <row r="927" spans="1:9" x14ac:dyDescent="0.25">
      <c r="A927" s="66">
        <v>45107</v>
      </c>
      <c r="B927" s="56">
        <v>223476</v>
      </c>
      <c r="C927" s="41" t="s">
        <v>480</v>
      </c>
      <c r="D927" s="42" t="s">
        <v>481</v>
      </c>
      <c r="E927" s="43" t="s">
        <v>631</v>
      </c>
      <c r="F927" s="40">
        <v>1</v>
      </c>
      <c r="G927" s="68">
        <v>3705</v>
      </c>
      <c r="H927" s="71">
        <f t="shared" si="31"/>
        <v>396.96428571428567</v>
      </c>
      <c r="I927" s="71">
        <f t="shared" si="32"/>
        <v>3308.0357142857138</v>
      </c>
    </row>
    <row r="928" spans="1:9" x14ac:dyDescent="0.25">
      <c r="A928" s="66">
        <v>45107</v>
      </c>
      <c r="B928" s="56">
        <v>223477</v>
      </c>
      <c r="C928" s="41" t="s">
        <v>480</v>
      </c>
      <c r="D928" s="42" t="s">
        <v>481</v>
      </c>
      <c r="E928" s="43" t="s">
        <v>608</v>
      </c>
      <c r="F928" s="40">
        <v>1</v>
      </c>
      <c r="G928" s="68">
        <v>16550</v>
      </c>
      <c r="H928" s="71">
        <f t="shared" si="31"/>
        <v>1773.2142857142856</v>
      </c>
      <c r="I928" s="71">
        <f t="shared" si="32"/>
        <v>14776.785714285714</v>
      </c>
    </row>
    <row r="929" spans="1:9" x14ac:dyDescent="0.25">
      <c r="A929" s="66">
        <v>45107</v>
      </c>
      <c r="B929" s="56">
        <v>223479</v>
      </c>
      <c r="C929" s="41" t="s">
        <v>480</v>
      </c>
      <c r="D929" s="42" t="s">
        <v>481</v>
      </c>
      <c r="E929" s="43" t="s">
        <v>549</v>
      </c>
      <c r="F929" s="40">
        <v>2</v>
      </c>
      <c r="G929" s="68">
        <v>17218.759999999998</v>
      </c>
      <c r="H929" s="71">
        <f t="shared" si="31"/>
        <v>1844.8671428571424</v>
      </c>
      <c r="I929" s="71">
        <f t="shared" si="32"/>
        <v>15373.892857142855</v>
      </c>
    </row>
    <row r="930" spans="1:9" x14ac:dyDescent="0.25">
      <c r="A930" s="66">
        <v>45107</v>
      </c>
      <c r="B930" s="56">
        <v>223479</v>
      </c>
      <c r="C930" s="41" t="s">
        <v>480</v>
      </c>
      <c r="D930" s="42" t="s">
        <v>481</v>
      </c>
      <c r="E930" s="43" t="s">
        <v>552</v>
      </c>
      <c r="F930" s="40">
        <v>1</v>
      </c>
      <c r="G930" s="68">
        <v>3108.49</v>
      </c>
      <c r="H930" s="71">
        <f t="shared" si="31"/>
        <v>333.05249999999995</v>
      </c>
      <c r="I930" s="71">
        <f t="shared" si="32"/>
        <v>2775.4374999999995</v>
      </c>
    </row>
    <row r="931" spans="1:9" x14ac:dyDescent="0.25">
      <c r="A931" s="66">
        <v>45107</v>
      </c>
      <c r="B931" s="56">
        <v>223479</v>
      </c>
      <c r="C931" s="41" t="s">
        <v>480</v>
      </c>
      <c r="D931" s="42" t="s">
        <v>481</v>
      </c>
      <c r="E931" s="43" t="s">
        <v>509</v>
      </c>
      <c r="F931" s="40">
        <v>1</v>
      </c>
      <c r="G931" s="68">
        <v>22980.59</v>
      </c>
      <c r="H931" s="71">
        <f t="shared" si="31"/>
        <v>2462.2060714285712</v>
      </c>
      <c r="I931" s="71">
        <f t="shared" si="32"/>
        <v>20518.383928571428</v>
      </c>
    </row>
    <row r="932" spans="1:9" x14ac:dyDescent="0.25">
      <c r="A932" s="66">
        <v>45107</v>
      </c>
      <c r="B932" s="56">
        <v>223590</v>
      </c>
      <c r="C932" s="41" t="s">
        <v>480</v>
      </c>
      <c r="D932" s="42" t="s">
        <v>481</v>
      </c>
      <c r="E932" s="43" t="s">
        <v>549</v>
      </c>
      <c r="F932" s="40">
        <v>1</v>
      </c>
      <c r="G932" s="68">
        <v>10331.25</v>
      </c>
      <c r="H932" s="71">
        <f t="shared" si="31"/>
        <v>1106.9196428571429</v>
      </c>
      <c r="I932" s="71">
        <f t="shared" si="32"/>
        <v>9224.3303571428569</v>
      </c>
    </row>
    <row r="933" spans="1:9" x14ac:dyDescent="0.25">
      <c r="A933" s="66">
        <v>45107</v>
      </c>
      <c r="B933" s="56">
        <v>223590</v>
      </c>
      <c r="C933" s="41" t="s">
        <v>480</v>
      </c>
      <c r="D933" s="42" t="s">
        <v>481</v>
      </c>
      <c r="E933" s="43" t="s">
        <v>486</v>
      </c>
      <c r="F933" s="40">
        <v>2</v>
      </c>
      <c r="G933" s="68">
        <v>30392.400000000001</v>
      </c>
      <c r="H933" s="71">
        <f t="shared" si="31"/>
        <v>3256.3285714285712</v>
      </c>
      <c r="I933" s="71">
        <f t="shared" si="32"/>
        <v>27136.071428571428</v>
      </c>
    </row>
    <row r="934" spans="1:9" x14ac:dyDescent="0.25">
      <c r="A934" s="66">
        <v>45107</v>
      </c>
      <c r="B934" s="56">
        <v>223590</v>
      </c>
      <c r="C934" s="41" t="s">
        <v>480</v>
      </c>
      <c r="D934" s="42" t="s">
        <v>481</v>
      </c>
      <c r="E934" s="43" t="s">
        <v>509</v>
      </c>
      <c r="F934" s="40">
        <v>1</v>
      </c>
      <c r="G934" s="68">
        <v>22980.59</v>
      </c>
      <c r="H934" s="71">
        <f t="shared" si="31"/>
        <v>2462.2060714285712</v>
      </c>
      <c r="I934" s="71">
        <f t="shared" si="32"/>
        <v>20518.383928571428</v>
      </c>
    </row>
    <row r="935" spans="1:9" x14ac:dyDescent="0.25">
      <c r="A935" s="66">
        <v>45107</v>
      </c>
      <c r="B935" s="56">
        <v>223590</v>
      </c>
      <c r="C935" s="41" t="s">
        <v>480</v>
      </c>
      <c r="D935" s="42" t="s">
        <v>481</v>
      </c>
      <c r="E935" s="43" t="s">
        <v>494</v>
      </c>
      <c r="F935" s="40">
        <v>2</v>
      </c>
      <c r="G935" s="68">
        <v>54192</v>
      </c>
      <c r="H935" s="71">
        <f t="shared" si="31"/>
        <v>5806.2857142857138</v>
      </c>
      <c r="I935" s="71">
        <f t="shared" si="32"/>
        <v>48385.714285714283</v>
      </c>
    </row>
    <row r="936" spans="1:9" x14ac:dyDescent="0.25">
      <c r="A936" s="66">
        <v>45107</v>
      </c>
      <c r="B936" s="56">
        <v>223590</v>
      </c>
      <c r="C936" s="41" t="s">
        <v>480</v>
      </c>
      <c r="D936" s="42" t="s">
        <v>481</v>
      </c>
      <c r="E936" s="43" t="s">
        <v>552</v>
      </c>
      <c r="F936" s="40">
        <v>1</v>
      </c>
      <c r="G936" s="68">
        <v>2988.94</v>
      </c>
      <c r="H936" s="71">
        <f t="shared" si="31"/>
        <v>320.24357142857139</v>
      </c>
      <c r="I936" s="71">
        <f t="shared" si="32"/>
        <v>2668.6964285714284</v>
      </c>
    </row>
    <row r="937" spans="1:9" x14ac:dyDescent="0.25">
      <c r="A937" s="66">
        <v>45107</v>
      </c>
      <c r="B937" s="56">
        <v>223591</v>
      </c>
      <c r="C937" s="41" t="s">
        <v>480</v>
      </c>
      <c r="D937" s="42" t="s">
        <v>481</v>
      </c>
      <c r="E937" s="43" t="s">
        <v>509</v>
      </c>
      <c r="F937" s="40">
        <v>8</v>
      </c>
      <c r="G937" s="68">
        <v>188753.6</v>
      </c>
      <c r="H937" s="71">
        <f t="shared" si="31"/>
        <v>20223.599999999999</v>
      </c>
      <c r="I937" s="71">
        <f t="shared" si="32"/>
        <v>168530</v>
      </c>
    </row>
    <row r="938" spans="1:9" x14ac:dyDescent="0.25">
      <c r="A938" s="66">
        <v>45107</v>
      </c>
      <c r="B938" s="56">
        <v>223591</v>
      </c>
      <c r="C938" s="41" t="s">
        <v>480</v>
      </c>
      <c r="D938" s="42" t="s">
        <v>481</v>
      </c>
      <c r="E938" s="43" t="s">
        <v>552</v>
      </c>
      <c r="F938" s="40">
        <v>10</v>
      </c>
      <c r="G938" s="68">
        <v>29889.37</v>
      </c>
      <c r="H938" s="71">
        <f t="shared" si="31"/>
        <v>3202.4324999999994</v>
      </c>
      <c r="I938" s="71">
        <f t="shared" si="32"/>
        <v>26686.937499999996</v>
      </c>
    </row>
    <row r="939" spans="1:9" x14ac:dyDescent="0.25">
      <c r="A939" s="66">
        <v>45107</v>
      </c>
      <c r="B939" s="56">
        <v>223592</v>
      </c>
      <c r="C939" s="41" t="s">
        <v>480</v>
      </c>
      <c r="D939" s="42" t="s">
        <v>481</v>
      </c>
      <c r="E939" s="43" t="s">
        <v>511</v>
      </c>
      <c r="F939" s="40">
        <v>1</v>
      </c>
      <c r="G939" s="72">
        <v>41361</v>
      </c>
      <c r="H939" s="73">
        <f t="shared" si="31"/>
        <v>4431.5357142857138</v>
      </c>
      <c r="I939" s="73">
        <f t="shared" si="32"/>
        <v>36929.464285714283</v>
      </c>
    </row>
    <row r="940" spans="1:9" x14ac:dyDescent="0.25">
      <c r="A940" s="50" t="s">
        <v>540</v>
      </c>
      <c r="B940" s="51"/>
      <c r="E940" s="43"/>
      <c r="G940" s="53">
        <f>SUM(G795:G939)</f>
        <v>6033992.0100000082</v>
      </c>
      <c r="H940" s="53">
        <f>I940*0.12</f>
        <v>646499.1439285723</v>
      </c>
      <c r="I940" s="53">
        <f>G940/1.12</f>
        <v>5387492.8660714356</v>
      </c>
    </row>
    <row r="941" spans="1:9" x14ac:dyDescent="0.25">
      <c r="A941" s="54" t="s">
        <v>632</v>
      </c>
      <c r="B941" s="55"/>
      <c r="C941" s="56"/>
      <c r="D941" s="55"/>
      <c r="E941" s="27"/>
      <c r="G941" s="74">
        <v>-15437.5</v>
      </c>
      <c r="H941" s="53"/>
      <c r="I941" s="53"/>
    </row>
    <row r="942" spans="1:9" x14ac:dyDescent="0.25">
      <c r="A942" s="59" t="s">
        <v>633</v>
      </c>
      <c r="B942" s="55"/>
      <c r="C942" s="56"/>
      <c r="D942" s="55"/>
      <c r="E942" s="27"/>
      <c r="G942" s="74">
        <v>-44950.2</v>
      </c>
      <c r="H942" s="53"/>
      <c r="I942" s="53"/>
    </row>
    <row r="943" spans="1:9" x14ac:dyDescent="0.25">
      <c r="A943" s="59" t="s">
        <v>634</v>
      </c>
      <c r="B943" s="55"/>
      <c r="C943" s="56"/>
      <c r="D943" s="55"/>
      <c r="E943" s="74"/>
      <c r="G943" s="74">
        <v>-36248.199999999997</v>
      </c>
      <c r="H943" s="53"/>
      <c r="I943" s="53"/>
    </row>
    <row r="944" spans="1:9" ht="15.75" thickBot="1" x14ac:dyDescent="0.3">
      <c r="A944" s="54" t="s">
        <v>464</v>
      </c>
      <c r="B944" s="51"/>
      <c r="E944" s="43"/>
      <c r="G944" s="62">
        <f>SUM(G940:G943)</f>
        <v>5937356.1100000078</v>
      </c>
      <c r="H944" s="63">
        <f>I944*0.12</f>
        <v>636145.2975000008</v>
      </c>
      <c r="I944" s="63">
        <f>G944/1.12</f>
        <v>5301210.8125000065</v>
      </c>
    </row>
    <row r="945" spans="1:9" x14ac:dyDescent="0.25">
      <c r="B945" s="51"/>
      <c r="E945" s="43"/>
    </row>
    <row r="946" spans="1:9" x14ac:dyDescent="0.25">
      <c r="B946" s="51"/>
      <c r="E946" s="43"/>
    </row>
    <row r="947" spans="1:9" x14ac:dyDescent="0.25">
      <c r="B947" s="51"/>
      <c r="E947" s="43"/>
    </row>
    <row r="948" spans="1:9" x14ac:dyDescent="0.25">
      <c r="B948" s="51"/>
      <c r="E948" s="43"/>
    </row>
    <row r="949" spans="1:9" x14ac:dyDescent="0.25">
      <c r="B949" s="51"/>
      <c r="E949" s="43"/>
    </row>
    <row r="950" spans="1:9" x14ac:dyDescent="0.25">
      <c r="B950" s="51"/>
      <c r="E950" s="43"/>
    </row>
    <row r="951" spans="1:9" x14ac:dyDescent="0.25">
      <c r="A951" s="22" t="s">
        <v>465</v>
      </c>
      <c r="B951" s="23"/>
      <c r="C951" s="24"/>
      <c r="D951" s="25"/>
      <c r="E951" s="25"/>
      <c r="F951" s="26"/>
      <c r="G951" s="27"/>
      <c r="H951" s="27"/>
      <c r="I951" s="27"/>
    </row>
    <row r="952" spans="1:9" x14ac:dyDescent="0.25">
      <c r="A952" s="22" t="s">
        <v>466</v>
      </c>
      <c r="B952" s="23"/>
      <c r="C952" s="24"/>
      <c r="D952" s="25"/>
      <c r="E952" s="25"/>
      <c r="F952" s="26"/>
      <c r="G952" s="27"/>
      <c r="H952" s="27"/>
      <c r="I952" s="27"/>
    </row>
    <row r="953" spans="1:9" x14ac:dyDescent="0.25">
      <c r="A953" s="22" t="s">
        <v>635</v>
      </c>
      <c r="B953" s="23"/>
      <c r="C953" s="24"/>
      <c r="D953" s="25"/>
      <c r="E953" s="25"/>
      <c r="F953" s="26"/>
      <c r="G953" s="27"/>
      <c r="H953" s="27"/>
      <c r="I953" s="27"/>
    </row>
    <row r="954" spans="1:9" x14ac:dyDescent="0.25">
      <c r="A954" s="22"/>
      <c r="B954" s="23"/>
      <c r="C954" s="24"/>
      <c r="D954" s="25"/>
      <c r="E954" s="25"/>
      <c r="F954" s="26"/>
      <c r="G954" s="27"/>
      <c r="H954" s="27"/>
      <c r="I954" s="27"/>
    </row>
    <row r="955" spans="1:9" x14ac:dyDescent="0.25">
      <c r="A955" s="22"/>
      <c r="B955" s="23"/>
      <c r="C955" s="24"/>
      <c r="D955" s="25"/>
      <c r="E955" s="25"/>
      <c r="F955" s="26"/>
      <c r="G955" s="27"/>
      <c r="H955" s="27"/>
      <c r="I955" s="27"/>
    </row>
    <row r="956" spans="1:9" x14ac:dyDescent="0.25">
      <c r="A956" s="22"/>
      <c r="B956" s="23"/>
      <c r="C956" s="24"/>
      <c r="D956" s="25"/>
      <c r="E956" s="25"/>
      <c r="F956" s="26"/>
      <c r="G956" s="27"/>
      <c r="H956" s="27"/>
      <c r="I956" s="27"/>
    </row>
    <row r="957" spans="1:9" x14ac:dyDescent="0.25">
      <c r="A957" s="29" t="s">
        <v>1</v>
      </c>
      <c r="B957" s="30" t="s">
        <v>472</v>
      </c>
      <c r="C957" s="31" t="s">
        <v>473</v>
      </c>
      <c r="D957" s="32" t="s">
        <v>474</v>
      </c>
      <c r="E957" s="32" t="s">
        <v>475</v>
      </c>
      <c r="F957" s="33" t="s">
        <v>476</v>
      </c>
      <c r="G957" s="34" t="s">
        <v>477</v>
      </c>
      <c r="H957" s="34" t="s">
        <v>471</v>
      </c>
      <c r="I957" s="34" t="s">
        <v>478</v>
      </c>
    </row>
    <row r="958" spans="1:9" x14ac:dyDescent="0.25">
      <c r="A958" s="66">
        <v>45119</v>
      </c>
      <c r="B958" s="56">
        <v>223996</v>
      </c>
      <c r="C958" s="41" t="s">
        <v>480</v>
      </c>
      <c r="D958" s="42" t="s">
        <v>481</v>
      </c>
      <c r="E958" s="43" t="s">
        <v>549</v>
      </c>
      <c r="F958" s="40">
        <v>1</v>
      </c>
      <c r="G958" s="27">
        <v>10331.25</v>
      </c>
      <c r="H958" s="45">
        <f t="shared" ref="H958:H1021" si="33">I958*0.12</f>
        <v>1106.9196428571429</v>
      </c>
      <c r="I958" s="45">
        <f t="shared" ref="I958:I1021" si="34">G958/1.12</f>
        <v>9224.3303571428569</v>
      </c>
    </row>
    <row r="959" spans="1:9" x14ac:dyDescent="0.25">
      <c r="A959" s="66">
        <v>45119</v>
      </c>
      <c r="B959" s="56">
        <v>223996</v>
      </c>
      <c r="C959" s="41" t="s">
        <v>480</v>
      </c>
      <c r="D959" s="42" t="s">
        <v>481</v>
      </c>
      <c r="E959" s="43" t="s">
        <v>536</v>
      </c>
      <c r="F959" s="40">
        <v>1</v>
      </c>
      <c r="G959" s="27">
        <v>18118.87</v>
      </c>
      <c r="H959" s="45">
        <f t="shared" si="33"/>
        <v>1941.3074999999997</v>
      </c>
      <c r="I959" s="45">
        <f t="shared" si="34"/>
        <v>16177.562499999998</v>
      </c>
    </row>
    <row r="960" spans="1:9" x14ac:dyDescent="0.25">
      <c r="A960" s="66">
        <v>45119</v>
      </c>
      <c r="B960" s="56">
        <v>223996</v>
      </c>
      <c r="C960" s="41" t="s">
        <v>480</v>
      </c>
      <c r="D960" s="42" t="s">
        <v>481</v>
      </c>
      <c r="E960" s="43" t="s">
        <v>509</v>
      </c>
      <c r="F960" s="40">
        <v>3</v>
      </c>
      <c r="G960" s="27">
        <v>68941.77</v>
      </c>
      <c r="H960" s="45">
        <f t="shared" si="33"/>
        <v>7386.6182142857133</v>
      </c>
      <c r="I960" s="45">
        <f t="shared" si="34"/>
        <v>61555.151785714283</v>
      </c>
    </row>
    <row r="961" spans="1:9" x14ac:dyDescent="0.25">
      <c r="A961" s="66">
        <v>45119</v>
      </c>
      <c r="B961" s="56">
        <v>223996</v>
      </c>
      <c r="C961" s="41" t="s">
        <v>480</v>
      </c>
      <c r="D961" s="42" t="s">
        <v>481</v>
      </c>
      <c r="E961" s="43" t="s">
        <v>515</v>
      </c>
      <c r="F961" s="40">
        <v>1</v>
      </c>
      <c r="G961" s="27">
        <v>51771.29</v>
      </c>
      <c r="H961" s="45">
        <f t="shared" si="33"/>
        <v>5546.9239285714275</v>
      </c>
      <c r="I961" s="45">
        <f t="shared" si="34"/>
        <v>46224.366071428565</v>
      </c>
    </row>
    <row r="962" spans="1:9" x14ac:dyDescent="0.25">
      <c r="A962" s="66">
        <v>45119</v>
      </c>
      <c r="B962" s="56">
        <v>223997</v>
      </c>
      <c r="C962" s="41" t="s">
        <v>480</v>
      </c>
      <c r="D962" s="42" t="s">
        <v>481</v>
      </c>
      <c r="E962" s="43" t="s">
        <v>593</v>
      </c>
      <c r="F962" s="40">
        <v>4</v>
      </c>
      <c r="G962" s="27">
        <v>47802.48</v>
      </c>
      <c r="H962" s="45">
        <f t="shared" si="33"/>
        <v>5121.6942857142849</v>
      </c>
      <c r="I962" s="45">
        <f t="shared" si="34"/>
        <v>42680.78571428571</v>
      </c>
    </row>
    <row r="963" spans="1:9" x14ac:dyDescent="0.25">
      <c r="A963" s="66">
        <v>45119</v>
      </c>
      <c r="B963" s="56">
        <v>223997</v>
      </c>
      <c r="C963" s="41" t="s">
        <v>480</v>
      </c>
      <c r="D963" s="42" t="s">
        <v>481</v>
      </c>
      <c r="E963" s="43" t="s">
        <v>549</v>
      </c>
      <c r="F963" s="40">
        <v>1</v>
      </c>
      <c r="G963" s="27">
        <v>8609.3700000000008</v>
      </c>
      <c r="H963" s="45">
        <f t="shared" si="33"/>
        <v>922.4325</v>
      </c>
      <c r="I963" s="45">
        <f t="shared" si="34"/>
        <v>7686.9375</v>
      </c>
    </row>
    <row r="964" spans="1:9" x14ac:dyDescent="0.25">
      <c r="A964" s="66">
        <v>45119</v>
      </c>
      <c r="B964" s="56">
        <v>223997</v>
      </c>
      <c r="C964" s="41" t="s">
        <v>480</v>
      </c>
      <c r="D964" s="42" t="s">
        <v>481</v>
      </c>
      <c r="E964" s="43" t="s">
        <v>528</v>
      </c>
      <c r="F964" s="40">
        <v>1</v>
      </c>
      <c r="G964" s="27">
        <v>7364.87</v>
      </c>
      <c r="H964" s="45">
        <f t="shared" si="33"/>
        <v>789.09321428571423</v>
      </c>
      <c r="I964" s="45">
        <f t="shared" si="34"/>
        <v>6575.7767857142853</v>
      </c>
    </row>
    <row r="965" spans="1:9" x14ac:dyDescent="0.25">
      <c r="A965" s="66">
        <v>45119</v>
      </c>
      <c r="B965" s="56">
        <v>223997</v>
      </c>
      <c r="C965" s="41" t="s">
        <v>480</v>
      </c>
      <c r="D965" s="42" t="s">
        <v>481</v>
      </c>
      <c r="E965" s="43" t="s">
        <v>492</v>
      </c>
      <c r="F965" s="40">
        <v>1</v>
      </c>
      <c r="G965" s="27">
        <v>40952.69</v>
      </c>
      <c r="H965" s="45">
        <f t="shared" si="33"/>
        <v>4387.7882142857134</v>
      </c>
      <c r="I965" s="45">
        <f t="shared" si="34"/>
        <v>36564.901785714283</v>
      </c>
    </row>
    <row r="966" spans="1:9" x14ac:dyDescent="0.25">
      <c r="A966" s="66">
        <v>45120</v>
      </c>
      <c r="B966" s="56">
        <v>223998</v>
      </c>
      <c r="C966" s="41" t="s">
        <v>480</v>
      </c>
      <c r="D966" s="42" t="s">
        <v>481</v>
      </c>
      <c r="E966" s="43" t="s">
        <v>588</v>
      </c>
      <c r="F966" s="40">
        <v>1</v>
      </c>
      <c r="G966" s="27">
        <v>9737.5</v>
      </c>
      <c r="H966" s="45">
        <f t="shared" si="33"/>
        <v>1043.3035714285713</v>
      </c>
      <c r="I966" s="45">
        <f t="shared" si="34"/>
        <v>8694.1964285714275</v>
      </c>
    </row>
    <row r="967" spans="1:9" x14ac:dyDescent="0.25">
      <c r="A967" s="66">
        <v>45120</v>
      </c>
      <c r="B967" s="56">
        <v>224000</v>
      </c>
      <c r="C967" s="41" t="s">
        <v>480</v>
      </c>
      <c r="D967" s="42" t="s">
        <v>481</v>
      </c>
      <c r="E967" s="43" t="s">
        <v>593</v>
      </c>
      <c r="F967" s="40">
        <v>4</v>
      </c>
      <c r="G967" s="27">
        <v>47802.48</v>
      </c>
      <c r="H967" s="45">
        <f t="shared" si="33"/>
        <v>5121.6942857142849</v>
      </c>
      <c r="I967" s="45">
        <f t="shared" si="34"/>
        <v>42680.78571428571</v>
      </c>
    </row>
    <row r="968" spans="1:9" x14ac:dyDescent="0.25">
      <c r="A968" s="66">
        <v>45120</v>
      </c>
      <c r="B968" s="56">
        <v>224000</v>
      </c>
      <c r="C968" s="41" t="s">
        <v>480</v>
      </c>
      <c r="D968" s="42" t="s">
        <v>481</v>
      </c>
      <c r="E968" s="43" t="s">
        <v>494</v>
      </c>
      <c r="F968" s="40">
        <v>1</v>
      </c>
      <c r="G968" s="27">
        <v>26146</v>
      </c>
      <c r="H968" s="45">
        <f t="shared" si="33"/>
        <v>2801.3571428571427</v>
      </c>
      <c r="I968" s="45">
        <f t="shared" si="34"/>
        <v>23344.642857142855</v>
      </c>
    </row>
    <row r="969" spans="1:9" x14ac:dyDescent="0.25">
      <c r="A969" s="66">
        <v>45120</v>
      </c>
      <c r="B969" s="56">
        <v>224000</v>
      </c>
      <c r="C969" s="41" t="s">
        <v>480</v>
      </c>
      <c r="D969" s="42" t="s">
        <v>481</v>
      </c>
      <c r="E969" s="43" t="s">
        <v>482</v>
      </c>
      <c r="F969" s="40">
        <v>2</v>
      </c>
      <c r="G969" s="27">
        <v>60424</v>
      </c>
      <c r="H969" s="45">
        <f t="shared" si="33"/>
        <v>6473.9999999999991</v>
      </c>
      <c r="I969" s="45">
        <f t="shared" si="34"/>
        <v>53949.999999999993</v>
      </c>
    </row>
    <row r="970" spans="1:9" x14ac:dyDescent="0.25">
      <c r="A970" s="66">
        <v>45120</v>
      </c>
      <c r="B970" s="56">
        <v>224000</v>
      </c>
      <c r="C970" s="41" t="s">
        <v>480</v>
      </c>
      <c r="D970" s="42" t="s">
        <v>481</v>
      </c>
      <c r="E970" s="43" t="s">
        <v>552</v>
      </c>
      <c r="F970" s="40">
        <v>1</v>
      </c>
      <c r="G970" s="27">
        <v>2988.94</v>
      </c>
      <c r="H970" s="45">
        <f t="shared" si="33"/>
        <v>320.24357142857139</v>
      </c>
      <c r="I970" s="45">
        <f t="shared" si="34"/>
        <v>2668.6964285714284</v>
      </c>
    </row>
    <row r="971" spans="1:9" x14ac:dyDescent="0.25">
      <c r="A971" s="66">
        <v>45120</v>
      </c>
      <c r="B971" s="56">
        <v>224001</v>
      </c>
      <c r="C971" s="41" t="s">
        <v>480</v>
      </c>
      <c r="D971" s="42" t="s">
        <v>481</v>
      </c>
      <c r="E971" s="43" t="s">
        <v>561</v>
      </c>
      <c r="F971" s="40">
        <v>1</v>
      </c>
      <c r="G971" s="27">
        <v>6460</v>
      </c>
      <c r="H971" s="45">
        <f t="shared" si="33"/>
        <v>692.142857142857</v>
      </c>
      <c r="I971" s="45">
        <f t="shared" si="34"/>
        <v>5767.8571428571422</v>
      </c>
    </row>
    <row r="972" spans="1:9" x14ac:dyDescent="0.25">
      <c r="A972" s="66">
        <v>45121</v>
      </c>
      <c r="B972" s="56">
        <v>224054</v>
      </c>
      <c r="C972" s="41" t="s">
        <v>480</v>
      </c>
      <c r="D972" s="42" t="s">
        <v>481</v>
      </c>
      <c r="E972" s="43" t="s">
        <v>608</v>
      </c>
      <c r="F972" s="40">
        <v>1</v>
      </c>
      <c r="G972" s="27">
        <v>12112.5</v>
      </c>
      <c r="H972" s="45">
        <f t="shared" si="33"/>
        <v>1297.7678571428569</v>
      </c>
      <c r="I972" s="45">
        <f t="shared" si="34"/>
        <v>10814.732142857141</v>
      </c>
    </row>
    <row r="973" spans="1:9" x14ac:dyDescent="0.25">
      <c r="A973" s="66">
        <v>45121</v>
      </c>
      <c r="B973" s="56">
        <v>224055</v>
      </c>
      <c r="C973" s="41" t="s">
        <v>480</v>
      </c>
      <c r="D973" s="42" t="s">
        <v>481</v>
      </c>
      <c r="E973" s="43" t="s">
        <v>549</v>
      </c>
      <c r="F973" s="40">
        <v>1</v>
      </c>
      <c r="G973" s="27">
        <v>8609.3700000000008</v>
      </c>
      <c r="H973" s="45">
        <f t="shared" si="33"/>
        <v>922.4325</v>
      </c>
      <c r="I973" s="45">
        <f t="shared" si="34"/>
        <v>7686.9375</v>
      </c>
    </row>
    <row r="974" spans="1:9" x14ac:dyDescent="0.25">
      <c r="A974" s="66">
        <v>45121</v>
      </c>
      <c r="B974" s="56">
        <v>224055</v>
      </c>
      <c r="C974" s="41" t="s">
        <v>480</v>
      </c>
      <c r="D974" s="42" t="s">
        <v>481</v>
      </c>
      <c r="E974" s="43" t="s">
        <v>584</v>
      </c>
      <c r="F974" s="40">
        <v>1</v>
      </c>
      <c r="G974" s="27">
        <v>30134.09</v>
      </c>
      <c r="H974" s="45">
        <f t="shared" si="33"/>
        <v>3228.6524999999992</v>
      </c>
      <c r="I974" s="45">
        <f t="shared" si="34"/>
        <v>26905.437499999996</v>
      </c>
    </row>
    <row r="975" spans="1:9" x14ac:dyDescent="0.25">
      <c r="A975" s="66">
        <v>45121</v>
      </c>
      <c r="B975" s="56">
        <v>224055</v>
      </c>
      <c r="C975" s="41" t="s">
        <v>480</v>
      </c>
      <c r="D975" s="42" t="s">
        <v>481</v>
      </c>
      <c r="E975" s="43" t="s">
        <v>531</v>
      </c>
      <c r="F975" s="40">
        <v>1</v>
      </c>
      <c r="G975" s="27">
        <v>20313.37</v>
      </c>
      <c r="H975" s="45">
        <f t="shared" si="33"/>
        <v>2176.4324999999994</v>
      </c>
      <c r="I975" s="45">
        <f t="shared" si="34"/>
        <v>18136.937499999996</v>
      </c>
    </row>
    <row r="976" spans="1:9" x14ac:dyDescent="0.25">
      <c r="A976" s="66">
        <v>45121</v>
      </c>
      <c r="B976" s="56">
        <v>224055</v>
      </c>
      <c r="C976" s="41" t="s">
        <v>480</v>
      </c>
      <c r="D976" s="42" t="s">
        <v>481</v>
      </c>
      <c r="E976" s="43" t="s">
        <v>636</v>
      </c>
      <c r="F976" s="40">
        <v>1</v>
      </c>
      <c r="G976" s="27">
        <v>39470.699999999997</v>
      </c>
      <c r="H976" s="45">
        <f t="shared" si="33"/>
        <v>4229.0035714285705</v>
      </c>
      <c r="I976" s="45">
        <f t="shared" si="34"/>
        <v>35241.69642857142</v>
      </c>
    </row>
    <row r="977" spans="1:9" x14ac:dyDescent="0.25">
      <c r="A977" s="66">
        <v>45121</v>
      </c>
      <c r="B977" s="56">
        <v>224056</v>
      </c>
      <c r="C977" s="41" t="s">
        <v>480</v>
      </c>
      <c r="D977" s="42" t="s">
        <v>481</v>
      </c>
      <c r="E977" s="43" t="s">
        <v>503</v>
      </c>
      <c r="F977" s="40">
        <v>1</v>
      </c>
      <c r="G977" s="27">
        <v>617.5</v>
      </c>
      <c r="H977" s="45">
        <f t="shared" si="33"/>
        <v>66.160714285714278</v>
      </c>
      <c r="I977" s="45">
        <f t="shared" si="34"/>
        <v>551.33928571428567</v>
      </c>
    </row>
    <row r="978" spans="1:9" x14ac:dyDescent="0.25">
      <c r="A978" s="66">
        <v>45121</v>
      </c>
      <c r="B978" s="56">
        <v>224056</v>
      </c>
      <c r="C978" s="41" t="s">
        <v>480</v>
      </c>
      <c r="D978" s="42" t="s">
        <v>481</v>
      </c>
      <c r="E978" s="43" t="s">
        <v>512</v>
      </c>
      <c r="F978" s="40">
        <v>1</v>
      </c>
      <c r="G978" s="27">
        <v>1045</v>
      </c>
      <c r="H978" s="45">
        <f t="shared" si="33"/>
        <v>111.96428571428571</v>
      </c>
      <c r="I978" s="45">
        <f t="shared" si="34"/>
        <v>933.03571428571422</v>
      </c>
    </row>
    <row r="979" spans="1:9" x14ac:dyDescent="0.25">
      <c r="A979" s="66">
        <v>45121</v>
      </c>
      <c r="B979" s="56">
        <v>224056</v>
      </c>
      <c r="C979" s="41" t="s">
        <v>480</v>
      </c>
      <c r="D979" s="42" t="s">
        <v>481</v>
      </c>
      <c r="E979" s="43" t="s">
        <v>534</v>
      </c>
      <c r="F979" s="40">
        <v>3</v>
      </c>
      <c r="G979" s="27">
        <v>36012.6</v>
      </c>
      <c r="H979" s="45">
        <f t="shared" si="33"/>
        <v>3858.4928571428563</v>
      </c>
      <c r="I979" s="45">
        <f t="shared" si="34"/>
        <v>32154.107142857138</v>
      </c>
    </row>
    <row r="980" spans="1:9" x14ac:dyDescent="0.25">
      <c r="A980" s="66">
        <v>45121</v>
      </c>
      <c r="B980" s="56">
        <v>224056</v>
      </c>
      <c r="C980" s="41" t="s">
        <v>480</v>
      </c>
      <c r="D980" s="42" t="s">
        <v>481</v>
      </c>
      <c r="E980" s="43" t="s">
        <v>593</v>
      </c>
      <c r="F980" s="40">
        <v>2</v>
      </c>
      <c r="G980" s="27">
        <v>22271.61</v>
      </c>
      <c r="H980" s="45">
        <f t="shared" si="33"/>
        <v>2386.2439285714281</v>
      </c>
      <c r="I980" s="45">
        <f t="shared" si="34"/>
        <v>19885.366071428569</v>
      </c>
    </row>
    <row r="981" spans="1:9" x14ac:dyDescent="0.25">
      <c r="A981" s="66">
        <v>45121</v>
      </c>
      <c r="B981" s="56">
        <v>224057</v>
      </c>
      <c r="C981" s="41" t="s">
        <v>480</v>
      </c>
      <c r="D981" s="42" t="s">
        <v>481</v>
      </c>
      <c r="E981" s="43" t="s">
        <v>552</v>
      </c>
      <c r="F981" s="40">
        <v>1</v>
      </c>
      <c r="G981" s="27">
        <v>2988.94</v>
      </c>
      <c r="H981" s="45">
        <f t="shared" si="33"/>
        <v>320.24357142857139</v>
      </c>
      <c r="I981" s="45">
        <f t="shared" si="34"/>
        <v>2668.6964285714284</v>
      </c>
    </row>
    <row r="982" spans="1:9" x14ac:dyDescent="0.25">
      <c r="A982" s="66">
        <v>45121</v>
      </c>
      <c r="B982" s="56">
        <v>224057</v>
      </c>
      <c r="C982" s="41" t="s">
        <v>480</v>
      </c>
      <c r="D982" s="42" t="s">
        <v>481</v>
      </c>
      <c r="E982" s="43" t="s">
        <v>503</v>
      </c>
      <c r="F982" s="40">
        <v>1</v>
      </c>
      <c r="G982" s="27">
        <v>617.5</v>
      </c>
      <c r="H982" s="45">
        <f t="shared" si="33"/>
        <v>66.160714285714278</v>
      </c>
      <c r="I982" s="45">
        <f t="shared" si="34"/>
        <v>551.33928571428567</v>
      </c>
    </row>
    <row r="983" spans="1:9" x14ac:dyDescent="0.25">
      <c r="A983" s="66">
        <v>45121</v>
      </c>
      <c r="B983" s="56">
        <v>224057</v>
      </c>
      <c r="C983" s="41" t="s">
        <v>480</v>
      </c>
      <c r="D983" s="42" t="s">
        <v>481</v>
      </c>
      <c r="E983" s="43" t="s">
        <v>510</v>
      </c>
      <c r="F983" s="40">
        <v>1</v>
      </c>
      <c r="G983" s="27">
        <v>7776.79</v>
      </c>
      <c r="H983" s="45">
        <f t="shared" si="33"/>
        <v>833.22749999999985</v>
      </c>
      <c r="I983" s="45">
        <f t="shared" si="34"/>
        <v>6943.5624999999991</v>
      </c>
    </row>
    <row r="984" spans="1:9" x14ac:dyDescent="0.25">
      <c r="A984" s="66">
        <v>45121</v>
      </c>
      <c r="B984" s="56">
        <v>224057</v>
      </c>
      <c r="C984" s="41" t="s">
        <v>480</v>
      </c>
      <c r="D984" s="42" t="s">
        <v>481</v>
      </c>
      <c r="E984" s="43" t="s">
        <v>513</v>
      </c>
      <c r="F984" s="40">
        <v>1</v>
      </c>
      <c r="G984" s="27">
        <v>12851.13</v>
      </c>
      <c r="H984" s="45">
        <f t="shared" si="33"/>
        <v>1376.9067857142854</v>
      </c>
      <c r="I984" s="45">
        <f t="shared" si="34"/>
        <v>11474.223214285712</v>
      </c>
    </row>
    <row r="985" spans="1:9" x14ac:dyDescent="0.25">
      <c r="A985" s="66">
        <v>45121</v>
      </c>
      <c r="B985" s="56">
        <v>224057</v>
      </c>
      <c r="C985" s="41" t="s">
        <v>480</v>
      </c>
      <c r="D985" s="42" t="s">
        <v>481</v>
      </c>
      <c r="E985" s="43" t="s">
        <v>498</v>
      </c>
      <c r="F985" s="40">
        <v>1</v>
      </c>
      <c r="G985" s="27">
        <v>25034.5</v>
      </c>
      <c r="H985" s="45">
        <f t="shared" si="33"/>
        <v>2682.2678571428569</v>
      </c>
      <c r="I985" s="45">
        <f t="shared" si="34"/>
        <v>22352.232142857141</v>
      </c>
    </row>
    <row r="986" spans="1:9" x14ac:dyDescent="0.25">
      <c r="A986" s="66">
        <v>45121</v>
      </c>
      <c r="B986" s="56">
        <v>224058</v>
      </c>
      <c r="C986" s="41" t="s">
        <v>480</v>
      </c>
      <c r="D986" s="42" t="s">
        <v>481</v>
      </c>
      <c r="E986" s="43" t="s">
        <v>494</v>
      </c>
      <c r="F986" s="40">
        <v>2</v>
      </c>
      <c r="G986" s="27">
        <v>52291.99</v>
      </c>
      <c r="H986" s="45">
        <f t="shared" si="33"/>
        <v>5602.7132142857135</v>
      </c>
      <c r="I986" s="45">
        <f t="shared" si="34"/>
        <v>46689.276785714283</v>
      </c>
    </row>
    <row r="987" spans="1:9" x14ac:dyDescent="0.25">
      <c r="A987" s="66">
        <v>45121</v>
      </c>
      <c r="B987" s="56">
        <v>224058</v>
      </c>
      <c r="C987" s="41" t="s">
        <v>480</v>
      </c>
      <c r="D987" s="42" t="s">
        <v>481</v>
      </c>
      <c r="E987" s="43" t="s">
        <v>534</v>
      </c>
      <c r="F987" s="40">
        <v>1</v>
      </c>
      <c r="G987" s="27">
        <v>11704.09</v>
      </c>
      <c r="H987" s="45">
        <f t="shared" si="33"/>
        <v>1254.0096428571428</v>
      </c>
      <c r="I987" s="45">
        <f t="shared" si="34"/>
        <v>10450.080357142857</v>
      </c>
    </row>
    <row r="988" spans="1:9" x14ac:dyDescent="0.25">
      <c r="A988" s="66">
        <v>45121</v>
      </c>
      <c r="B988" s="56">
        <v>224058</v>
      </c>
      <c r="C988" s="41" t="s">
        <v>480</v>
      </c>
      <c r="D988" s="42" t="s">
        <v>481</v>
      </c>
      <c r="E988" s="43" t="s">
        <v>584</v>
      </c>
      <c r="F988" s="40">
        <v>1</v>
      </c>
      <c r="G988" s="27">
        <v>33854.199999999997</v>
      </c>
      <c r="H988" s="45">
        <f t="shared" si="33"/>
        <v>3627.2357142857131</v>
      </c>
      <c r="I988" s="45">
        <f t="shared" si="34"/>
        <v>30226.964285714279</v>
      </c>
    </row>
    <row r="989" spans="1:9" x14ac:dyDescent="0.25">
      <c r="A989" s="66">
        <v>45121</v>
      </c>
      <c r="B989" s="56">
        <v>224058</v>
      </c>
      <c r="C989" s="41" t="s">
        <v>480</v>
      </c>
      <c r="D989" s="42" t="s">
        <v>481</v>
      </c>
      <c r="E989" s="43" t="s">
        <v>496</v>
      </c>
      <c r="F989" s="40">
        <v>1</v>
      </c>
      <c r="G989" s="27">
        <v>35298.199999999997</v>
      </c>
      <c r="H989" s="45">
        <f t="shared" si="33"/>
        <v>3781.9499999999989</v>
      </c>
      <c r="I989" s="45">
        <f t="shared" si="34"/>
        <v>31516.249999999993</v>
      </c>
    </row>
    <row r="990" spans="1:9" x14ac:dyDescent="0.25">
      <c r="A990" s="66">
        <v>45127</v>
      </c>
      <c r="B990" s="56">
        <v>224311</v>
      </c>
      <c r="C990" s="41" t="s">
        <v>480</v>
      </c>
      <c r="D990" s="42" t="s">
        <v>481</v>
      </c>
      <c r="E990" s="43" t="s">
        <v>512</v>
      </c>
      <c r="F990" s="40">
        <v>1</v>
      </c>
      <c r="G990" s="27">
        <v>1045</v>
      </c>
      <c r="H990" s="45">
        <f t="shared" si="33"/>
        <v>111.96428571428571</v>
      </c>
      <c r="I990" s="45">
        <f t="shared" si="34"/>
        <v>933.03571428571422</v>
      </c>
    </row>
    <row r="991" spans="1:9" x14ac:dyDescent="0.25">
      <c r="A991" s="66">
        <v>45127</v>
      </c>
      <c r="B991" s="56">
        <v>224311</v>
      </c>
      <c r="C991" s="41" t="s">
        <v>480</v>
      </c>
      <c r="D991" s="42" t="s">
        <v>481</v>
      </c>
      <c r="E991" s="43" t="s">
        <v>503</v>
      </c>
      <c r="F991" s="40">
        <v>13</v>
      </c>
      <c r="G991" s="27">
        <v>8027.5</v>
      </c>
      <c r="H991" s="45">
        <f t="shared" si="33"/>
        <v>860.08928571428567</v>
      </c>
      <c r="I991" s="45">
        <f t="shared" si="34"/>
        <v>7167.4107142857138</v>
      </c>
    </row>
    <row r="992" spans="1:9" x14ac:dyDescent="0.25">
      <c r="A992" s="66">
        <v>45127</v>
      </c>
      <c r="B992" s="56">
        <v>224311</v>
      </c>
      <c r="C992" s="41" t="s">
        <v>480</v>
      </c>
      <c r="D992" s="42" t="s">
        <v>481</v>
      </c>
      <c r="E992" s="43" t="s">
        <v>482</v>
      </c>
      <c r="F992" s="40">
        <v>1</v>
      </c>
      <c r="G992" s="27">
        <v>30211.99</v>
      </c>
      <c r="H992" s="45">
        <f t="shared" si="33"/>
        <v>3236.9989285714282</v>
      </c>
      <c r="I992" s="45">
        <f t="shared" si="34"/>
        <v>26974.991071428569</v>
      </c>
    </row>
    <row r="993" spans="1:9" x14ac:dyDescent="0.25">
      <c r="A993" s="66">
        <v>45127</v>
      </c>
      <c r="B993" s="56">
        <v>224311</v>
      </c>
      <c r="C993" s="41" t="s">
        <v>480</v>
      </c>
      <c r="D993" s="42" t="s">
        <v>481</v>
      </c>
      <c r="E993" s="43" t="s">
        <v>509</v>
      </c>
      <c r="F993" s="40">
        <v>1</v>
      </c>
      <c r="G993" s="27">
        <v>22980.59</v>
      </c>
      <c r="H993" s="45">
        <f t="shared" si="33"/>
        <v>2462.2060714285712</v>
      </c>
      <c r="I993" s="45">
        <f t="shared" si="34"/>
        <v>20518.383928571428</v>
      </c>
    </row>
    <row r="994" spans="1:9" x14ac:dyDescent="0.25">
      <c r="A994" s="66">
        <v>45127</v>
      </c>
      <c r="B994" s="56">
        <v>224311</v>
      </c>
      <c r="C994" s="41" t="s">
        <v>480</v>
      </c>
      <c r="D994" s="42" t="s">
        <v>481</v>
      </c>
      <c r="E994" s="43" t="s">
        <v>549</v>
      </c>
      <c r="F994" s="40">
        <v>2</v>
      </c>
      <c r="G994" s="27">
        <v>17218.75</v>
      </c>
      <c r="H994" s="45">
        <f t="shared" si="33"/>
        <v>1844.8660714285713</v>
      </c>
      <c r="I994" s="45">
        <f t="shared" si="34"/>
        <v>15373.883928571428</v>
      </c>
    </row>
    <row r="995" spans="1:9" x14ac:dyDescent="0.25">
      <c r="A995" s="66">
        <v>45131</v>
      </c>
      <c r="B995" s="56">
        <v>224328</v>
      </c>
      <c r="C995" s="41" t="s">
        <v>480</v>
      </c>
      <c r="D995" s="42" t="s">
        <v>481</v>
      </c>
      <c r="E995" s="43" t="s">
        <v>531</v>
      </c>
      <c r="F995" s="40">
        <v>1</v>
      </c>
      <c r="G995" s="27">
        <v>20313.37</v>
      </c>
      <c r="H995" s="45">
        <f t="shared" si="33"/>
        <v>2176.4324999999994</v>
      </c>
      <c r="I995" s="45">
        <f t="shared" si="34"/>
        <v>18136.937499999996</v>
      </c>
    </row>
    <row r="996" spans="1:9" x14ac:dyDescent="0.25">
      <c r="A996" s="66">
        <v>45131</v>
      </c>
      <c r="B996" s="56">
        <v>224328</v>
      </c>
      <c r="C996" s="41" t="s">
        <v>480</v>
      </c>
      <c r="D996" s="42" t="s">
        <v>481</v>
      </c>
      <c r="E996" s="43" t="s">
        <v>549</v>
      </c>
      <c r="F996" s="40">
        <v>2</v>
      </c>
      <c r="G996" s="27">
        <v>17218.759999999998</v>
      </c>
      <c r="H996" s="45">
        <f t="shared" si="33"/>
        <v>1844.8671428571424</v>
      </c>
      <c r="I996" s="45">
        <f t="shared" si="34"/>
        <v>15373.892857142855</v>
      </c>
    </row>
    <row r="997" spans="1:9" x14ac:dyDescent="0.25">
      <c r="A997" s="66">
        <v>45131</v>
      </c>
      <c r="B997" s="56">
        <v>224328</v>
      </c>
      <c r="C997" s="41" t="s">
        <v>480</v>
      </c>
      <c r="D997" s="42" t="s">
        <v>481</v>
      </c>
      <c r="E997" s="43" t="s">
        <v>509</v>
      </c>
      <c r="F997" s="40">
        <v>1</v>
      </c>
      <c r="G997" s="27">
        <v>23930.59</v>
      </c>
      <c r="H997" s="45">
        <f t="shared" si="33"/>
        <v>2563.9917857142855</v>
      </c>
      <c r="I997" s="45">
        <f t="shared" si="34"/>
        <v>21366.598214285714</v>
      </c>
    </row>
    <row r="998" spans="1:9" x14ac:dyDescent="0.25">
      <c r="A998" s="66">
        <v>45131</v>
      </c>
      <c r="B998" s="56">
        <v>224328</v>
      </c>
      <c r="C998" s="41" t="s">
        <v>480</v>
      </c>
      <c r="D998" s="42" t="s">
        <v>481</v>
      </c>
      <c r="E998" s="43" t="s">
        <v>508</v>
      </c>
      <c r="F998" s="40">
        <v>1</v>
      </c>
      <c r="G998" s="27">
        <v>20892.490000000002</v>
      </c>
      <c r="H998" s="45">
        <f t="shared" si="33"/>
        <v>2238.4810714285713</v>
      </c>
      <c r="I998" s="45">
        <f t="shared" si="34"/>
        <v>18654.008928571428</v>
      </c>
    </row>
    <row r="999" spans="1:9" x14ac:dyDescent="0.25">
      <c r="A999" s="66">
        <v>45131</v>
      </c>
      <c r="B999" s="56">
        <v>224328</v>
      </c>
      <c r="C999" s="41" t="s">
        <v>480</v>
      </c>
      <c r="D999" s="42" t="s">
        <v>481</v>
      </c>
      <c r="E999" s="43" t="s">
        <v>486</v>
      </c>
      <c r="F999" s="40">
        <v>2</v>
      </c>
      <c r="G999" s="27">
        <v>30392.400000000001</v>
      </c>
      <c r="H999" s="45">
        <f t="shared" si="33"/>
        <v>3256.3285714285712</v>
      </c>
      <c r="I999" s="45">
        <f t="shared" si="34"/>
        <v>27136.071428571428</v>
      </c>
    </row>
    <row r="1000" spans="1:9" x14ac:dyDescent="0.25">
      <c r="A1000" s="66">
        <v>45131</v>
      </c>
      <c r="B1000" s="56">
        <v>224330</v>
      </c>
      <c r="C1000" s="41" t="s">
        <v>480</v>
      </c>
      <c r="D1000" s="42" t="s">
        <v>481</v>
      </c>
      <c r="E1000" s="43" t="s">
        <v>508</v>
      </c>
      <c r="F1000" s="40">
        <v>1</v>
      </c>
      <c r="G1000" s="27">
        <v>20478.2</v>
      </c>
      <c r="H1000" s="45">
        <f t="shared" si="33"/>
        <v>2194.0928571428567</v>
      </c>
      <c r="I1000" s="45">
        <f t="shared" si="34"/>
        <v>18284.107142857141</v>
      </c>
    </row>
    <row r="1001" spans="1:9" x14ac:dyDescent="0.25">
      <c r="A1001" s="66">
        <v>45131</v>
      </c>
      <c r="B1001" s="56">
        <v>224330</v>
      </c>
      <c r="C1001" s="41" t="s">
        <v>480</v>
      </c>
      <c r="D1001" s="42" t="s">
        <v>481</v>
      </c>
      <c r="E1001" s="43" t="s">
        <v>549</v>
      </c>
      <c r="F1001" s="40">
        <v>2</v>
      </c>
      <c r="G1001" s="27">
        <v>17218.759999999998</v>
      </c>
      <c r="H1001" s="45">
        <f t="shared" si="33"/>
        <v>1844.8671428571424</v>
      </c>
      <c r="I1001" s="45">
        <f t="shared" si="34"/>
        <v>15373.892857142855</v>
      </c>
    </row>
    <row r="1002" spans="1:9" x14ac:dyDescent="0.25">
      <c r="A1002" s="66">
        <v>45131</v>
      </c>
      <c r="B1002" s="56">
        <v>224330</v>
      </c>
      <c r="C1002" s="41" t="s">
        <v>480</v>
      </c>
      <c r="D1002" s="42" t="s">
        <v>481</v>
      </c>
      <c r="E1002" s="43" t="s">
        <v>496</v>
      </c>
      <c r="F1002" s="40">
        <v>1</v>
      </c>
      <c r="G1002" s="27">
        <v>33916.99</v>
      </c>
      <c r="H1002" s="45">
        <f t="shared" si="33"/>
        <v>3633.963214285714</v>
      </c>
      <c r="I1002" s="45">
        <f t="shared" si="34"/>
        <v>30283.026785714283</v>
      </c>
    </row>
    <row r="1003" spans="1:9" x14ac:dyDescent="0.25">
      <c r="A1003" s="66">
        <v>45131</v>
      </c>
      <c r="B1003" s="56">
        <v>224330</v>
      </c>
      <c r="C1003" s="41" t="s">
        <v>480</v>
      </c>
      <c r="D1003" s="42" t="s">
        <v>481</v>
      </c>
      <c r="E1003" s="43" t="s">
        <v>600</v>
      </c>
      <c r="F1003" s="40">
        <v>1</v>
      </c>
      <c r="G1003" s="27">
        <v>8039.37</v>
      </c>
      <c r="H1003" s="45">
        <f t="shared" si="33"/>
        <v>861.36107142857122</v>
      </c>
      <c r="I1003" s="45">
        <f t="shared" si="34"/>
        <v>7178.0089285714275</v>
      </c>
    </row>
    <row r="1004" spans="1:9" x14ac:dyDescent="0.25">
      <c r="A1004" s="66">
        <v>45131</v>
      </c>
      <c r="B1004" s="56">
        <v>224331</v>
      </c>
      <c r="C1004" s="41" t="s">
        <v>480</v>
      </c>
      <c r="D1004" s="42" t="s">
        <v>481</v>
      </c>
      <c r="E1004" s="43" t="s">
        <v>508</v>
      </c>
      <c r="F1004" s="40">
        <v>2</v>
      </c>
      <c r="G1004" s="27">
        <v>41785</v>
      </c>
      <c r="H1004" s="45">
        <f t="shared" si="33"/>
        <v>4476.9642857142853</v>
      </c>
      <c r="I1004" s="45">
        <f t="shared" si="34"/>
        <v>37308.03571428571</v>
      </c>
    </row>
    <row r="1005" spans="1:9" x14ac:dyDescent="0.25">
      <c r="A1005" s="66">
        <v>45131</v>
      </c>
      <c r="B1005" s="56">
        <v>224331</v>
      </c>
      <c r="C1005" s="41" t="s">
        <v>480</v>
      </c>
      <c r="D1005" s="42" t="s">
        <v>481</v>
      </c>
      <c r="E1005" s="43" t="s">
        <v>546</v>
      </c>
      <c r="F1005" s="40">
        <v>2</v>
      </c>
      <c r="G1005" s="27">
        <v>92724</v>
      </c>
      <c r="H1005" s="45">
        <f t="shared" si="33"/>
        <v>9934.7142857142844</v>
      </c>
      <c r="I1005" s="45">
        <f t="shared" si="34"/>
        <v>82789.28571428571</v>
      </c>
    </row>
    <row r="1006" spans="1:9" x14ac:dyDescent="0.25">
      <c r="A1006" s="66">
        <v>45131</v>
      </c>
      <c r="B1006" s="56">
        <v>224332</v>
      </c>
      <c r="C1006" s="41" t="s">
        <v>480</v>
      </c>
      <c r="D1006" s="42" t="s">
        <v>481</v>
      </c>
      <c r="E1006" s="43" t="s">
        <v>560</v>
      </c>
      <c r="F1006" s="40">
        <v>1</v>
      </c>
      <c r="G1006" s="27">
        <v>7410</v>
      </c>
      <c r="H1006" s="45">
        <f t="shared" si="33"/>
        <v>793.92857142857133</v>
      </c>
      <c r="I1006" s="45">
        <f t="shared" si="34"/>
        <v>6616.0714285714275</v>
      </c>
    </row>
    <row r="1007" spans="1:9" x14ac:dyDescent="0.25">
      <c r="A1007" s="66">
        <v>45131</v>
      </c>
      <c r="B1007" s="56">
        <v>224333</v>
      </c>
      <c r="C1007" s="41" t="s">
        <v>480</v>
      </c>
      <c r="D1007" s="42" t="s">
        <v>481</v>
      </c>
      <c r="E1007" s="43" t="s">
        <v>508</v>
      </c>
      <c r="F1007" s="40">
        <v>3</v>
      </c>
      <c r="G1007" s="27">
        <v>62677.47</v>
      </c>
      <c r="H1007" s="45">
        <f t="shared" si="33"/>
        <v>6715.443214285714</v>
      </c>
      <c r="I1007" s="45">
        <f t="shared" si="34"/>
        <v>55962.026785714283</v>
      </c>
    </row>
    <row r="1008" spans="1:9" x14ac:dyDescent="0.25">
      <c r="A1008" s="66">
        <v>45131</v>
      </c>
      <c r="B1008" s="56">
        <v>224333</v>
      </c>
      <c r="C1008" s="41" t="s">
        <v>480</v>
      </c>
      <c r="D1008" s="42" t="s">
        <v>481</v>
      </c>
      <c r="E1008" s="43" t="s">
        <v>503</v>
      </c>
      <c r="F1008" s="40">
        <v>1</v>
      </c>
      <c r="G1008" s="27">
        <v>617.5</v>
      </c>
      <c r="H1008" s="45">
        <f t="shared" si="33"/>
        <v>66.160714285714278</v>
      </c>
      <c r="I1008" s="45">
        <f t="shared" si="34"/>
        <v>551.33928571428567</v>
      </c>
    </row>
    <row r="1009" spans="1:9" x14ac:dyDescent="0.25">
      <c r="A1009" s="66">
        <v>45131</v>
      </c>
      <c r="B1009" s="56">
        <v>224333</v>
      </c>
      <c r="C1009" s="41" t="s">
        <v>480</v>
      </c>
      <c r="D1009" s="42" t="s">
        <v>481</v>
      </c>
      <c r="E1009" s="43" t="s">
        <v>492</v>
      </c>
      <c r="F1009" s="40">
        <v>1</v>
      </c>
      <c r="G1009" s="27">
        <v>40002.69</v>
      </c>
      <c r="H1009" s="45">
        <f t="shared" si="33"/>
        <v>4286.0024999999996</v>
      </c>
      <c r="I1009" s="45">
        <f t="shared" si="34"/>
        <v>35716.6875</v>
      </c>
    </row>
    <row r="1010" spans="1:9" x14ac:dyDescent="0.25">
      <c r="A1010" s="66">
        <v>45131</v>
      </c>
      <c r="B1010" s="56">
        <v>224334</v>
      </c>
      <c r="C1010" s="41" t="s">
        <v>480</v>
      </c>
      <c r="D1010" s="42" t="s">
        <v>481</v>
      </c>
      <c r="E1010" s="43" t="s">
        <v>572</v>
      </c>
      <c r="F1010" s="40">
        <v>1</v>
      </c>
      <c r="G1010" s="27">
        <v>78616.39</v>
      </c>
      <c r="H1010" s="45">
        <f t="shared" si="33"/>
        <v>8423.1846428571425</v>
      </c>
      <c r="I1010" s="45">
        <f t="shared" si="34"/>
        <v>70193.205357142855</v>
      </c>
    </row>
    <row r="1011" spans="1:9" x14ac:dyDescent="0.25">
      <c r="A1011" s="66">
        <v>45131</v>
      </c>
      <c r="B1011" s="56">
        <v>224334</v>
      </c>
      <c r="C1011" s="41" t="s">
        <v>480</v>
      </c>
      <c r="D1011" s="42" t="s">
        <v>481</v>
      </c>
      <c r="E1011" s="43" t="s">
        <v>506</v>
      </c>
      <c r="F1011" s="40">
        <v>2</v>
      </c>
      <c r="G1011" s="27">
        <v>17776.599999999999</v>
      </c>
      <c r="H1011" s="45">
        <f t="shared" si="33"/>
        <v>1904.6357142857139</v>
      </c>
      <c r="I1011" s="45">
        <f t="shared" si="34"/>
        <v>15871.964285714283</v>
      </c>
    </row>
    <row r="1012" spans="1:9" x14ac:dyDescent="0.25">
      <c r="A1012" s="66">
        <v>45131</v>
      </c>
      <c r="B1012" s="56">
        <v>224334</v>
      </c>
      <c r="C1012" s="41" t="s">
        <v>480</v>
      </c>
      <c r="D1012" s="42" t="s">
        <v>481</v>
      </c>
      <c r="E1012" s="43" t="s">
        <v>590</v>
      </c>
      <c r="F1012" s="40">
        <v>1</v>
      </c>
      <c r="G1012" s="27">
        <v>12445.09</v>
      </c>
      <c r="H1012" s="45">
        <f t="shared" si="33"/>
        <v>1333.4024999999997</v>
      </c>
      <c r="I1012" s="45">
        <f t="shared" si="34"/>
        <v>11111.687499999998</v>
      </c>
    </row>
    <row r="1013" spans="1:9" x14ac:dyDescent="0.25">
      <c r="A1013" s="66">
        <v>45131</v>
      </c>
      <c r="B1013" s="56">
        <v>224335</v>
      </c>
      <c r="C1013" s="41" t="s">
        <v>480</v>
      </c>
      <c r="D1013" s="42" t="s">
        <v>481</v>
      </c>
      <c r="E1013" s="43" t="s">
        <v>531</v>
      </c>
      <c r="F1013" s="40">
        <v>2</v>
      </c>
      <c r="G1013" s="27">
        <v>40626.76</v>
      </c>
      <c r="H1013" s="45">
        <f t="shared" si="33"/>
        <v>4352.8671428571424</v>
      </c>
      <c r="I1013" s="45">
        <f t="shared" si="34"/>
        <v>36273.892857142855</v>
      </c>
    </row>
    <row r="1014" spans="1:9" x14ac:dyDescent="0.25">
      <c r="A1014" s="66">
        <v>45131</v>
      </c>
      <c r="B1014" s="56">
        <v>224335</v>
      </c>
      <c r="C1014" s="41" t="s">
        <v>480</v>
      </c>
      <c r="D1014" s="42" t="s">
        <v>481</v>
      </c>
      <c r="E1014" s="43" t="s">
        <v>549</v>
      </c>
      <c r="F1014" s="40">
        <v>2</v>
      </c>
      <c r="G1014" s="27">
        <v>17218.759999999998</v>
      </c>
      <c r="H1014" s="45">
        <f t="shared" si="33"/>
        <v>1844.8671428571424</v>
      </c>
      <c r="I1014" s="45">
        <f t="shared" si="34"/>
        <v>15373.892857142855</v>
      </c>
    </row>
    <row r="1015" spans="1:9" x14ac:dyDescent="0.25">
      <c r="A1015" s="66">
        <v>45131</v>
      </c>
      <c r="B1015" s="56">
        <v>224335</v>
      </c>
      <c r="C1015" s="41" t="s">
        <v>480</v>
      </c>
      <c r="D1015" s="42" t="s">
        <v>481</v>
      </c>
      <c r="E1015" s="43" t="s">
        <v>584</v>
      </c>
      <c r="F1015" s="40">
        <v>1</v>
      </c>
      <c r="G1015" s="27">
        <v>30134.09</v>
      </c>
      <c r="H1015" s="45">
        <f t="shared" si="33"/>
        <v>3228.6524999999992</v>
      </c>
      <c r="I1015" s="45">
        <f t="shared" si="34"/>
        <v>26905.437499999996</v>
      </c>
    </row>
    <row r="1016" spans="1:9" x14ac:dyDescent="0.25">
      <c r="A1016" s="66">
        <v>45131</v>
      </c>
      <c r="B1016" s="56">
        <v>224335</v>
      </c>
      <c r="C1016" s="41" t="s">
        <v>480</v>
      </c>
      <c r="D1016" s="42" t="s">
        <v>481</v>
      </c>
      <c r="E1016" s="43" t="s">
        <v>546</v>
      </c>
      <c r="F1016" s="40">
        <v>1</v>
      </c>
      <c r="G1016" s="27">
        <v>46361.99</v>
      </c>
      <c r="H1016" s="45">
        <f t="shared" si="33"/>
        <v>4967.3560714285704</v>
      </c>
      <c r="I1016" s="45">
        <f t="shared" si="34"/>
        <v>41394.63392857142</v>
      </c>
    </row>
    <row r="1017" spans="1:9" x14ac:dyDescent="0.25">
      <c r="A1017" s="66">
        <v>45131</v>
      </c>
      <c r="B1017" s="56">
        <v>224336</v>
      </c>
      <c r="C1017" s="41" t="s">
        <v>480</v>
      </c>
      <c r="D1017" s="42" t="s">
        <v>481</v>
      </c>
      <c r="E1017" s="43" t="s">
        <v>546</v>
      </c>
      <c r="F1017" s="40">
        <v>1</v>
      </c>
      <c r="G1017" s="27">
        <v>46361.99</v>
      </c>
      <c r="H1017" s="45">
        <f t="shared" si="33"/>
        <v>4967.3560714285704</v>
      </c>
      <c r="I1017" s="45">
        <f t="shared" si="34"/>
        <v>41394.63392857142</v>
      </c>
    </row>
    <row r="1018" spans="1:9" x14ac:dyDescent="0.25">
      <c r="A1018" s="66">
        <v>45131</v>
      </c>
      <c r="B1018" s="56">
        <v>224336</v>
      </c>
      <c r="C1018" s="41" t="s">
        <v>480</v>
      </c>
      <c r="D1018" s="42" t="s">
        <v>481</v>
      </c>
      <c r="E1018" s="43" t="s">
        <v>521</v>
      </c>
      <c r="F1018" s="40">
        <v>1</v>
      </c>
      <c r="G1018" s="27">
        <v>124153.7</v>
      </c>
      <c r="H1018" s="45">
        <f t="shared" si="33"/>
        <v>13302.18214285714</v>
      </c>
      <c r="I1018" s="45">
        <f t="shared" si="34"/>
        <v>110851.51785714284</v>
      </c>
    </row>
    <row r="1019" spans="1:9" x14ac:dyDescent="0.25">
      <c r="A1019" s="66">
        <v>45131</v>
      </c>
      <c r="B1019" s="56">
        <v>224336</v>
      </c>
      <c r="C1019" s="41" t="s">
        <v>480</v>
      </c>
      <c r="D1019" s="42" t="s">
        <v>481</v>
      </c>
      <c r="E1019" s="43" t="s">
        <v>637</v>
      </c>
      <c r="F1019" s="40">
        <v>1</v>
      </c>
      <c r="G1019" s="27">
        <v>11752.69</v>
      </c>
      <c r="H1019" s="45">
        <f t="shared" si="33"/>
        <v>1259.2167857142856</v>
      </c>
      <c r="I1019" s="45">
        <f t="shared" si="34"/>
        <v>10493.473214285714</v>
      </c>
    </row>
    <row r="1020" spans="1:9" x14ac:dyDescent="0.25">
      <c r="A1020" s="66">
        <v>45131</v>
      </c>
      <c r="B1020" s="56">
        <v>224336</v>
      </c>
      <c r="C1020" s="41" t="s">
        <v>480</v>
      </c>
      <c r="D1020" s="42" t="s">
        <v>481</v>
      </c>
      <c r="E1020" s="43" t="s">
        <v>638</v>
      </c>
      <c r="F1020" s="40">
        <v>1</v>
      </c>
      <c r="G1020" s="27">
        <v>13890.19</v>
      </c>
      <c r="H1020" s="45">
        <f t="shared" si="33"/>
        <v>1488.2346428571427</v>
      </c>
      <c r="I1020" s="45">
        <f t="shared" si="34"/>
        <v>12401.955357142857</v>
      </c>
    </row>
    <row r="1021" spans="1:9" x14ac:dyDescent="0.25">
      <c r="A1021" s="66">
        <v>45131</v>
      </c>
      <c r="B1021" s="56">
        <v>224339</v>
      </c>
      <c r="C1021" s="41" t="s">
        <v>480</v>
      </c>
      <c r="D1021" s="42" t="s">
        <v>481</v>
      </c>
      <c r="E1021" s="43" t="s">
        <v>530</v>
      </c>
      <c r="F1021" s="40">
        <v>1</v>
      </c>
      <c r="G1021" s="27">
        <v>19886.099999999999</v>
      </c>
      <c r="H1021" s="45">
        <f t="shared" si="33"/>
        <v>2130.653571428571</v>
      </c>
      <c r="I1021" s="45">
        <f t="shared" si="34"/>
        <v>17755.446428571424</v>
      </c>
    </row>
    <row r="1022" spans="1:9" x14ac:dyDescent="0.25">
      <c r="A1022" s="66">
        <v>45120</v>
      </c>
      <c r="B1022" s="56">
        <v>223999</v>
      </c>
      <c r="C1022" s="41" t="s">
        <v>480</v>
      </c>
      <c r="D1022" s="42" t="s">
        <v>481</v>
      </c>
      <c r="E1022" s="43" t="s">
        <v>503</v>
      </c>
      <c r="F1022" s="40">
        <v>1</v>
      </c>
      <c r="G1022" s="27">
        <v>650</v>
      </c>
      <c r="H1022" s="45">
        <f t="shared" ref="H1022:H1085" si="35">I1022*0.12</f>
        <v>69.642857142857125</v>
      </c>
      <c r="I1022" s="45">
        <f t="shared" ref="I1022:I1085" si="36">G1022/1.12</f>
        <v>580.35714285714278</v>
      </c>
    </row>
    <row r="1023" spans="1:9" x14ac:dyDescent="0.25">
      <c r="A1023" s="66">
        <v>45120</v>
      </c>
      <c r="B1023" s="56">
        <v>223999</v>
      </c>
      <c r="C1023" s="41" t="s">
        <v>480</v>
      </c>
      <c r="D1023" s="42" t="s">
        <v>481</v>
      </c>
      <c r="E1023" s="43" t="s">
        <v>512</v>
      </c>
      <c r="F1023" s="40">
        <v>1</v>
      </c>
      <c r="G1023" s="27">
        <v>1100</v>
      </c>
      <c r="H1023" s="45">
        <f t="shared" si="35"/>
        <v>117.85714285714283</v>
      </c>
      <c r="I1023" s="45">
        <f t="shared" si="36"/>
        <v>982.142857142857</v>
      </c>
    </row>
    <row r="1024" spans="1:9" x14ac:dyDescent="0.25">
      <c r="A1024" s="66">
        <v>45131</v>
      </c>
      <c r="B1024" s="56">
        <v>224329</v>
      </c>
      <c r="C1024" s="41" t="s">
        <v>480</v>
      </c>
      <c r="D1024" s="42" t="s">
        <v>481</v>
      </c>
      <c r="E1024" s="43" t="s">
        <v>503</v>
      </c>
      <c r="F1024" s="40">
        <v>1</v>
      </c>
      <c r="G1024" s="27">
        <v>650</v>
      </c>
      <c r="H1024" s="45">
        <f t="shared" si="35"/>
        <v>69.642857142857125</v>
      </c>
      <c r="I1024" s="45">
        <f t="shared" si="36"/>
        <v>580.35714285714278</v>
      </c>
    </row>
    <row r="1025" spans="1:9" x14ac:dyDescent="0.25">
      <c r="A1025" s="66">
        <v>45131</v>
      </c>
      <c r="B1025" s="56">
        <v>224329</v>
      </c>
      <c r="C1025" s="41" t="s">
        <v>480</v>
      </c>
      <c r="D1025" s="42" t="s">
        <v>481</v>
      </c>
      <c r="E1025" s="43" t="s">
        <v>530</v>
      </c>
      <c r="F1025" s="40">
        <v>1</v>
      </c>
      <c r="G1025" s="27">
        <v>19886.099999999999</v>
      </c>
      <c r="H1025" s="45">
        <f t="shared" si="35"/>
        <v>2130.653571428571</v>
      </c>
      <c r="I1025" s="45">
        <f t="shared" si="36"/>
        <v>17755.446428571424</v>
      </c>
    </row>
    <row r="1026" spans="1:9" x14ac:dyDescent="0.25">
      <c r="A1026" s="66">
        <v>45127</v>
      </c>
      <c r="B1026" s="56">
        <v>224310</v>
      </c>
      <c r="C1026" s="41" t="s">
        <v>480</v>
      </c>
      <c r="D1026" s="42" t="s">
        <v>481</v>
      </c>
      <c r="E1026" s="43" t="s">
        <v>492</v>
      </c>
      <c r="F1026" s="40">
        <v>2</v>
      </c>
      <c r="G1026" s="27">
        <v>81905.39</v>
      </c>
      <c r="H1026" s="45">
        <f t="shared" si="35"/>
        <v>8775.5774999999976</v>
      </c>
      <c r="I1026" s="45">
        <f t="shared" si="36"/>
        <v>73129.812499999985</v>
      </c>
    </row>
    <row r="1027" spans="1:9" x14ac:dyDescent="0.25">
      <c r="A1027" s="66">
        <v>45127</v>
      </c>
      <c r="B1027" s="56">
        <v>224310</v>
      </c>
      <c r="C1027" s="41" t="s">
        <v>480</v>
      </c>
      <c r="D1027" s="42" t="s">
        <v>481</v>
      </c>
      <c r="E1027" s="43" t="s">
        <v>512</v>
      </c>
      <c r="F1027" s="40">
        <v>2</v>
      </c>
      <c r="G1027" s="27">
        <v>2090</v>
      </c>
      <c r="H1027" s="45">
        <f t="shared" si="35"/>
        <v>223.92857142857142</v>
      </c>
      <c r="I1027" s="45">
        <f t="shared" si="36"/>
        <v>1866.0714285714284</v>
      </c>
    </row>
    <row r="1028" spans="1:9" x14ac:dyDescent="0.25">
      <c r="A1028" s="66">
        <v>45127</v>
      </c>
      <c r="B1028" s="56">
        <v>224310</v>
      </c>
      <c r="C1028" s="41" t="s">
        <v>480</v>
      </c>
      <c r="D1028" s="42" t="s">
        <v>481</v>
      </c>
      <c r="E1028" s="43" t="s">
        <v>509</v>
      </c>
      <c r="F1028" s="40">
        <v>1</v>
      </c>
      <c r="G1028" s="27">
        <v>22980.59</v>
      </c>
      <c r="H1028" s="45">
        <f t="shared" si="35"/>
        <v>2462.2060714285712</v>
      </c>
      <c r="I1028" s="45">
        <f t="shared" si="36"/>
        <v>20518.383928571428</v>
      </c>
    </row>
    <row r="1029" spans="1:9" x14ac:dyDescent="0.25">
      <c r="A1029" s="66">
        <v>45127</v>
      </c>
      <c r="B1029" s="56">
        <v>224310</v>
      </c>
      <c r="C1029" s="41" t="s">
        <v>480</v>
      </c>
      <c r="D1029" s="42" t="s">
        <v>481</v>
      </c>
      <c r="E1029" s="43" t="s">
        <v>512</v>
      </c>
      <c r="F1029" s="40">
        <v>1</v>
      </c>
      <c r="G1029" s="27">
        <v>1425</v>
      </c>
      <c r="H1029" s="45">
        <f t="shared" si="35"/>
        <v>152.67857142857142</v>
      </c>
      <c r="I1029" s="45">
        <f t="shared" si="36"/>
        <v>1272.3214285714284</v>
      </c>
    </row>
    <row r="1030" spans="1:9" x14ac:dyDescent="0.25">
      <c r="A1030" s="66">
        <v>45127</v>
      </c>
      <c r="B1030" s="56">
        <v>224310</v>
      </c>
      <c r="C1030" s="41" t="s">
        <v>480</v>
      </c>
      <c r="D1030" s="42" t="s">
        <v>481</v>
      </c>
      <c r="E1030" s="43" t="s">
        <v>593</v>
      </c>
      <c r="F1030" s="40">
        <v>2</v>
      </c>
      <c r="G1030" s="27">
        <v>21185.19</v>
      </c>
      <c r="H1030" s="45">
        <f t="shared" si="35"/>
        <v>2269.8417857142849</v>
      </c>
      <c r="I1030" s="45">
        <f t="shared" si="36"/>
        <v>18915.34821428571</v>
      </c>
    </row>
    <row r="1031" spans="1:9" x14ac:dyDescent="0.25">
      <c r="A1031" s="66">
        <v>45127</v>
      </c>
      <c r="B1031" s="56">
        <v>224310</v>
      </c>
      <c r="C1031" s="41" t="s">
        <v>480</v>
      </c>
      <c r="D1031" s="42" t="s">
        <v>481</v>
      </c>
      <c r="E1031" s="43" t="s">
        <v>515</v>
      </c>
      <c r="F1031" s="40">
        <v>3</v>
      </c>
      <c r="G1031" s="27">
        <v>155313.88</v>
      </c>
      <c r="H1031" s="45">
        <f t="shared" si="35"/>
        <v>16640.772857142856</v>
      </c>
      <c r="I1031" s="45">
        <f t="shared" si="36"/>
        <v>138673.10714285713</v>
      </c>
    </row>
    <row r="1032" spans="1:9" x14ac:dyDescent="0.25">
      <c r="A1032" s="66">
        <v>45133</v>
      </c>
      <c r="B1032" s="56">
        <v>224643</v>
      </c>
      <c r="C1032" s="41" t="s">
        <v>480</v>
      </c>
      <c r="D1032" s="42" t="s">
        <v>481</v>
      </c>
      <c r="E1032" s="43" t="s">
        <v>582</v>
      </c>
      <c r="F1032" s="40">
        <v>1</v>
      </c>
      <c r="G1032" s="27">
        <v>50902.99</v>
      </c>
      <c r="H1032" s="45">
        <f t="shared" si="35"/>
        <v>5453.8917857142851</v>
      </c>
      <c r="I1032" s="45">
        <f t="shared" si="36"/>
        <v>45449.09821428571</v>
      </c>
    </row>
    <row r="1033" spans="1:9" x14ac:dyDescent="0.25">
      <c r="A1033" s="66">
        <v>45133</v>
      </c>
      <c r="B1033" s="56">
        <v>224643</v>
      </c>
      <c r="C1033" s="41" t="s">
        <v>480</v>
      </c>
      <c r="D1033" s="42" t="s">
        <v>481</v>
      </c>
      <c r="E1033" s="43" t="s">
        <v>590</v>
      </c>
      <c r="F1033" s="40">
        <v>1</v>
      </c>
      <c r="G1033" s="27">
        <v>12445.09</v>
      </c>
      <c r="H1033" s="45">
        <f t="shared" si="35"/>
        <v>1333.4024999999997</v>
      </c>
      <c r="I1033" s="45">
        <f t="shared" si="36"/>
        <v>11111.687499999998</v>
      </c>
    </row>
    <row r="1034" spans="1:9" x14ac:dyDescent="0.25">
      <c r="A1034" s="66">
        <v>45133</v>
      </c>
      <c r="B1034" s="56">
        <v>224643</v>
      </c>
      <c r="C1034" s="41" t="s">
        <v>480</v>
      </c>
      <c r="D1034" s="42" t="s">
        <v>481</v>
      </c>
      <c r="E1034" s="43" t="s">
        <v>506</v>
      </c>
      <c r="F1034" s="40">
        <v>1</v>
      </c>
      <c r="G1034" s="27">
        <v>8888.2900000000009</v>
      </c>
      <c r="H1034" s="45">
        <f t="shared" si="35"/>
        <v>952.31678571428574</v>
      </c>
      <c r="I1034" s="45">
        <f t="shared" si="36"/>
        <v>7935.9732142857147</v>
      </c>
    </row>
    <row r="1035" spans="1:9" x14ac:dyDescent="0.25">
      <c r="A1035" s="66">
        <v>45133</v>
      </c>
      <c r="B1035" s="56">
        <v>224644</v>
      </c>
      <c r="C1035" s="41" t="s">
        <v>480</v>
      </c>
      <c r="D1035" s="42" t="s">
        <v>481</v>
      </c>
      <c r="E1035" s="43" t="s">
        <v>510</v>
      </c>
      <c r="F1035" s="40">
        <v>1</v>
      </c>
      <c r="G1035" s="70">
        <v>6460</v>
      </c>
      <c r="H1035" s="57">
        <f t="shared" si="35"/>
        <v>692.142857142857</v>
      </c>
      <c r="I1035" s="57">
        <f t="shared" si="36"/>
        <v>5767.8571428571422</v>
      </c>
    </row>
    <row r="1036" spans="1:9" x14ac:dyDescent="0.25">
      <c r="A1036" s="66">
        <v>45133</v>
      </c>
      <c r="B1036" s="56">
        <v>224645</v>
      </c>
      <c r="C1036" s="41" t="s">
        <v>480</v>
      </c>
      <c r="D1036" s="42" t="s">
        <v>481</v>
      </c>
      <c r="E1036" s="43" t="s">
        <v>512</v>
      </c>
      <c r="F1036" s="40">
        <v>1</v>
      </c>
      <c r="G1036" s="27">
        <v>1045</v>
      </c>
      <c r="H1036" s="57">
        <f t="shared" si="35"/>
        <v>111.96428571428571</v>
      </c>
      <c r="I1036" s="57">
        <f t="shared" si="36"/>
        <v>933.03571428571422</v>
      </c>
    </row>
    <row r="1037" spans="1:9" x14ac:dyDescent="0.25">
      <c r="A1037" s="66">
        <v>45133</v>
      </c>
      <c r="B1037" s="56">
        <v>224645</v>
      </c>
      <c r="C1037" s="41" t="s">
        <v>480</v>
      </c>
      <c r="D1037" s="42" t="s">
        <v>481</v>
      </c>
      <c r="E1037" s="43" t="s">
        <v>554</v>
      </c>
      <c r="F1037" s="40">
        <v>1</v>
      </c>
      <c r="G1037" s="27">
        <v>33616.79</v>
      </c>
      <c r="H1037" s="57">
        <f t="shared" si="35"/>
        <v>3601.798928571428</v>
      </c>
      <c r="I1037" s="57">
        <f t="shared" si="36"/>
        <v>30014.991071428569</v>
      </c>
    </row>
    <row r="1038" spans="1:9" x14ac:dyDescent="0.25">
      <c r="A1038" s="66">
        <v>45133</v>
      </c>
      <c r="B1038" s="56">
        <v>224645</v>
      </c>
      <c r="C1038" s="41" t="s">
        <v>480</v>
      </c>
      <c r="D1038" s="42" t="s">
        <v>481</v>
      </c>
      <c r="E1038" s="43" t="s">
        <v>515</v>
      </c>
      <c r="F1038" s="40">
        <v>1</v>
      </c>
      <c r="G1038" s="70">
        <v>51771.29</v>
      </c>
      <c r="H1038" s="57">
        <f t="shared" si="35"/>
        <v>5546.9239285714275</v>
      </c>
      <c r="I1038" s="57">
        <f t="shared" si="36"/>
        <v>46224.366071428565</v>
      </c>
    </row>
    <row r="1039" spans="1:9" x14ac:dyDescent="0.25">
      <c r="A1039" s="66">
        <v>45133</v>
      </c>
      <c r="B1039" s="56">
        <v>224642</v>
      </c>
      <c r="C1039" s="41" t="s">
        <v>480</v>
      </c>
      <c r="D1039" s="42" t="s">
        <v>481</v>
      </c>
      <c r="E1039" s="43" t="s">
        <v>608</v>
      </c>
      <c r="F1039" s="40">
        <v>2</v>
      </c>
      <c r="G1039" s="27">
        <v>31445</v>
      </c>
      <c r="H1039" s="57">
        <f t="shared" si="35"/>
        <v>3369.1071428571427</v>
      </c>
      <c r="I1039" s="57">
        <f t="shared" si="36"/>
        <v>28075.892857142855</v>
      </c>
    </row>
    <row r="1040" spans="1:9" x14ac:dyDescent="0.25">
      <c r="A1040" s="66">
        <v>45104</v>
      </c>
      <c r="B1040" s="56">
        <v>224678</v>
      </c>
      <c r="C1040" s="41" t="s">
        <v>480</v>
      </c>
      <c r="D1040" s="42" t="s">
        <v>481</v>
      </c>
      <c r="E1040" s="75" t="s">
        <v>492</v>
      </c>
      <c r="F1040" s="40">
        <v>2</v>
      </c>
      <c r="G1040" s="27">
        <v>80005.399999999994</v>
      </c>
      <c r="H1040" s="57">
        <f t="shared" si="35"/>
        <v>8572.0071428571409</v>
      </c>
      <c r="I1040" s="57">
        <f t="shared" si="36"/>
        <v>71433.392857142841</v>
      </c>
    </row>
    <row r="1041" spans="1:9" x14ac:dyDescent="0.25">
      <c r="A1041" s="66">
        <v>45104</v>
      </c>
      <c r="B1041" s="56">
        <v>224678</v>
      </c>
      <c r="C1041" s="41" t="s">
        <v>480</v>
      </c>
      <c r="D1041" s="42" t="s">
        <v>481</v>
      </c>
      <c r="E1041" s="43" t="s">
        <v>511</v>
      </c>
      <c r="F1041" s="40">
        <v>1</v>
      </c>
      <c r="G1041" s="27">
        <v>34593.39</v>
      </c>
      <c r="H1041" s="57">
        <f t="shared" si="35"/>
        <v>3706.4346428571425</v>
      </c>
      <c r="I1041" s="57">
        <f t="shared" si="36"/>
        <v>30886.955357142855</v>
      </c>
    </row>
    <row r="1042" spans="1:9" x14ac:dyDescent="0.25">
      <c r="A1042" s="66">
        <v>45104</v>
      </c>
      <c r="B1042" s="56">
        <v>224678</v>
      </c>
      <c r="C1042" s="41" t="s">
        <v>480</v>
      </c>
      <c r="D1042" s="42" t="s">
        <v>481</v>
      </c>
      <c r="E1042" s="43" t="s">
        <v>503</v>
      </c>
      <c r="F1042" s="40">
        <v>20</v>
      </c>
      <c r="G1042" s="27">
        <v>12350</v>
      </c>
      <c r="H1042" s="57">
        <f t="shared" si="35"/>
        <v>1323.2142857142856</v>
      </c>
      <c r="I1042" s="57">
        <f t="shared" si="36"/>
        <v>11026.785714285714</v>
      </c>
    </row>
    <row r="1043" spans="1:9" x14ac:dyDescent="0.25">
      <c r="A1043" s="66">
        <v>44953</v>
      </c>
      <c r="B1043" s="56">
        <v>224677</v>
      </c>
      <c r="C1043" s="41" t="s">
        <v>480</v>
      </c>
      <c r="D1043" s="42" t="s">
        <v>481</v>
      </c>
      <c r="E1043" s="43" t="s">
        <v>512</v>
      </c>
      <c r="F1043" s="40">
        <v>2</v>
      </c>
      <c r="G1043" s="27">
        <v>2200</v>
      </c>
      <c r="H1043" s="57">
        <f t="shared" si="35"/>
        <v>235.71428571428567</v>
      </c>
      <c r="I1043" s="57">
        <f t="shared" si="36"/>
        <v>1964.285714285714</v>
      </c>
    </row>
    <row r="1044" spans="1:9" x14ac:dyDescent="0.25">
      <c r="A1044" s="66">
        <v>45135</v>
      </c>
      <c r="B1044" s="56">
        <v>224802</v>
      </c>
      <c r="C1044" s="41" t="s">
        <v>480</v>
      </c>
      <c r="D1044" s="42" t="s">
        <v>481</v>
      </c>
      <c r="E1044" s="43" t="s">
        <v>503</v>
      </c>
      <c r="F1044" s="40">
        <v>1</v>
      </c>
      <c r="G1044" s="27">
        <v>617.5</v>
      </c>
      <c r="H1044" s="57">
        <f t="shared" si="35"/>
        <v>66.160714285714278</v>
      </c>
      <c r="I1044" s="57">
        <f t="shared" si="36"/>
        <v>551.33928571428567</v>
      </c>
    </row>
    <row r="1045" spans="1:9" x14ac:dyDescent="0.25">
      <c r="A1045" s="66">
        <v>45135</v>
      </c>
      <c r="B1045" s="56">
        <v>224802</v>
      </c>
      <c r="C1045" s="41" t="s">
        <v>480</v>
      </c>
      <c r="D1045" s="42" t="s">
        <v>481</v>
      </c>
      <c r="E1045" s="43" t="s">
        <v>508</v>
      </c>
      <c r="F1045" s="40">
        <v>1</v>
      </c>
      <c r="G1045" s="27">
        <v>20892.490000000002</v>
      </c>
      <c r="H1045" s="57">
        <f t="shared" si="35"/>
        <v>2238.4810714285713</v>
      </c>
      <c r="I1045" s="57">
        <f t="shared" si="36"/>
        <v>18654.008928571428</v>
      </c>
    </row>
    <row r="1046" spans="1:9" x14ac:dyDescent="0.25">
      <c r="A1046" s="66">
        <v>45135</v>
      </c>
      <c r="B1046" s="56">
        <v>224802</v>
      </c>
      <c r="C1046" s="41" t="s">
        <v>480</v>
      </c>
      <c r="D1046" s="42" t="s">
        <v>481</v>
      </c>
      <c r="E1046" s="43" t="s">
        <v>492</v>
      </c>
      <c r="F1046" s="40">
        <v>1</v>
      </c>
      <c r="G1046" s="27">
        <v>40002.69</v>
      </c>
      <c r="H1046" s="57">
        <f t="shared" si="35"/>
        <v>4286.0024999999996</v>
      </c>
      <c r="I1046" s="57">
        <f t="shared" si="36"/>
        <v>35716.6875</v>
      </c>
    </row>
    <row r="1047" spans="1:9" x14ac:dyDescent="0.25">
      <c r="A1047" s="66">
        <v>45135</v>
      </c>
      <c r="B1047" s="56">
        <v>224802</v>
      </c>
      <c r="C1047" s="41" t="s">
        <v>480</v>
      </c>
      <c r="D1047" s="42" t="s">
        <v>481</v>
      </c>
      <c r="E1047" s="43" t="s">
        <v>508</v>
      </c>
      <c r="F1047" s="40">
        <v>1</v>
      </c>
      <c r="G1047" s="27">
        <v>21428.2</v>
      </c>
      <c r="H1047" s="57">
        <f t="shared" si="35"/>
        <v>2295.8785714285714</v>
      </c>
      <c r="I1047" s="57">
        <f t="shared" si="36"/>
        <v>19132.321428571428</v>
      </c>
    </row>
    <row r="1048" spans="1:9" x14ac:dyDescent="0.25">
      <c r="A1048" s="66">
        <v>45135</v>
      </c>
      <c r="B1048" s="56">
        <v>224801</v>
      </c>
      <c r="C1048" s="41" t="s">
        <v>480</v>
      </c>
      <c r="D1048" s="42" t="s">
        <v>481</v>
      </c>
      <c r="E1048" s="43" t="s">
        <v>552</v>
      </c>
      <c r="F1048" s="40">
        <v>1</v>
      </c>
      <c r="G1048" s="27">
        <v>3146.25</v>
      </c>
      <c r="H1048" s="57">
        <f t="shared" si="35"/>
        <v>337.09821428571422</v>
      </c>
      <c r="I1048" s="57">
        <f t="shared" si="36"/>
        <v>2809.1517857142853</v>
      </c>
    </row>
    <row r="1049" spans="1:9" x14ac:dyDescent="0.25">
      <c r="A1049" s="66">
        <v>45126</v>
      </c>
      <c r="B1049" s="56">
        <v>224290</v>
      </c>
      <c r="C1049" s="41" t="s">
        <v>480</v>
      </c>
      <c r="D1049" s="42" t="s">
        <v>481</v>
      </c>
      <c r="E1049" s="43" t="s">
        <v>510</v>
      </c>
      <c r="F1049" s="40">
        <v>1</v>
      </c>
      <c r="G1049" s="27">
        <v>8186.1</v>
      </c>
      <c r="H1049" s="57">
        <f t="shared" si="35"/>
        <v>877.0821428571428</v>
      </c>
      <c r="I1049" s="57">
        <f t="shared" si="36"/>
        <v>7309.0178571428569</v>
      </c>
    </row>
    <row r="1050" spans="1:9" x14ac:dyDescent="0.25">
      <c r="A1050" s="66">
        <v>45138</v>
      </c>
      <c r="B1050" s="56">
        <v>224845</v>
      </c>
      <c r="C1050" s="41" t="s">
        <v>480</v>
      </c>
      <c r="D1050" s="42" t="s">
        <v>481</v>
      </c>
      <c r="E1050" s="43" t="s">
        <v>482</v>
      </c>
      <c r="F1050" s="40">
        <v>1</v>
      </c>
      <c r="G1050" s="27">
        <v>31636.99</v>
      </c>
      <c r="H1050" s="57">
        <f t="shared" si="35"/>
        <v>3389.6774999999998</v>
      </c>
      <c r="I1050" s="57">
        <f t="shared" si="36"/>
        <v>28247.3125</v>
      </c>
    </row>
    <row r="1051" spans="1:9" x14ac:dyDescent="0.25">
      <c r="A1051" s="66">
        <v>45138</v>
      </c>
      <c r="B1051" s="56">
        <v>224845</v>
      </c>
      <c r="C1051" s="41" t="s">
        <v>480</v>
      </c>
      <c r="D1051" s="42" t="s">
        <v>481</v>
      </c>
      <c r="E1051" s="43" t="s">
        <v>534</v>
      </c>
      <c r="F1051" s="40">
        <v>8</v>
      </c>
      <c r="G1051" s="27">
        <v>93632.8</v>
      </c>
      <c r="H1051" s="57">
        <f t="shared" si="35"/>
        <v>10032.085714285713</v>
      </c>
      <c r="I1051" s="57">
        <f t="shared" si="36"/>
        <v>83600.714285714275</v>
      </c>
    </row>
    <row r="1052" spans="1:9" x14ac:dyDescent="0.25">
      <c r="A1052" s="66">
        <v>45138</v>
      </c>
      <c r="B1052" s="56">
        <v>224845</v>
      </c>
      <c r="C1052" s="41" t="s">
        <v>480</v>
      </c>
      <c r="D1052" s="42" t="s">
        <v>481</v>
      </c>
      <c r="E1052" s="43" t="s">
        <v>507</v>
      </c>
      <c r="F1052" s="40">
        <v>3</v>
      </c>
      <c r="G1052" s="27">
        <v>67989.899999999994</v>
      </c>
      <c r="H1052" s="57">
        <f t="shared" si="35"/>
        <v>7284.6321428571418</v>
      </c>
      <c r="I1052" s="57">
        <f t="shared" si="36"/>
        <v>60705.267857142848</v>
      </c>
    </row>
    <row r="1053" spans="1:9" x14ac:dyDescent="0.25">
      <c r="A1053" s="66">
        <v>45138</v>
      </c>
      <c r="B1053" s="56">
        <v>224845</v>
      </c>
      <c r="C1053" s="41" t="s">
        <v>480</v>
      </c>
      <c r="D1053" s="42" t="s">
        <v>481</v>
      </c>
      <c r="E1053" s="43" t="s">
        <v>509</v>
      </c>
      <c r="F1053" s="40">
        <v>1</v>
      </c>
      <c r="G1053" s="27">
        <v>23930.59</v>
      </c>
      <c r="H1053" s="57">
        <f t="shared" si="35"/>
        <v>2563.9917857142855</v>
      </c>
      <c r="I1053" s="57">
        <f t="shared" si="36"/>
        <v>21366.598214285714</v>
      </c>
    </row>
    <row r="1054" spans="1:9" x14ac:dyDescent="0.25">
      <c r="A1054" s="66">
        <v>45138</v>
      </c>
      <c r="B1054" s="56">
        <v>224845</v>
      </c>
      <c r="C1054" s="41" t="s">
        <v>480</v>
      </c>
      <c r="D1054" s="42" t="s">
        <v>481</v>
      </c>
      <c r="E1054" s="43" t="s">
        <v>482</v>
      </c>
      <c r="F1054" s="40">
        <v>1</v>
      </c>
      <c r="G1054" s="27">
        <v>30211.99</v>
      </c>
      <c r="H1054" s="57">
        <f t="shared" si="35"/>
        <v>3236.9989285714282</v>
      </c>
      <c r="I1054" s="57">
        <f t="shared" si="36"/>
        <v>26974.991071428569</v>
      </c>
    </row>
    <row r="1055" spans="1:9" x14ac:dyDescent="0.25">
      <c r="A1055" s="66">
        <v>45138</v>
      </c>
      <c r="B1055" s="56">
        <v>224846</v>
      </c>
      <c r="C1055" s="41" t="s">
        <v>480</v>
      </c>
      <c r="D1055" s="42" t="s">
        <v>481</v>
      </c>
      <c r="E1055" s="43" t="s">
        <v>511</v>
      </c>
      <c r="F1055" s="40">
        <v>1</v>
      </c>
      <c r="G1055" s="27">
        <v>40352.199999999997</v>
      </c>
      <c r="H1055" s="57">
        <f t="shared" si="35"/>
        <v>4323.4499999999989</v>
      </c>
      <c r="I1055" s="57">
        <f t="shared" si="36"/>
        <v>36028.749999999993</v>
      </c>
    </row>
    <row r="1056" spans="1:9" x14ac:dyDescent="0.25">
      <c r="A1056" s="66">
        <v>45138</v>
      </c>
      <c r="B1056" s="56">
        <v>224846</v>
      </c>
      <c r="C1056" s="41" t="s">
        <v>480</v>
      </c>
      <c r="D1056" s="42" t="s">
        <v>481</v>
      </c>
      <c r="E1056" s="43" t="s">
        <v>552</v>
      </c>
      <c r="F1056" s="40">
        <v>1</v>
      </c>
      <c r="G1056" s="27">
        <v>2988.94</v>
      </c>
      <c r="H1056" s="57">
        <f t="shared" si="35"/>
        <v>320.24357142857139</v>
      </c>
      <c r="I1056" s="57">
        <f t="shared" si="36"/>
        <v>2668.6964285714284</v>
      </c>
    </row>
    <row r="1057" spans="1:9" x14ac:dyDescent="0.25">
      <c r="A1057" s="66">
        <v>45138</v>
      </c>
      <c r="B1057" s="56">
        <v>224846</v>
      </c>
      <c r="C1057" s="41" t="s">
        <v>480</v>
      </c>
      <c r="D1057" s="42" t="s">
        <v>481</v>
      </c>
      <c r="E1057" s="43" t="s">
        <v>637</v>
      </c>
      <c r="F1057" s="40">
        <v>1</v>
      </c>
      <c r="G1057" s="27">
        <v>11752.69</v>
      </c>
      <c r="H1057" s="57">
        <f t="shared" si="35"/>
        <v>1259.2167857142856</v>
      </c>
      <c r="I1057" s="57">
        <f t="shared" si="36"/>
        <v>10493.473214285714</v>
      </c>
    </row>
    <row r="1058" spans="1:9" x14ac:dyDescent="0.25">
      <c r="A1058" s="66">
        <v>45138</v>
      </c>
      <c r="B1058" s="56">
        <v>224846</v>
      </c>
      <c r="C1058" s="41" t="s">
        <v>480</v>
      </c>
      <c r="D1058" s="42" t="s">
        <v>481</v>
      </c>
      <c r="E1058" s="43" t="s">
        <v>496</v>
      </c>
      <c r="F1058" s="40">
        <v>1</v>
      </c>
      <c r="G1058" s="27">
        <v>35341.99</v>
      </c>
      <c r="H1058" s="57">
        <f t="shared" si="35"/>
        <v>3786.6417857142851</v>
      </c>
      <c r="I1058" s="57">
        <f t="shared" si="36"/>
        <v>31555.34821428571</v>
      </c>
    </row>
    <row r="1059" spans="1:9" x14ac:dyDescent="0.25">
      <c r="A1059" s="66">
        <v>45138</v>
      </c>
      <c r="B1059" s="56">
        <v>224846</v>
      </c>
      <c r="C1059" s="41" t="s">
        <v>480</v>
      </c>
      <c r="D1059" s="42" t="s">
        <v>481</v>
      </c>
      <c r="E1059" s="43" t="s">
        <v>600</v>
      </c>
      <c r="F1059" s="40">
        <v>2</v>
      </c>
      <c r="G1059" s="27">
        <v>16078.75</v>
      </c>
      <c r="H1059" s="57">
        <f t="shared" si="35"/>
        <v>1722.723214285714</v>
      </c>
      <c r="I1059" s="57">
        <f t="shared" si="36"/>
        <v>14356.026785714284</v>
      </c>
    </row>
    <row r="1060" spans="1:9" x14ac:dyDescent="0.25">
      <c r="A1060" s="66">
        <v>45138</v>
      </c>
      <c r="B1060" s="56">
        <v>224847</v>
      </c>
      <c r="C1060" s="41" t="s">
        <v>480</v>
      </c>
      <c r="D1060" s="42" t="s">
        <v>481</v>
      </c>
      <c r="E1060" s="43" t="s">
        <v>494</v>
      </c>
      <c r="F1060" s="40">
        <v>1</v>
      </c>
      <c r="G1060" s="27">
        <v>27730.41</v>
      </c>
      <c r="H1060" s="57">
        <f t="shared" si="35"/>
        <v>2971.1153571428567</v>
      </c>
      <c r="I1060" s="57">
        <f t="shared" si="36"/>
        <v>24759.294642857141</v>
      </c>
    </row>
    <row r="1061" spans="1:9" x14ac:dyDescent="0.25">
      <c r="A1061" s="66">
        <v>45138</v>
      </c>
      <c r="B1061" s="56">
        <v>224847</v>
      </c>
      <c r="C1061" s="41" t="s">
        <v>480</v>
      </c>
      <c r="D1061" s="42" t="s">
        <v>481</v>
      </c>
      <c r="E1061" s="43" t="s">
        <v>509</v>
      </c>
      <c r="F1061" s="40">
        <v>1</v>
      </c>
      <c r="G1061" s="27">
        <v>25157.8</v>
      </c>
      <c r="H1061" s="57">
        <f t="shared" si="35"/>
        <v>2695.4785714285713</v>
      </c>
      <c r="I1061" s="57">
        <f t="shared" si="36"/>
        <v>22462.321428571428</v>
      </c>
    </row>
    <row r="1062" spans="1:9" x14ac:dyDescent="0.25">
      <c r="A1062" s="66">
        <v>45138</v>
      </c>
      <c r="B1062" s="56">
        <v>224847</v>
      </c>
      <c r="C1062" s="41" t="s">
        <v>480</v>
      </c>
      <c r="D1062" s="42" t="s">
        <v>481</v>
      </c>
      <c r="E1062" s="43" t="s">
        <v>510</v>
      </c>
      <c r="F1062" s="40">
        <v>1</v>
      </c>
      <c r="G1062" s="27">
        <v>7976.2</v>
      </c>
      <c r="H1062" s="57">
        <f t="shared" si="35"/>
        <v>854.59285714285704</v>
      </c>
      <c r="I1062" s="57">
        <f t="shared" si="36"/>
        <v>7121.6071428571422</v>
      </c>
    </row>
    <row r="1063" spans="1:9" x14ac:dyDescent="0.25">
      <c r="A1063" s="66">
        <v>45138</v>
      </c>
      <c r="B1063" s="56">
        <v>224847</v>
      </c>
      <c r="C1063" s="41" t="s">
        <v>480</v>
      </c>
      <c r="D1063" s="42" t="s">
        <v>481</v>
      </c>
      <c r="E1063" s="43" t="s">
        <v>527</v>
      </c>
      <c r="F1063" s="40">
        <v>5</v>
      </c>
      <c r="G1063" s="27">
        <v>53333.47</v>
      </c>
      <c r="H1063" s="57">
        <f t="shared" si="35"/>
        <v>5714.3003571428562</v>
      </c>
      <c r="I1063" s="57">
        <f t="shared" si="36"/>
        <v>47619.169642857138</v>
      </c>
    </row>
    <row r="1064" spans="1:9" x14ac:dyDescent="0.25">
      <c r="A1064" s="66">
        <v>45138</v>
      </c>
      <c r="B1064" s="56">
        <v>224848</v>
      </c>
      <c r="C1064" s="41" t="s">
        <v>480</v>
      </c>
      <c r="D1064" s="42" t="s">
        <v>481</v>
      </c>
      <c r="E1064" s="43" t="s">
        <v>608</v>
      </c>
      <c r="F1064" s="40">
        <v>1</v>
      </c>
      <c r="G1064" s="27">
        <v>15722.5</v>
      </c>
      <c r="H1064" s="57">
        <f t="shared" si="35"/>
        <v>1684.5535714285713</v>
      </c>
      <c r="I1064" s="57">
        <f t="shared" si="36"/>
        <v>14037.946428571428</v>
      </c>
    </row>
    <row r="1065" spans="1:9" x14ac:dyDescent="0.25">
      <c r="A1065" s="66">
        <v>45138</v>
      </c>
      <c r="B1065" s="56">
        <v>224850</v>
      </c>
      <c r="C1065" s="41" t="s">
        <v>480</v>
      </c>
      <c r="D1065" s="42" t="s">
        <v>481</v>
      </c>
      <c r="E1065" s="43" t="s">
        <v>536</v>
      </c>
      <c r="F1065" s="40">
        <v>1</v>
      </c>
      <c r="G1065" s="27">
        <v>19072.5</v>
      </c>
      <c r="H1065" s="57">
        <f t="shared" si="35"/>
        <v>2043.4821428571424</v>
      </c>
      <c r="I1065" s="57">
        <f t="shared" si="36"/>
        <v>17029.017857142855</v>
      </c>
    </row>
    <row r="1066" spans="1:9" x14ac:dyDescent="0.25">
      <c r="A1066" s="66">
        <v>45138</v>
      </c>
      <c r="B1066" s="56">
        <v>224851</v>
      </c>
      <c r="C1066" s="41" t="s">
        <v>480</v>
      </c>
      <c r="D1066" s="42" t="s">
        <v>481</v>
      </c>
      <c r="E1066" s="43" t="s">
        <v>510</v>
      </c>
      <c r="F1066" s="40">
        <v>1</v>
      </c>
      <c r="G1066" s="27">
        <v>7776.79</v>
      </c>
      <c r="H1066" s="57">
        <f t="shared" si="35"/>
        <v>833.22749999999985</v>
      </c>
      <c r="I1066" s="57">
        <f t="shared" si="36"/>
        <v>6943.5624999999991</v>
      </c>
    </row>
    <row r="1067" spans="1:9" x14ac:dyDescent="0.25">
      <c r="A1067" s="66">
        <v>45138</v>
      </c>
      <c r="B1067" s="56">
        <v>224851</v>
      </c>
      <c r="C1067" s="41" t="s">
        <v>480</v>
      </c>
      <c r="D1067" s="42" t="s">
        <v>481</v>
      </c>
      <c r="E1067" s="43" t="s">
        <v>534</v>
      </c>
      <c r="F1067" s="40">
        <v>1</v>
      </c>
      <c r="G1067" s="27">
        <v>12004.2</v>
      </c>
      <c r="H1067" s="57">
        <f t="shared" si="35"/>
        <v>1286.1642857142856</v>
      </c>
      <c r="I1067" s="57">
        <f t="shared" si="36"/>
        <v>10718.035714285714</v>
      </c>
    </row>
    <row r="1068" spans="1:9" x14ac:dyDescent="0.25">
      <c r="A1068" s="66">
        <v>45138</v>
      </c>
      <c r="B1068" s="56">
        <v>224851</v>
      </c>
      <c r="C1068" s="41" t="s">
        <v>480</v>
      </c>
      <c r="D1068" s="42" t="s">
        <v>481</v>
      </c>
      <c r="E1068" s="43" t="s">
        <v>503</v>
      </c>
      <c r="F1068" s="40">
        <v>1</v>
      </c>
      <c r="G1068" s="27">
        <v>617.5</v>
      </c>
      <c r="H1068" s="57">
        <f t="shared" si="35"/>
        <v>66.160714285714278</v>
      </c>
      <c r="I1068" s="57">
        <f t="shared" si="36"/>
        <v>551.33928571428567</v>
      </c>
    </row>
    <row r="1069" spans="1:9" x14ac:dyDescent="0.25">
      <c r="A1069" s="66">
        <v>45138</v>
      </c>
      <c r="B1069" s="56">
        <v>224851</v>
      </c>
      <c r="C1069" s="41" t="s">
        <v>480</v>
      </c>
      <c r="D1069" s="42" t="s">
        <v>481</v>
      </c>
      <c r="E1069" s="43" t="s">
        <v>482</v>
      </c>
      <c r="F1069" s="40">
        <v>2</v>
      </c>
      <c r="G1069" s="27">
        <v>63274</v>
      </c>
      <c r="H1069" s="57">
        <f t="shared" si="35"/>
        <v>6779.3571428571422</v>
      </c>
      <c r="I1069" s="57">
        <f t="shared" si="36"/>
        <v>56494.642857142855</v>
      </c>
    </row>
    <row r="1070" spans="1:9" x14ac:dyDescent="0.25">
      <c r="A1070" s="66">
        <v>45138</v>
      </c>
      <c r="B1070" s="56">
        <v>224851</v>
      </c>
      <c r="C1070" s="41" t="s">
        <v>480</v>
      </c>
      <c r="D1070" s="42" t="s">
        <v>481</v>
      </c>
      <c r="E1070" s="43" t="s">
        <v>528</v>
      </c>
      <c r="F1070" s="40">
        <v>11</v>
      </c>
      <c r="G1070" s="27">
        <v>81013.570000000007</v>
      </c>
      <c r="H1070" s="57">
        <f t="shared" si="35"/>
        <v>8680.0253571428566</v>
      </c>
      <c r="I1070" s="57">
        <f t="shared" si="36"/>
        <v>72333.544642857145</v>
      </c>
    </row>
    <row r="1071" spans="1:9" x14ac:dyDescent="0.25">
      <c r="A1071" s="66">
        <v>45138</v>
      </c>
      <c r="B1071" s="56">
        <v>224888</v>
      </c>
      <c r="C1071" s="41" t="s">
        <v>480</v>
      </c>
      <c r="D1071" s="42" t="s">
        <v>481</v>
      </c>
      <c r="E1071" s="43" t="s">
        <v>511</v>
      </c>
      <c r="F1071" s="40">
        <v>2</v>
      </c>
      <c r="G1071" s="27">
        <v>69186.789999999994</v>
      </c>
      <c r="H1071" s="57">
        <f t="shared" si="35"/>
        <v>7412.870357142855</v>
      </c>
      <c r="I1071" s="57">
        <f t="shared" si="36"/>
        <v>61773.91964285713</v>
      </c>
    </row>
    <row r="1072" spans="1:9" x14ac:dyDescent="0.25">
      <c r="A1072" s="66">
        <v>45138</v>
      </c>
      <c r="B1072" s="56">
        <v>224892</v>
      </c>
      <c r="C1072" s="41" t="s">
        <v>480</v>
      </c>
      <c r="D1072" s="42" t="s">
        <v>481</v>
      </c>
      <c r="E1072" s="43" t="s">
        <v>534</v>
      </c>
      <c r="F1072" s="40">
        <v>1</v>
      </c>
      <c r="G1072" s="27">
        <v>11704.09</v>
      </c>
      <c r="H1072" s="57">
        <f t="shared" si="35"/>
        <v>1254.0096428571428</v>
      </c>
      <c r="I1072" s="57">
        <f t="shared" si="36"/>
        <v>10450.080357142857</v>
      </c>
    </row>
    <row r="1073" spans="1:9" x14ac:dyDescent="0.25">
      <c r="A1073" s="66">
        <v>45138</v>
      </c>
      <c r="B1073" s="56">
        <v>224892</v>
      </c>
      <c r="C1073" s="41" t="s">
        <v>480</v>
      </c>
      <c r="D1073" s="42" t="s">
        <v>481</v>
      </c>
      <c r="E1073" s="43" t="s">
        <v>511</v>
      </c>
      <c r="F1073" s="40">
        <v>1</v>
      </c>
      <c r="G1073" s="27">
        <v>34593.39</v>
      </c>
      <c r="H1073" s="57">
        <f t="shared" si="35"/>
        <v>3706.4346428571425</v>
      </c>
      <c r="I1073" s="57">
        <f t="shared" si="36"/>
        <v>30886.955357142855</v>
      </c>
    </row>
    <row r="1074" spans="1:9" x14ac:dyDescent="0.25">
      <c r="A1074" s="66">
        <v>45138</v>
      </c>
      <c r="B1074" s="56">
        <v>224892</v>
      </c>
      <c r="C1074" s="41" t="s">
        <v>480</v>
      </c>
      <c r="D1074" s="42" t="s">
        <v>481</v>
      </c>
      <c r="E1074" s="43" t="s">
        <v>509</v>
      </c>
      <c r="F1074" s="40">
        <v>1</v>
      </c>
      <c r="G1074" s="27">
        <v>23594.2</v>
      </c>
      <c r="H1074" s="57">
        <f t="shared" si="35"/>
        <v>2527.9499999999998</v>
      </c>
      <c r="I1074" s="57">
        <f t="shared" si="36"/>
        <v>21066.25</v>
      </c>
    </row>
    <row r="1075" spans="1:9" x14ac:dyDescent="0.25">
      <c r="A1075" s="66">
        <v>45138</v>
      </c>
      <c r="B1075" s="56">
        <v>224892</v>
      </c>
      <c r="C1075" s="41" t="s">
        <v>480</v>
      </c>
      <c r="D1075" s="42" t="s">
        <v>481</v>
      </c>
      <c r="E1075" s="43" t="s">
        <v>494</v>
      </c>
      <c r="F1075" s="40">
        <v>1</v>
      </c>
      <c r="G1075" s="27">
        <v>31688.2</v>
      </c>
      <c r="H1075" s="57">
        <f t="shared" si="35"/>
        <v>3395.1642857142856</v>
      </c>
      <c r="I1075" s="57">
        <f t="shared" si="36"/>
        <v>28293.035714285714</v>
      </c>
    </row>
    <row r="1076" spans="1:9" x14ac:dyDescent="0.25">
      <c r="A1076" s="66">
        <v>45138</v>
      </c>
      <c r="B1076" s="56">
        <v>224893</v>
      </c>
      <c r="C1076" s="41" t="s">
        <v>480</v>
      </c>
      <c r="D1076" s="42" t="s">
        <v>481</v>
      </c>
      <c r="E1076" s="43" t="s">
        <v>490</v>
      </c>
      <c r="F1076" s="40">
        <v>1</v>
      </c>
      <c r="G1076" s="27">
        <v>81088.3</v>
      </c>
      <c r="H1076" s="57">
        <f t="shared" si="35"/>
        <v>8688.0321428571424</v>
      </c>
      <c r="I1076" s="57">
        <f t="shared" si="36"/>
        <v>72400.267857142855</v>
      </c>
    </row>
    <row r="1077" spans="1:9" x14ac:dyDescent="0.25">
      <c r="A1077" s="66">
        <v>45138</v>
      </c>
      <c r="B1077" s="56">
        <v>224893</v>
      </c>
      <c r="C1077" s="41" t="s">
        <v>480</v>
      </c>
      <c r="D1077" s="42" t="s">
        <v>481</v>
      </c>
      <c r="E1077" s="43" t="s">
        <v>584</v>
      </c>
      <c r="F1077" s="40">
        <v>4</v>
      </c>
      <c r="G1077" s="27">
        <v>124016.8</v>
      </c>
      <c r="H1077" s="57">
        <f t="shared" si="35"/>
        <v>13287.514285714286</v>
      </c>
      <c r="I1077" s="57">
        <f t="shared" si="36"/>
        <v>110729.28571428571</v>
      </c>
    </row>
    <row r="1078" spans="1:9" x14ac:dyDescent="0.25">
      <c r="A1078" s="66">
        <v>45138</v>
      </c>
      <c r="B1078" s="56">
        <v>224893</v>
      </c>
      <c r="C1078" s="41" t="s">
        <v>480</v>
      </c>
      <c r="D1078" s="42" t="s">
        <v>481</v>
      </c>
      <c r="E1078" s="43" t="s">
        <v>512</v>
      </c>
      <c r="F1078" s="40">
        <v>1</v>
      </c>
      <c r="G1078" s="27">
        <v>1045</v>
      </c>
      <c r="H1078" s="57">
        <f t="shared" si="35"/>
        <v>111.96428571428571</v>
      </c>
      <c r="I1078" s="57">
        <f t="shared" si="36"/>
        <v>933.03571428571422</v>
      </c>
    </row>
    <row r="1079" spans="1:9" x14ac:dyDescent="0.25">
      <c r="A1079" s="66">
        <v>45138</v>
      </c>
      <c r="B1079" s="56">
        <v>224893</v>
      </c>
      <c r="C1079" s="41" t="s">
        <v>480</v>
      </c>
      <c r="D1079" s="42" t="s">
        <v>481</v>
      </c>
      <c r="E1079" s="43" t="s">
        <v>508</v>
      </c>
      <c r="F1079" s="40">
        <v>1</v>
      </c>
      <c r="G1079" s="27">
        <v>20892.490000000002</v>
      </c>
      <c r="H1079" s="57">
        <f t="shared" si="35"/>
        <v>2238.4810714285713</v>
      </c>
      <c r="I1079" s="57">
        <f t="shared" si="36"/>
        <v>18654.008928571428</v>
      </c>
    </row>
    <row r="1080" spans="1:9" x14ac:dyDescent="0.25">
      <c r="A1080" s="66">
        <v>45138</v>
      </c>
      <c r="B1080" s="56">
        <v>224894</v>
      </c>
      <c r="C1080" s="41" t="s">
        <v>480</v>
      </c>
      <c r="D1080" s="42" t="s">
        <v>481</v>
      </c>
      <c r="E1080" s="43" t="s">
        <v>593</v>
      </c>
      <c r="F1080" s="40">
        <v>2</v>
      </c>
      <c r="G1080" s="27">
        <v>21185.19</v>
      </c>
      <c r="H1080" s="57">
        <f t="shared" si="35"/>
        <v>2269.8417857142849</v>
      </c>
      <c r="I1080" s="57">
        <f t="shared" si="36"/>
        <v>18915.34821428571</v>
      </c>
    </row>
    <row r="1081" spans="1:9" x14ac:dyDescent="0.25">
      <c r="A1081" s="66">
        <v>45138</v>
      </c>
      <c r="B1081" s="56">
        <v>224894</v>
      </c>
      <c r="C1081" s="41" t="s">
        <v>480</v>
      </c>
      <c r="D1081" s="42" t="s">
        <v>481</v>
      </c>
      <c r="E1081" s="43" t="s">
        <v>496</v>
      </c>
      <c r="F1081" s="40">
        <v>1</v>
      </c>
      <c r="G1081" s="27">
        <v>35341.99</v>
      </c>
      <c r="H1081" s="57">
        <f t="shared" si="35"/>
        <v>3786.6417857142851</v>
      </c>
      <c r="I1081" s="57">
        <f t="shared" si="36"/>
        <v>31555.34821428571</v>
      </c>
    </row>
    <row r="1082" spans="1:9" x14ac:dyDescent="0.25">
      <c r="A1082" s="66">
        <v>45138</v>
      </c>
      <c r="B1082" s="56">
        <v>224894</v>
      </c>
      <c r="C1082" s="41" t="s">
        <v>480</v>
      </c>
      <c r="D1082" s="42" t="s">
        <v>481</v>
      </c>
      <c r="E1082" s="43" t="s">
        <v>511</v>
      </c>
      <c r="F1082" s="40">
        <v>1</v>
      </c>
      <c r="G1082" s="27">
        <v>34593.39</v>
      </c>
      <c r="H1082" s="57">
        <f t="shared" si="35"/>
        <v>3706.4346428571425</v>
      </c>
      <c r="I1082" s="57">
        <f t="shared" si="36"/>
        <v>30886.955357142855</v>
      </c>
    </row>
    <row r="1083" spans="1:9" x14ac:dyDescent="0.25">
      <c r="A1083" s="66">
        <v>45138</v>
      </c>
      <c r="B1083" s="56">
        <v>224894</v>
      </c>
      <c r="C1083" s="41" t="s">
        <v>480</v>
      </c>
      <c r="D1083" s="42" t="s">
        <v>481</v>
      </c>
      <c r="E1083" s="43" t="s">
        <v>492</v>
      </c>
      <c r="F1083" s="40">
        <v>1</v>
      </c>
      <c r="G1083" s="27">
        <v>40002.69</v>
      </c>
      <c r="H1083" s="57">
        <f t="shared" si="35"/>
        <v>4286.0024999999996</v>
      </c>
      <c r="I1083" s="57">
        <f t="shared" si="36"/>
        <v>35716.6875</v>
      </c>
    </row>
    <row r="1084" spans="1:9" x14ac:dyDescent="0.25">
      <c r="A1084" s="66">
        <v>45138</v>
      </c>
      <c r="B1084" s="56">
        <v>224894</v>
      </c>
      <c r="C1084" s="41" t="s">
        <v>480</v>
      </c>
      <c r="D1084" s="42" t="s">
        <v>481</v>
      </c>
      <c r="E1084" s="43" t="s">
        <v>509</v>
      </c>
      <c r="F1084" s="40">
        <v>1</v>
      </c>
      <c r="G1084" s="27">
        <v>23930.59</v>
      </c>
      <c r="H1084" s="57">
        <f t="shared" si="35"/>
        <v>2563.9917857142855</v>
      </c>
      <c r="I1084" s="57">
        <f t="shared" si="36"/>
        <v>21366.598214285714</v>
      </c>
    </row>
    <row r="1085" spans="1:9" x14ac:dyDescent="0.25">
      <c r="A1085" s="66">
        <v>45138</v>
      </c>
      <c r="B1085" s="56">
        <v>224894</v>
      </c>
      <c r="C1085" s="41" t="s">
        <v>480</v>
      </c>
      <c r="D1085" s="42" t="s">
        <v>481</v>
      </c>
      <c r="E1085" s="43" t="s">
        <v>508</v>
      </c>
      <c r="F1085" s="40">
        <v>1</v>
      </c>
      <c r="G1085" s="27">
        <v>20892.490000000002</v>
      </c>
      <c r="H1085" s="57">
        <f t="shared" si="35"/>
        <v>2238.4810714285713</v>
      </c>
      <c r="I1085" s="57">
        <f t="shared" si="36"/>
        <v>18654.008928571428</v>
      </c>
    </row>
    <row r="1086" spans="1:9" x14ac:dyDescent="0.25">
      <c r="A1086" s="66">
        <v>45138</v>
      </c>
      <c r="B1086" s="56">
        <v>224895</v>
      </c>
      <c r="C1086" s="41" t="s">
        <v>480</v>
      </c>
      <c r="D1086" s="42" t="s">
        <v>481</v>
      </c>
      <c r="E1086" s="43" t="s">
        <v>552</v>
      </c>
      <c r="F1086" s="40">
        <v>1</v>
      </c>
      <c r="G1086" s="27">
        <v>3188.2</v>
      </c>
      <c r="H1086" s="57">
        <f t="shared" ref="H1086:H1100" si="37">I1086*0.12</f>
        <v>341.59285714285704</v>
      </c>
      <c r="I1086" s="57">
        <f t="shared" ref="I1086:I1100" si="38">G1086/1.12</f>
        <v>2846.6071428571422</v>
      </c>
    </row>
    <row r="1087" spans="1:9" x14ac:dyDescent="0.25">
      <c r="A1087" s="66">
        <v>45138</v>
      </c>
      <c r="B1087" s="56">
        <v>224895</v>
      </c>
      <c r="C1087" s="41" t="s">
        <v>480</v>
      </c>
      <c r="D1087" s="42" t="s">
        <v>481</v>
      </c>
      <c r="E1087" s="43" t="s">
        <v>484</v>
      </c>
      <c r="F1087" s="40">
        <v>1</v>
      </c>
      <c r="G1087" s="27">
        <v>9116.2000000000007</v>
      </c>
      <c r="H1087" s="57">
        <f t="shared" si="37"/>
        <v>976.73571428571415</v>
      </c>
      <c r="I1087" s="57">
        <f t="shared" si="38"/>
        <v>8139.4642857142853</v>
      </c>
    </row>
    <row r="1088" spans="1:9" x14ac:dyDescent="0.25">
      <c r="A1088" s="66">
        <v>45138</v>
      </c>
      <c r="B1088" s="56">
        <v>224895</v>
      </c>
      <c r="C1088" s="41" t="s">
        <v>480</v>
      </c>
      <c r="D1088" s="42" t="s">
        <v>481</v>
      </c>
      <c r="E1088" s="43" t="s">
        <v>492</v>
      </c>
      <c r="F1088" s="40">
        <v>1</v>
      </c>
      <c r="G1088" s="27">
        <v>40002.69</v>
      </c>
      <c r="H1088" s="57">
        <f t="shared" si="37"/>
        <v>4286.0024999999996</v>
      </c>
      <c r="I1088" s="57">
        <f t="shared" si="38"/>
        <v>35716.6875</v>
      </c>
    </row>
    <row r="1089" spans="1:9" x14ac:dyDescent="0.25">
      <c r="A1089" s="66">
        <v>45138</v>
      </c>
      <c r="B1089" s="56">
        <v>224895</v>
      </c>
      <c r="C1089" s="41" t="s">
        <v>480</v>
      </c>
      <c r="D1089" s="42" t="s">
        <v>481</v>
      </c>
      <c r="E1089" s="43" t="s">
        <v>490</v>
      </c>
      <c r="F1089" s="40">
        <v>1</v>
      </c>
      <c r="G1089" s="27">
        <v>81088.3</v>
      </c>
      <c r="H1089" s="57">
        <f t="shared" si="37"/>
        <v>8688.0321428571424</v>
      </c>
      <c r="I1089" s="57">
        <f t="shared" si="38"/>
        <v>72400.267857142855</v>
      </c>
    </row>
    <row r="1090" spans="1:9" x14ac:dyDescent="0.25">
      <c r="A1090" s="66">
        <v>45138</v>
      </c>
      <c r="B1090" s="56">
        <v>224896</v>
      </c>
      <c r="C1090" s="41" t="s">
        <v>480</v>
      </c>
      <c r="D1090" s="42" t="s">
        <v>481</v>
      </c>
      <c r="E1090" s="43" t="s">
        <v>610</v>
      </c>
      <c r="F1090" s="40">
        <v>1</v>
      </c>
      <c r="G1090" s="27">
        <v>12472.49</v>
      </c>
      <c r="H1090" s="57">
        <f t="shared" si="37"/>
        <v>1336.338214285714</v>
      </c>
      <c r="I1090" s="57">
        <f t="shared" si="38"/>
        <v>11136.151785714284</v>
      </c>
    </row>
    <row r="1091" spans="1:9" x14ac:dyDescent="0.25">
      <c r="A1091" s="66">
        <v>45138</v>
      </c>
      <c r="B1091" s="56">
        <v>224890</v>
      </c>
      <c r="C1091" s="41" t="s">
        <v>480</v>
      </c>
      <c r="D1091" s="42" t="s">
        <v>481</v>
      </c>
      <c r="E1091" s="43" t="s">
        <v>494</v>
      </c>
      <c r="F1091" s="40">
        <v>1</v>
      </c>
      <c r="G1091" s="27">
        <v>26146</v>
      </c>
      <c r="H1091" s="57">
        <f t="shared" si="37"/>
        <v>2801.3571428571427</v>
      </c>
      <c r="I1091" s="57">
        <f t="shared" si="38"/>
        <v>23344.642857142855</v>
      </c>
    </row>
    <row r="1092" spans="1:9" x14ac:dyDescent="0.25">
      <c r="A1092" s="66">
        <v>45138</v>
      </c>
      <c r="B1092" s="56">
        <v>224890</v>
      </c>
      <c r="C1092" s="41" t="s">
        <v>480</v>
      </c>
      <c r="D1092" s="42" t="s">
        <v>481</v>
      </c>
      <c r="E1092" s="43" t="s">
        <v>636</v>
      </c>
      <c r="F1092" s="40">
        <v>2</v>
      </c>
      <c r="G1092" s="27">
        <v>78941.39</v>
      </c>
      <c r="H1092" s="57">
        <f t="shared" si="37"/>
        <v>8458.0060714285701</v>
      </c>
      <c r="I1092" s="57">
        <f t="shared" si="38"/>
        <v>70483.38392857142</v>
      </c>
    </row>
    <row r="1093" spans="1:9" x14ac:dyDescent="0.25">
      <c r="A1093" s="66">
        <v>45138</v>
      </c>
      <c r="B1093" s="56">
        <v>224890</v>
      </c>
      <c r="C1093" s="41" t="s">
        <v>480</v>
      </c>
      <c r="D1093" s="42" t="s">
        <v>481</v>
      </c>
      <c r="E1093" s="43" t="s">
        <v>546</v>
      </c>
      <c r="F1093" s="40">
        <v>1</v>
      </c>
      <c r="G1093" s="27">
        <v>46361.99</v>
      </c>
      <c r="H1093" s="57">
        <f t="shared" si="37"/>
        <v>4967.3560714285704</v>
      </c>
      <c r="I1093" s="57">
        <f t="shared" si="38"/>
        <v>41394.63392857142</v>
      </c>
    </row>
    <row r="1094" spans="1:9" x14ac:dyDescent="0.25">
      <c r="A1094" s="66">
        <v>45138</v>
      </c>
      <c r="B1094" s="56">
        <v>224890</v>
      </c>
      <c r="C1094" s="41" t="s">
        <v>480</v>
      </c>
      <c r="D1094" s="42" t="s">
        <v>481</v>
      </c>
      <c r="E1094" s="43" t="s">
        <v>555</v>
      </c>
      <c r="F1094" s="40">
        <v>1</v>
      </c>
      <c r="G1094" s="27">
        <v>14512.3</v>
      </c>
      <c r="H1094" s="57">
        <f t="shared" si="37"/>
        <v>1554.8892857142853</v>
      </c>
      <c r="I1094" s="57">
        <f t="shared" si="38"/>
        <v>12957.410714285712</v>
      </c>
    </row>
    <row r="1095" spans="1:9" x14ac:dyDescent="0.25">
      <c r="A1095" s="66">
        <v>45138</v>
      </c>
      <c r="B1095" s="56">
        <v>224890</v>
      </c>
      <c r="C1095" s="41" t="s">
        <v>480</v>
      </c>
      <c r="D1095" s="42" t="s">
        <v>481</v>
      </c>
      <c r="E1095" s="43" t="s">
        <v>554</v>
      </c>
      <c r="F1095" s="40">
        <v>2</v>
      </c>
      <c r="G1095" s="27">
        <v>65333.59</v>
      </c>
      <c r="H1095" s="57">
        <f t="shared" si="37"/>
        <v>7000.0274999999992</v>
      </c>
      <c r="I1095" s="57">
        <f t="shared" si="38"/>
        <v>58333.562499999993</v>
      </c>
    </row>
    <row r="1096" spans="1:9" x14ac:dyDescent="0.25">
      <c r="A1096" s="66">
        <v>45138</v>
      </c>
      <c r="B1096" s="56">
        <v>224891</v>
      </c>
      <c r="C1096" s="41" t="s">
        <v>480</v>
      </c>
      <c r="D1096" s="42" t="s">
        <v>481</v>
      </c>
      <c r="E1096" s="43" t="s">
        <v>514</v>
      </c>
      <c r="F1096" s="40">
        <v>1</v>
      </c>
      <c r="G1096" s="27">
        <v>8300.6200000000008</v>
      </c>
      <c r="H1096" s="57">
        <f t="shared" si="37"/>
        <v>889.35214285714278</v>
      </c>
      <c r="I1096" s="57">
        <f t="shared" si="38"/>
        <v>7411.2678571428569</v>
      </c>
    </row>
    <row r="1097" spans="1:9" x14ac:dyDescent="0.25">
      <c r="A1097" s="66">
        <v>45138</v>
      </c>
      <c r="B1097" s="56">
        <v>224891</v>
      </c>
      <c r="C1097" s="41" t="s">
        <v>480</v>
      </c>
      <c r="D1097" s="42" t="s">
        <v>481</v>
      </c>
      <c r="E1097" s="43" t="s">
        <v>531</v>
      </c>
      <c r="F1097" s="40">
        <v>1</v>
      </c>
      <c r="G1097" s="27">
        <v>20313.37</v>
      </c>
      <c r="H1097" s="57">
        <f t="shared" si="37"/>
        <v>2176.4324999999994</v>
      </c>
      <c r="I1097" s="57">
        <f t="shared" si="38"/>
        <v>18136.937499999996</v>
      </c>
    </row>
    <row r="1098" spans="1:9" x14ac:dyDescent="0.25">
      <c r="A1098" s="66">
        <v>45138</v>
      </c>
      <c r="B1098" s="56">
        <v>224891</v>
      </c>
      <c r="C1098" s="41" t="s">
        <v>480</v>
      </c>
      <c r="D1098" s="42" t="s">
        <v>481</v>
      </c>
      <c r="E1098" s="43" t="s">
        <v>532</v>
      </c>
      <c r="F1098" s="40">
        <v>1</v>
      </c>
      <c r="G1098" s="27">
        <v>28972.62</v>
      </c>
      <c r="H1098" s="57">
        <f t="shared" si="37"/>
        <v>3104.2092857142852</v>
      </c>
      <c r="I1098" s="57">
        <f t="shared" si="38"/>
        <v>25868.41071428571</v>
      </c>
    </row>
    <row r="1099" spans="1:9" x14ac:dyDescent="0.25">
      <c r="A1099" s="66">
        <v>45138</v>
      </c>
      <c r="B1099" s="56">
        <v>224891</v>
      </c>
      <c r="C1099" s="41" t="s">
        <v>480</v>
      </c>
      <c r="D1099" s="42" t="s">
        <v>481</v>
      </c>
      <c r="E1099" s="43" t="s">
        <v>482</v>
      </c>
      <c r="F1099" s="40">
        <v>1</v>
      </c>
      <c r="G1099" s="27">
        <v>32448.2</v>
      </c>
      <c r="H1099" s="57">
        <f t="shared" si="37"/>
        <v>3476.5928571428567</v>
      </c>
      <c r="I1099" s="57">
        <f t="shared" si="38"/>
        <v>28971.607142857141</v>
      </c>
    </row>
    <row r="1100" spans="1:9" x14ac:dyDescent="0.25">
      <c r="A1100" s="66">
        <v>45138</v>
      </c>
      <c r="B1100" s="56">
        <v>224891</v>
      </c>
      <c r="C1100" s="41" t="s">
        <v>480</v>
      </c>
      <c r="D1100" s="42" t="s">
        <v>481</v>
      </c>
      <c r="E1100" s="43" t="s">
        <v>530</v>
      </c>
      <c r="F1100" s="40">
        <v>1</v>
      </c>
      <c r="G1100" s="27">
        <v>18891.79</v>
      </c>
      <c r="H1100" s="57">
        <f t="shared" si="37"/>
        <v>2024.1203571428568</v>
      </c>
      <c r="I1100" s="57">
        <f t="shared" si="38"/>
        <v>16867.669642857141</v>
      </c>
    </row>
    <row r="1101" spans="1:9" x14ac:dyDescent="0.25">
      <c r="A1101" s="66">
        <v>45138</v>
      </c>
      <c r="B1101" s="56">
        <v>224891</v>
      </c>
      <c r="C1101" s="41" t="s">
        <v>480</v>
      </c>
      <c r="D1101" s="42" t="s">
        <v>481</v>
      </c>
      <c r="E1101" s="43" t="s">
        <v>488</v>
      </c>
      <c r="F1101" s="40">
        <v>1</v>
      </c>
      <c r="G1101" s="60">
        <v>18069.099999999999</v>
      </c>
      <c r="H1101" s="76">
        <f>I1101*0.12</f>
        <v>1935.9749999999995</v>
      </c>
      <c r="I1101" s="76">
        <f>G1101/1.12</f>
        <v>16133.124999999996</v>
      </c>
    </row>
    <row r="1102" spans="1:9" x14ac:dyDescent="0.25">
      <c r="A1102" s="50" t="s">
        <v>540</v>
      </c>
      <c r="B1102" s="51"/>
      <c r="E1102" s="43"/>
      <c r="G1102" s="53">
        <f>SUM(G958:G1101)</f>
        <v>4209474.2100000028</v>
      </c>
      <c r="H1102" s="53">
        <f>I1102*0.12</f>
        <v>451015.09392857162</v>
      </c>
      <c r="I1102" s="53">
        <f>G1102/1.12</f>
        <v>3758459.1160714305</v>
      </c>
    </row>
    <row r="1103" spans="1:9" x14ac:dyDescent="0.25">
      <c r="A1103" s="54" t="s">
        <v>639</v>
      </c>
      <c r="B1103" s="55"/>
      <c r="C1103" s="56"/>
      <c r="D1103" s="43"/>
      <c r="E1103" s="43"/>
      <c r="G1103" s="27">
        <v>-15196.2</v>
      </c>
      <c r="H1103" s="53"/>
      <c r="I1103" s="53"/>
    </row>
    <row r="1104" spans="1:9" x14ac:dyDescent="0.25">
      <c r="A1104" s="59" t="s">
        <v>640</v>
      </c>
      <c r="B1104" s="55"/>
      <c r="C1104" s="56"/>
      <c r="D1104" s="43"/>
      <c r="G1104" s="27">
        <v>-20478.2</v>
      </c>
      <c r="H1104" s="53"/>
      <c r="I1104" s="53"/>
    </row>
    <row r="1105" spans="1:9" x14ac:dyDescent="0.25">
      <c r="A1105" s="54" t="s">
        <v>641</v>
      </c>
      <c r="B1105" s="77"/>
      <c r="C1105" s="78"/>
      <c r="D1105" s="43"/>
      <c r="G1105" s="27">
        <v>-21185.19</v>
      </c>
      <c r="H1105" s="53"/>
      <c r="I1105" s="53"/>
    </row>
    <row r="1106" spans="1:9" ht="15.75" thickBot="1" x14ac:dyDescent="0.3">
      <c r="A1106" s="54" t="s">
        <v>464</v>
      </c>
      <c r="B1106" s="51"/>
      <c r="E1106" s="43"/>
      <c r="G1106" s="62">
        <f>SUM(G1102:G1105)</f>
        <v>4152614.6200000024</v>
      </c>
      <c r="H1106" s="63">
        <f>I1106*0.12</f>
        <v>444922.99500000023</v>
      </c>
      <c r="I1106" s="63">
        <f>G1106/1.12</f>
        <v>3707691.6250000019</v>
      </c>
    </row>
    <row r="1107" spans="1:9" x14ac:dyDescent="0.25">
      <c r="B1107" s="51"/>
      <c r="E1107" s="43"/>
    </row>
    <row r="1108" spans="1:9" x14ac:dyDescent="0.25">
      <c r="B1108" s="51"/>
      <c r="E1108" s="43"/>
    </row>
    <row r="1109" spans="1:9" x14ac:dyDescent="0.25">
      <c r="B1109" s="51"/>
      <c r="E1109" s="43"/>
    </row>
    <row r="1110" spans="1:9" x14ac:dyDescent="0.25">
      <c r="B1110" s="51"/>
      <c r="E1110" s="43"/>
    </row>
    <row r="1111" spans="1:9" x14ac:dyDescent="0.25">
      <c r="B1111" s="51"/>
      <c r="E1111" s="43"/>
    </row>
    <row r="1112" spans="1:9" x14ac:dyDescent="0.25">
      <c r="B1112" s="51"/>
      <c r="E1112" s="43"/>
    </row>
    <row r="1113" spans="1:9" x14ac:dyDescent="0.25">
      <c r="A1113" s="22" t="s">
        <v>465</v>
      </c>
      <c r="B1113" s="23"/>
      <c r="C1113" s="24"/>
      <c r="D1113" s="25"/>
      <c r="E1113" s="25"/>
      <c r="F1113" s="26"/>
      <c r="G1113" s="27"/>
      <c r="H1113" s="27"/>
      <c r="I1113" s="27"/>
    </row>
    <row r="1114" spans="1:9" x14ac:dyDescent="0.25">
      <c r="A1114" s="22" t="s">
        <v>466</v>
      </c>
      <c r="B1114" s="23"/>
      <c r="C1114" s="24"/>
      <c r="D1114" s="25"/>
      <c r="E1114" s="25"/>
      <c r="F1114" s="26"/>
      <c r="G1114" s="27"/>
      <c r="H1114" s="27"/>
      <c r="I1114" s="27"/>
    </row>
    <row r="1115" spans="1:9" x14ac:dyDescent="0.25">
      <c r="A1115" s="22" t="s">
        <v>642</v>
      </c>
      <c r="B1115" s="23"/>
      <c r="C1115" s="24"/>
      <c r="D1115" s="25"/>
      <c r="E1115" s="25"/>
      <c r="F1115" s="26"/>
      <c r="G1115" s="27"/>
      <c r="H1115" s="27"/>
      <c r="I1115" s="27"/>
    </row>
    <row r="1116" spans="1:9" x14ac:dyDescent="0.25">
      <c r="A1116" s="22"/>
      <c r="B1116" s="23"/>
      <c r="C1116" s="24"/>
      <c r="D1116" s="25"/>
      <c r="E1116" s="25"/>
      <c r="F1116" s="26"/>
      <c r="G1116" s="27"/>
      <c r="H1116" s="27"/>
      <c r="I1116" s="27"/>
    </row>
    <row r="1117" spans="1:9" x14ac:dyDescent="0.25">
      <c r="A1117" s="22"/>
      <c r="B1117" s="23"/>
      <c r="C1117" s="24"/>
      <c r="D1117" s="25"/>
      <c r="E1117" s="25"/>
      <c r="F1117" s="26"/>
      <c r="G1117" s="27"/>
      <c r="H1117" s="27"/>
      <c r="I1117" s="27"/>
    </row>
    <row r="1118" spans="1:9" x14ac:dyDescent="0.25">
      <c r="A1118" s="22"/>
      <c r="B1118" s="23"/>
      <c r="C1118" s="24"/>
      <c r="D1118" s="25"/>
      <c r="E1118" s="25"/>
      <c r="F1118" s="26"/>
      <c r="G1118" s="27"/>
      <c r="H1118" s="27"/>
      <c r="I1118" s="27"/>
    </row>
    <row r="1119" spans="1:9" x14ac:dyDescent="0.25">
      <c r="A1119" s="29" t="s">
        <v>1</v>
      </c>
      <c r="B1119" s="30" t="s">
        <v>472</v>
      </c>
      <c r="C1119" s="31" t="s">
        <v>473</v>
      </c>
      <c r="D1119" s="32" t="s">
        <v>474</v>
      </c>
      <c r="E1119" s="32" t="s">
        <v>475</v>
      </c>
      <c r="F1119" s="33" t="s">
        <v>476</v>
      </c>
      <c r="G1119" s="34" t="s">
        <v>477</v>
      </c>
      <c r="H1119" s="34" t="s">
        <v>471</v>
      </c>
      <c r="I1119" s="34" t="s">
        <v>478</v>
      </c>
    </row>
    <row r="1120" spans="1:9" x14ac:dyDescent="0.25">
      <c r="A1120" s="66">
        <v>45169</v>
      </c>
      <c r="B1120" s="56">
        <v>226013</v>
      </c>
      <c r="C1120" s="41" t="s">
        <v>480</v>
      </c>
      <c r="D1120" s="42" t="s">
        <v>481</v>
      </c>
      <c r="E1120" s="43" t="s">
        <v>643</v>
      </c>
      <c r="F1120" s="40">
        <v>1</v>
      </c>
      <c r="G1120" s="27">
        <v>1045</v>
      </c>
      <c r="H1120" s="45">
        <f t="shared" ref="H1120:H1183" si="39">I1120*0.12</f>
        <v>111.96428571428571</v>
      </c>
      <c r="I1120" s="45">
        <f t="shared" ref="I1120:I1183" si="40">G1120/1.12</f>
        <v>933.03571428571422</v>
      </c>
    </row>
    <row r="1121" spans="1:9" x14ac:dyDescent="0.25">
      <c r="A1121" s="66">
        <v>45169</v>
      </c>
      <c r="B1121" s="56">
        <v>226013</v>
      </c>
      <c r="C1121" s="41" t="s">
        <v>480</v>
      </c>
      <c r="D1121" s="42" t="s">
        <v>481</v>
      </c>
      <c r="E1121" s="43" t="s">
        <v>562</v>
      </c>
      <c r="F1121" s="40">
        <v>1</v>
      </c>
      <c r="G1121" s="27">
        <v>10882.25</v>
      </c>
      <c r="H1121" s="45">
        <f t="shared" si="39"/>
        <v>1165.9553571428569</v>
      </c>
      <c r="I1121" s="45">
        <f t="shared" si="40"/>
        <v>9716.2946428571413</v>
      </c>
    </row>
    <row r="1122" spans="1:9" x14ac:dyDescent="0.25">
      <c r="A1122" s="66">
        <v>45169</v>
      </c>
      <c r="B1122" s="56">
        <v>226013</v>
      </c>
      <c r="C1122" s="41" t="s">
        <v>480</v>
      </c>
      <c r="D1122" s="42" t="s">
        <v>481</v>
      </c>
      <c r="E1122" s="43" t="s">
        <v>492</v>
      </c>
      <c r="F1122" s="40">
        <v>3</v>
      </c>
      <c r="G1122" s="27">
        <v>117158.08</v>
      </c>
      <c r="H1122" s="45">
        <f t="shared" si="39"/>
        <v>12552.651428571427</v>
      </c>
      <c r="I1122" s="45">
        <f t="shared" si="40"/>
        <v>104605.42857142857</v>
      </c>
    </row>
    <row r="1123" spans="1:9" x14ac:dyDescent="0.25">
      <c r="A1123" s="66">
        <v>45169</v>
      </c>
      <c r="B1123" s="56">
        <v>226013</v>
      </c>
      <c r="C1123" s="41" t="s">
        <v>480</v>
      </c>
      <c r="D1123" s="42" t="s">
        <v>481</v>
      </c>
      <c r="E1123" s="43" t="s">
        <v>509</v>
      </c>
      <c r="F1123" s="40">
        <v>1</v>
      </c>
      <c r="G1123" s="27">
        <v>23930.59</v>
      </c>
      <c r="H1123" s="45">
        <f t="shared" si="39"/>
        <v>2563.9917857142855</v>
      </c>
      <c r="I1123" s="45">
        <f t="shared" si="40"/>
        <v>21366.598214285714</v>
      </c>
    </row>
    <row r="1124" spans="1:9" x14ac:dyDescent="0.25">
      <c r="A1124" s="66">
        <v>45169</v>
      </c>
      <c r="B1124" s="56">
        <v>226013</v>
      </c>
      <c r="C1124" s="41" t="s">
        <v>480</v>
      </c>
      <c r="D1124" s="42" t="s">
        <v>481</v>
      </c>
      <c r="E1124" s="43" t="s">
        <v>482</v>
      </c>
      <c r="F1124" s="40">
        <v>1</v>
      </c>
      <c r="G1124" s="27">
        <v>31636.99</v>
      </c>
      <c r="H1124" s="45">
        <f t="shared" si="39"/>
        <v>3389.6774999999998</v>
      </c>
      <c r="I1124" s="45">
        <f t="shared" si="40"/>
        <v>28247.3125</v>
      </c>
    </row>
    <row r="1125" spans="1:9" x14ac:dyDescent="0.25">
      <c r="A1125" s="66">
        <v>45169</v>
      </c>
      <c r="B1125" s="56">
        <v>226014</v>
      </c>
      <c r="C1125" s="41" t="s">
        <v>480</v>
      </c>
      <c r="D1125" s="42" t="s">
        <v>481</v>
      </c>
      <c r="E1125" s="43" t="s">
        <v>538</v>
      </c>
      <c r="F1125" s="40">
        <v>1</v>
      </c>
      <c r="G1125" s="27">
        <v>6887.5</v>
      </c>
      <c r="H1125" s="45">
        <f t="shared" si="39"/>
        <v>737.94642857142844</v>
      </c>
      <c r="I1125" s="45">
        <f t="shared" si="40"/>
        <v>6149.5535714285706</v>
      </c>
    </row>
    <row r="1126" spans="1:9" x14ac:dyDescent="0.25">
      <c r="A1126" s="66">
        <v>45169</v>
      </c>
      <c r="B1126" s="56">
        <v>226015</v>
      </c>
      <c r="C1126" s="41" t="s">
        <v>480</v>
      </c>
      <c r="D1126" s="42" t="s">
        <v>481</v>
      </c>
      <c r="E1126" s="43" t="s">
        <v>514</v>
      </c>
      <c r="F1126" s="40">
        <v>1</v>
      </c>
      <c r="G1126" s="27">
        <v>8854</v>
      </c>
      <c r="H1126" s="45">
        <f t="shared" si="39"/>
        <v>948.642857142857</v>
      </c>
      <c r="I1126" s="45">
        <f t="shared" si="40"/>
        <v>7905.3571428571422</v>
      </c>
    </row>
    <row r="1127" spans="1:9" x14ac:dyDescent="0.25">
      <c r="A1127" s="66">
        <v>45169</v>
      </c>
      <c r="B1127" s="56">
        <v>226015</v>
      </c>
      <c r="C1127" s="41" t="s">
        <v>480</v>
      </c>
      <c r="D1127" s="42" t="s">
        <v>481</v>
      </c>
      <c r="E1127" s="43" t="s">
        <v>515</v>
      </c>
      <c r="F1127" s="40">
        <v>1</v>
      </c>
      <c r="G1127" s="27">
        <v>51771.29</v>
      </c>
      <c r="H1127" s="45">
        <f t="shared" si="39"/>
        <v>5546.9239285714275</v>
      </c>
      <c r="I1127" s="45">
        <f t="shared" si="40"/>
        <v>46224.366071428565</v>
      </c>
    </row>
    <row r="1128" spans="1:9" x14ac:dyDescent="0.25">
      <c r="A1128" s="66">
        <v>45169</v>
      </c>
      <c r="B1128" s="56">
        <v>226015</v>
      </c>
      <c r="C1128" s="41" t="s">
        <v>480</v>
      </c>
      <c r="D1128" s="42" t="s">
        <v>481</v>
      </c>
      <c r="E1128" s="43" t="s">
        <v>644</v>
      </c>
      <c r="F1128" s="40">
        <v>1</v>
      </c>
      <c r="G1128" s="27">
        <v>59247.6</v>
      </c>
      <c r="H1128" s="45">
        <f t="shared" si="39"/>
        <v>6347.9571428571417</v>
      </c>
      <c r="I1128" s="45">
        <f t="shared" si="40"/>
        <v>52899.642857142848</v>
      </c>
    </row>
    <row r="1129" spans="1:9" x14ac:dyDescent="0.25">
      <c r="A1129" s="66">
        <v>45169</v>
      </c>
      <c r="B1129" s="56">
        <v>226016</v>
      </c>
      <c r="C1129" s="41" t="s">
        <v>480</v>
      </c>
      <c r="D1129" s="42" t="s">
        <v>481</v>
      </c>
      <c r="E1129" s="43" t="s">
        <v>537</v>
      </c>
      <c r="F1129" s="40">
        <v>1</v>
      </c>
      <c r="G1129" s="27">
        <v>39470.699999999997</v>
      </c>
      <c r="H1129" s="45">
        <f t="shared" si="39"/>
        <v>4229.0035714285705</v>
      </c>
      <c r="I1129" s="45">
        <f t="shared" si="40"/>
        <v>35241.69642857142</v>
      </c>
    </row>
    <row r="1130" spans="1:9" x14ac:dyDescent="0.25">
      <c r="A1130" s="66">
        <v>45169</v>
      </c>
      <c r="B1130" s="56">
        <v>226016</v>
      </c>
      <c r="C1130" s="41" t="s">
        <v>480</v>
      </c>
      <c r="D1130" s="42" t="s">
        <v>481</v>
      </c>
      <c r="E1130" s="43" t="s">
        <v>552</v>
      </c>
      <c r="F1130" s="40">
        <v>2</v>
      </c>
      <c r="G1130" s="27">
        <v>5579.35</v>
      </c>
      <c r="H1130" s="45">
        <f t="shared" si="39"/>
        <v>597.78750000000002</v>
      </c>
      <c r="I1130" s="45">
        <f t="shared" si="40"/>
        <v>4981.5625</v>
      </c>
    </row>
    <row r="1131" spans="1:9" x14ac:dyDescent="0.25">
      <c r="A1131" s="66">
        <v>45169</v>
      </c>
      <c r="B1131" s="56">
        <v>226016</v>
      </c>
      <c r="C1131" s="41" t="s">
        <v>480</v>
      </c>
      <c r="D1131" s="42" t="s">
        <v>481</v>
      </c>
      <c r="E1131" s="43" t="s">
        <v>549</v>
      </c>
      <c r="F1131" s="40">
        <v>2</v>
      </c>
      <c r="G1131" s="27">
        <v>17218.75</v>
      </c>
      <c r="H1131" s="45">
        <f t="shared" si="39"/>
        <v>1844.8660714285713</v>
      </c>
      <c r="I1131" s="45">
        <f t="shared" si="40"/>
        <v>15373.883928571428</v>
      </c>
    </row>
    <row r="1132" spans="1:9" x14ac:dyDescent="0.25">
      <c r="A1132" s="66">
        <v>45169</v>
      </c>
      <c r="B1132" s="56">
        <v>226016</v>
      </c>
      <c r="C1132" s="41" t="s">
        <v>480</v>
      </c>
      <c r="D1132" s="42" t="s">
        <v>481</v>
      </c>
      <c r="E1132" s="43" t="s">
        <v>511</v>
      </c>
      <c r="F1132" s="40">
        <v>1</v>
      </c>
      <c r="G1132" s="27">
        <v>33643.39</v>
      </c>
      <c r="H1132" s="45">
        <f t="shared" si="39"/>
        <v>3604.6489285714283</v>
      </c>
      <c r="I1132" s="45">
        <f t="shared" si="40"/>
        <v>30038.741071428569</v>
      </c>
    </row>
    <row r="1133" spans="1:9" x14ac:dyDescent="0.25">
      <c r="A1133" s="66">
        <v>45169</v>
      </c>
      <c r="B1133" s="56">
        <v>226016</v>
      </c>
      <c r="C1133" s="41" t="s">
        <v>480</v>
      </c>
      <c r="D1133" s="42" t="s">
        <v>481</v>
      </c>
      <c r="E1133" s="43" t="s">
        <v>494</v>
      </c>
      <c r="F1133" s="40">
        <v>1</v>
      </c>
      <c r="G1133" s="27">
        <v>25196</v>
      </c>
      <c r="H1133" s="45">
        <f t="shared" si="39"/>
        <v>2699.571428571428</v>
      </c>
      <c r="I1133" s="45">
        <f t="shared" si="40"/>
        <v>22496.428571428569</v>
      </c>
    </row>
    <row r="1134" spans="1:9" x14ac:dyDescent="0.25">
      <c r="A1134" s="66">
        <v>45169</v>
      </c>
      <c r="B1134" s="56">
        <v>226016</v>
      </c>
      <c r="C1134" s="41" t="s">
        <v>480</v>
      </c>
      <c r="D1134" s="42" t="s">
        <v>481</v>
      </c>
      <c r="E1134" s="43" t="s">
        <v>508</v>
      </c>
      <c r="F1134" s="40">
        <v>1</v>
      </c>
      <c r="G1134" s="27">
        <v>20892.490000000002</v>
      </c>
      <c r="H1134" s="45">
        <f t="shared" si="39"/>
        <v>2238.4810714285713</v>
      </c>
      <c r="I1134" s="45">
        <f t="shared" si="40"/>
        <v>18654.008928571428</v>
      </c>
    </row>
    <row r="1135" spans="1:9" x14ac:dyDescent="0.25">
      <c r="A1135" s="66">
        <v>45169</v>
      </c>
      <c r="B1135" s="56">
        <v>226017</v>
      </c>
      <c r="C1135" s="41" t="s">
        <v>480</v>
      </c>
      <c r="D1135" s="42" t="s">
        <v>481</v>
      </c>
      <c r="E1135" s="43" t="s">
        <v>486</v>
      </c>
      <c r="F1135" s="40">
        <v>12</v>
      </c>
      <c r="G1135" s="27">
        <v>182354.4</v>
      </c>
      <c r="H1135" s="45">
        <f t="shared" si="39"/>
        <v>19537.971428571425</v>
      </c>
      <c r="I1135" s="45">
        <f t="shared" si="40"/>
        <v>162816.42857142855</v>
      </c>
    </row>
    <row r="1136" spans="1:9" x14ac:dyDescent="0.25">
      <c r="A1136" s="66">
        <v>45169</v>
      </c>
      <c r="B1136" s="56">
        <v>226017</v>
      </c>
      <c r="C1136" s="41" t="s">
        <v>480</v>
      </c>
      <c r="D1136" s="42" t="s">
        <v>481</v>
      </c>
      <c r="E1136" s="43" t="s">
        <v>503</v>
      </c>
      <c r="F1136" s="40">
        <v>1</v>
      </c>
      <c r="G1136" s="27">
        <v>617.5</v>
      </c>
      <c r="H1136" s="45">
        <f t="shared" si="39"/>
        <v>66.160714285714278</v>
      </c>
      <c r="I1136" s="45">
        <f t="shared" si="40"/>
        <v>551.33928571428567</v>
      </c>
    </row>
    <row r="1137" spans="1:9" x14ac:dyDescent="0.25">
      <c r="A1137" s="66">
        <v>45169</v>
      </c>
      <c r="B1137" s="56">
        <v>226017</v>
      </c>
      <c r="C1137" s="41" t="s">
        <v>480</v>
      </c>
      <c r="D1137" s="42" t="s">
        <v>481</v>
      </c>
      <c r="E1137" s="43" t="s">
        <v>534</v>
      </c>
      <c r="F1137" s="40">
        <v>1</v>
      </c>
      <c r="G1137" s="27">
        <v>11704.09</v>
      </c>
      <c r="H1137" s="45">
        <f t="shared" si="39"/>
        <v>1254.0096428571428</v>
      </c>
      <c r="I1137" s="45">
        <f t="shared" si="40"/>
        <v>10450.080357142857</v>
      </c>
    </row>
    <row r="1138" spans="1:9" x14ac:dyDescent="0.25">
      <c r="A1138" s="66">
        <v>45169</v>
      </c>
      <c r="B1138" s="56">
        <v>226018</v>
      </c>
      <c r="C1138" s="41" t="s">
        <v>480</v>
      </c>
      <c r="D1138" s="42" t="s">
        <v>481</v>
      </c>
      <c r="E1138" s="43" t="s">
        <v>593</v>
      </c>
      <c r="F1138" s="40">
        <v>2</v>
      </c>
      <c r="G1138" s="27">
        <v>21185</v>
      </c>
      <c r="H1138" s="45">
        <f t="shared" si="39"/>
        <v>2269.821428571428</v>
      </c>
      <c r="I1138" s="45">
        <f t="shared" si="40"/>
        <v>18915.178571428569</v>
      </c>
    </row>
    <row r="1139" spans="1:9" x14ac:dyDescent="0.25">
      <c r="A1139" s="66">
        <v>45169</v>
      </c>
      <c r="B1139" s="56">
        <v>226018</v>
      </c>
      <c r="C1139" s="41" t="s">
        <v>480</v>
      </c>
      <c r="D1139" s="42" t="s">
        <v>481</v>
      </c>
      <c r="E1139" s="43" t="s">
        <v>644</v>
      </c>
      <c r="F1139" s="40">
        <v>1</v>
      </c>
      <c r="G1139" s="27">
        <v>56264.800000000003</v>
      </c>
      <c r="H1139" s="45">
        <f t="shared" si="39"/>
        <v>6028.3714285714286</v>
      </c>
      <c r="I1139" s="45">
        <f t="shared" si="40"/>
        <v>50236.428571428572</v>
      </c>
    </row>
    <row r="1140" spans="1:9" x14ac:dyDescent="0.25">
      <c r="A1140" s="66">
        <v>45169</v>
      </c>
      <c r="B1140" s="56">
        <v>226018</v>
      </c>
      <c r="C1140" s="41" t="s">
        <v>480</v>
      </c>
      <c r="D1140" s="42" t="s">
        <v>481</v>
      </c>
      <c r="E1140" s="43" t="s">
        <v>509</v>
      </c>
      <c r="F1140" s="40">
        <v>1</v>
      </c>
      <c r="G1140" s="27">
        <v>23930.59</v>
      </c>
      <c r="H1140" s="45">
        <f t="shared" si="39"/>
        <v>2563.9917857142855</v>
      </c>
      <c r="I1140" s="45">
        <f t="shared" si="40"/>
        <v>21366.598214285714</v>
      </c>
    </row>
    <row r="1141" spans="1:9" x14ac:dyDescent="0.25">
      <c r="A1141" s="66">
        <v>45169</v>
      </c>
      <c r="B1141" s="56">
        <v>226018</v>
      </c>
      <c r="C1141" s="41" t="s">
        <v>480</v>
      </c>
      <c r="D1141" s="42" t="s">
        <v>481</v>
      </c>
      <c r="E1141" s="43" t="s">
        <v>509</v>
      </c>
      <c r="F1141" s="40">
        <v>2</v>
      </c>
      <c r="G1141" s="27">
        <v>45961.19</v>
      </c>
      <c r="H1141" s="45">
        <f t="shared" si="39"/>
        <v>4924.4132142857134</v>
      </c>
      <c r="I1141" s="45">
        <f t="shared" si="40"/>
        <v>41036.776785714283</v>
      </c>
    </row>
    <row r="1142" spans="1:9" x14ac:dyDescent="0.25">
      <c r="A1142" s="66">
        <v>45169</v>
      </c>
      <c r="B1142" s="56">
        <v>226068</v>
      </c>
      <c r="C1142" s="41" t="s">
        <v>480</v>
      </c>
      <c r="D1142" s="42" t="s">
        <v>481</v>
      </c>
      <c r="E1142" s="43" t="s">
        <v>584</v>
      </c>
      <c r="F1142" s="40">
        <v>1</v>
      </c>
      <c r="G1142" s="27">
        <v>31874.3</v>
      </c>
      <c r="H1142" s="45">
        <f t="shared" si="39"/>
        <v>3415.1035714285708</v>
      </c>
      <c r="I1142" s="45">
        <f t="shared" si="40"/>
        <v>28459.196428571424</v>
      </c>
    </row>
    <row r="1143" spans="1:9" x14ac:dyDescent="0.25">
      <c r="A1143" s="66">
        <v>45169</v>
      </c>
      <c r="B1143" s="56">
        <v>226068</v>
      </c>
      <c r="C1143" s="41" t="s">
        <v>480</v>
      </c>
      <c r="D1143" s="42" t="s">
        <v>481</v>
      </c>
      <c r="E1143" s="43" t="s">
        <v>537</v>
      </c>
      <c r="F1143" s="40">
        <v>1</v>
      </c>
      <c r="G1143" s="27">
        <v>39470.699999999997</v>
      </c>
      <c r="H1143" s="45">
        <f t="shared" si="39"/>
        <v>4229.0035714285705</v>
      </c>
      <c r="I1143" s="45">
        <f t="shared" si="40"/>
        <v>35241.69642857142</v>
      </c>
    </row>
    <row r="1144" spans="1:9" x14ac:dyDescent="0.25">
      <c r="A1144" s="66">
        <v>45169</v>
      </c>
      <c r="B1144" s="56">
        <v>226068</v>
      </c>
      <c r="C1144" s="41" t="s">
        <v>480</v>
      </c>
      <c r="D1144" s="42" t="s">
        <v>481</v>
      </c>
      <c r="E1144" s="43" t="s">
        <v>593</v>
      </c>
      <c r="F1144" s="40">
        <v>2</v>
      </c>
      <c r="G1144" s="27">
        <v>21185.200000000001</v>
      </c>
      <c r="H1144" s="45">
        <f t="shared" si="39"/>
        <v>2269.8428571428567</v>
      </c>
      <c r="I1144" s="45">
        <f t="shared" si="40"/>
        <v>18915.357142857141</v>
      </c>
    </row>
    <row r="1145" spans="1:9" x14ac:dyDescent="0.25">
      <c r="A1145" s="66">
        <v>45169</v>
      </c>
      <c r="B1145" s="56">
        <v>226072</v>
      </c>
      <c r="C1145" s="41" t="s">
        <v>480</v>
      </c>
      <c r="D1145" s="42" t="s">
        <v>481</v>
      </c>
      <c r="E1145" s="43" t="s">
        <v>645</v>
      </c>
      <c r="F1145" s="40">
        <v>1</v>
      </c>
      <c r="G1145" s="27">
        <v>23750</v>
      </c>
      <c r="H1145" s="45">
        <f t="shared" si="39"/>
        <v>2544.6428571428569</v>
      </c>
      <c r="I1145" s="45">
        <f t="shared" si="40"/>
        <v>21205.357142857141</v>
      </c>
    </row>
    <row r="1146" spans="1:9" x14ac:dyDescent="0.25">
      <c r="A1146" s="66">
        <v>45169</v>
      </c>
      <c r="B1146" s="56">
        <v>226072</v>
      </c>
      <c r="C1146" s="41" t="s">
        <v>480</v>
      </c>
      <c r="D1146" s="42" t="s">
        <v>481</v>
      </c>
      <c r="E1146" s="43" t="s">
        <v>575</v>
      </c>
      <c r="F1146" s="40">
        <v>1</v>
      </c>
      <c r="G1146" s="27">
        <v>19950</v>
      </c>
      <c r="H1146" s="45">
        <f t="shared" si="39"/>
        <v>2137.5</v>
      </c>
      <c r="I1146" s="45">
        <f t="shared" si="40"/>
        <v>17812.5</v>
      </c>
    </row>
    <row r="1147" spans="1:9" x14ac:dyDescent="0.25">
      <c r="A1147" s="66">
        <v>45169</v>
      </c>
      <c r="B1147" s="56">
        <v>226072</v>
      </c>
      <c r="C1147" s="41" t="s">
        <v>480</v>
      </c>
      <c r="D1147" s="42" t="s">
        <v>481</v>
      </c>
      <c r="E1147" s="43" t="s">
        <v>646</v>
      </c>
      <c r="F1147" s="40">
        <v>1</v>
      </c>
      <c r="G1147" s="27">
        <v>17385</v>
      </c>
      <c r="H1147" s="45">
        <f t="shared" si="39"/>
        <v>1862.6785714285713</v>
      </c>
      <c r="I1147" s="45">
        <f t="shared" si="40"/>
        <v>15522.321428571428</v>
      </c>
    </row>
    <row r="1148" spans="1:9" x14ac:dyDescent="0.25">
      <c r="A1148" s="66">
        <v>45161</v>
      </c>
      <c r="B1148" s="56">
        <v>225554</v>
      </c>
      <c r="C1148" s="41" t="s">
        <v>480</v>
      </c>
      <c r="D1148" s="42" t="s">
        <v>481</v>
      </c>
      <c r="E1148" s="43" t="s">
        <v>575</v>
      </c>
      <c r="F1148" s="40">
        <v>1</v>
      </c>
      <c r="G1148" s="27">
        <v>21000</v>
      </c>
      <c r="H1148" s="45">
        <f t="shared" si="39"/>
        <v>2250</v>
      </c>
      <c r="I1148" s="45">
        <f t="shared" si="40"/>
        <v>18750</v>
      </c>
    </row>
    <row r="1149" spans="1:9" x14ac:dyDescent="0.25">
      <c r="A1149" s="66">
        <v>45161</v>
      </c>
      <c r="B1149" s="56">
        <v>225558</v>
      </c>
      <c r="C1149" s="41" t="s">
        <v>480</v>
      </c>
      <c r="D1149" s="42" t="s">
        <v>481</v>
      </c>
      <c r="E1149" s="43" t="s">
        <v>552</v>
      </c>
      <c r="F1149" s="40">
        <v>1</v>
      </c>
      <c r="G1149" s="27">
        <v>3146.25</v>
      </c>
      <c r="H1149" s="45">
        <f t="shared" si="39"/>
        <v>337.09821428571422</v>
      </c>
      <c r="I1149" s="45">
        <f t="shared" si="40"/>
        <v>2809.1517857142853</v>
      </c>
    </row>
    <row r="1150" spans="1:9" x14ac:dyDescent="0.25">
      <c r="A1150" s="66">
        <v>45161</v>
      </c>
      <c r="B1150" s="56">
        <v>225557</v>
      </c>
      <c r="C1150" s="41" t="s">
        <v>480</v>
      </c>
      <c r="D1150" s="42" t="s">
        <v>481</v>
      </c>
      <c r="E1150" s="43" t="s">
        <v>608</v>
      </c>
      <c r="F1150" s="40">
        <v>1</v>
      </c>
      <c r="G1150" s="27">
        <v>16550</v>
      </c>
      <c r="H1150" s="45">
        <f t="shared" si="39"/>
        <v>1773.2142857142856</v>
      </c>
      <c r="I1150" s="45">
        <f t="shared" si="40"/>
        <v>14776.785714285714</v>
      </c>
    </row>
    <row r="1151" spans="1:9" x14ac:dyDescent="0.25">
      <c r="A1151" s="66">
        <v>45163</v>
      </c>
      <c r="B1151" s="56">
        <v>225755</v>
      </c>
      <c r="C1151" s="41" t="s">
        <v>480</v>
      </c>
      <c r="D1151" s="42" t="s">
        <v>481</v>
      </c>
      <c r="E1151" s="43" t="s">
        <v>647</v>
      </c>
      <c r="F1151" s="40">
        <v>2</v>
      </c>
      <c r="G1151" s="27">
        <v>18945.38</v>
      </c>
      <c r="H1151" s="45">
        <f t="shared" si="39"/>
        <v>2029.8621428571425</v>
      </c>
      <c r="I1151" s="45">
        <f t="shared" si="40"/>
        <v>16915.517857142855</v>
      </c>
    </row>
    <row r="1152" spans="1:9" x14ac:dyDescent="0.25">
      <c r="A1152" s="66">
        <v>45163</v>
      </c>
      <c r="B1152" s="56">
        <v>225755</v>
      </c>
      <c r="C1152" s="41" t="s">
        <v>480</v>
      </c>
      <c r="D1152" s="42" t="s">
        <v>481</v>
      </c>
      <c r="E1152" s="43" t="s">
        <v>509</v>
      </c>
      <c r="F1152" s="40">
        <v>2</v>
      </c>
      <c r="G1152" s="27">
        <v>50315.62</v>
      </c>
      <c r="H1152" s="45">
        <f t="shared" si="39"/>
        <v>5390.9592857142852</v>
      </c>
      <c r="I1152" s="45">
        <f t="shared" si="40"/>
        <v>44924.66071428571</v>
      </c>
    </row>
    <row r="1153" spans="1:9" x14ac:dyDescent="0.25">
      <c r="A1153" s="66">
        <v>45163</v>
      </c>
      <c r="B1153" s="56">
        <v>225755</v>
      </c>
      <c r="C1153" s="41" t="s">
        <v>480</v>
      </c>
      <c r="D1153" s="42" t="s">
        <v>481</v>
      </c>
      <c r="E1153" s="43" t="s">
        <v>509</v>
      </c>
      <c r="F1153" s="40">
        <v>1</v>
      </c>
      <c r="G1153" s="27">
        <v>23930.59</v>
      </c>
      <c r="H1153" s="45">
        <f t="shared" si="39"/>
        <v>2563.9917857142855</v>
      </c>
      <c r="I1153" s="45">
        <f t="shared" si="40"/>
        <v>21366.598214285714</v>
      </c>
    </row>
    <row r="1154" spans="1:9" x14ac:dyDescent="0.25">
      <c r="A1154" s="66">
        <v>45163</v>
      </c>
      <c r="B1154" s="56">
        <v>225755</v>
      </c>
      <c r="C1154" s="41" t="s">
        <v>480</v>
      </c>
      <c r="D1154" s="42" t="s">
        <v>481</v>
      </c>
      <c r="E1154" s="43" t="s">
        <v>531</v>
      </c>
      <c r="F1154" s="40">
        <v>1</v>
      </c>
      <c r="G1154" s="27">
        <v>20313.37</v>
      </c>
      <c r="H1154" s="45">
        <f t="shared" si="39"/>
        <v>2176.4324999999994</v>
      </c>
      <c r="I1154" s="45">
        <f t="shared" si="40"/>
        <v>18136.937499999996</v>
      </c>
    </row>
    <row r="1155" spans="1:9" x14ac:dyDescent="0.25">
      <c r="A1155" s="66">
        <v>45156</v>
      </c>
      <c r="B1155" s="56">
        <v>225499</v>
      </c>
      <c r="C1155" s="41" t="s">
        <v>480</v>
      </c>
      <c r="D1155" s="42" t="s">
        <v>481</v>
      </c>
      <c r="E1155" s="43" t="s">
        <v>536</v>
      </c>
      <c r="F1155" s="40">
        <v>1</v>
      </c>
      <c r="G1155" s="27">
        <v>19072.5</v>
      </c>
      <c r="H1155" s="45">
        <f t="shared" si="39"/>
        <v>2043.4821428571424</v>
      </c>
      <c r="I1155" s="45">
        <f t="shared" si="40"/>
        <v>17029.017857142855</v>
      </c>
    </row>
    <row r="1156" spans="1:9" x14ac:dyDescent="0.25">
      <c r="A1156" s="66">
        <v>45154</v>
      </c>
      <c r="B1156" s="56">
        <v>225467</v>
      </c>
      <c r="C1156" s="41" t="s">
        <v>480</v>
      </c>
      <c r="D1156" s="42" t="s">
        <v>481</v>
      </c>
      <c r="E1156" s="43" t="s">
        <v>508</v>
      </c>
      <c r="F1156" s="40">
        <v>1</v>
      </c>
      <c r="G1156" s="27">
        <v>21992.1</v>
      </c>
      <c r="H1156" s="45">
        <f t="shared" si="39"/>
        <v>2356.2964285714284</v>
      </c>
      <c r="I1156" s="45">
        <f t="shared" si="40"/>
        <v>19635.803571428569</v>
      </c>
    </row>
    <row r="1157" spans="1:9" x14ac:dyDescent="0.25">
      <c r="A1157" s="66">
        <v>45154</v>
      </c>
      <c r="B1157" s="56">
        <v>225465</v>
      </c>
      <c r="C1157" s="41" t="s">
        <v>480</v>
      </c>
      <c r="D1157" s="42" t="s">
        <v>481</v>
      </c>
      <c r="E1157" s="43" t="s">
        <v>494</v>
      </c>
      <c r="F1157" s="40">
        <v>1</v>
      </c>
      <c r="G1157" s="27">
        <v>26146</v>
      </c>
      <c r="H1157" s="45">
        <f t="shared" si="39"/>
        <v>2801.3571428571427</v>
      </c>
      <c r="I1157" s="45">
        <f t="shared" si="40"/>
        <v>23344.642857142855</v>
      </c>
    </row>
    <row r="1158" spans="1:9" x14ac:dyDescent="0.25">
      <c r="A1158" s="66">
        <v>45154</v>
      </c>
      <c r="B1158" s="56">
        <v>225465</v>
      </c>
      <c r="C1158" s="41" t="s">
        <v>480</v>
      </c>
      <c r="D1158" s="42" t="s">
        <v>481</v>
      </c>
      <c r="E1158" s="43" t="s">
        <v>511</v>
      </c>
      <c r="F1158" s="40">
        <v>2</v>
      </c>
      <c r="G1158" s="27">
        <v>69186.8</v>
      </c>
      <c r="H1158" s="45">
        <f t="shared" si="39"/>
        <v>7412.8714285714277</v>
      </c>
      <c r="I1158" s="45">
        <f t="shared" si="40"/>
        <v>61773.928571428565</v>
      </c>
    </row>
    <row r="1159" spans="1:9" x14ac:dyDescent="0.25">
      <c r="A1159" s="66">
        <v>45154</v>
      </c>
      <c r="B1159" s="56">
        <v>225465</v>
      </c>
      <c r="C1159" s="41" t="s">
        <v>480</v>
      </c>
      <c r="D1159" s="42" t="s">
        <v>481</v>
      </c>
      <c r="E1159" s="43" t="s">
        <v>492</v>
      </c>
      <c r="F1159" s="40">
        <v>3</v>
      </c>
      <c r="G1159" s="27">
        <v>120008.07</v>
      </c>
      <c r="H1159" s="45">
        <f t="shared" si="39"/>
        <v>12858.0075</v>
      </c>
      <c r="I1159" s="45">
        <f t="shared" si="40"/>
        <v>107150.0625</v>
      </c>
    </row>
    <row r="1160" spans="1:9" x14ac:dyDescent="0.25">
      <c r="A1160" s="66">
        <v>45154</v>
      </c>
      <c r="B1160" s="56">
        <v>225465</v>
      </c>
      <c r="C1160" s="41" t="s">
        <v>480</v>
      </c>
      <c r="D1160" s="42" t="s">
        <v>481</v>
      </c>
      <c r="E1160" s="43" t="s">
        <v>482</v>
      </c>
      <c r="F1160" s="40">
        <v>1</v>
      </c>
      <c r="G1160" s="27">
        <v>31636.99</v>
      </c>
      <c r="H1160" s="45">
        <f t="shared" si="39"/>
        <v>3389.6774999999998</v>
      </c>
      <c r="I1160" s="45">
        <f t="shared" si="40"/>
        <v>28247.3125</v>
      </c>
    </row>
    <row r="1161" spans="1:9" x14ac:dyDescent="0.25">
      <c r="A1161" s="66">
        <v>45154</v>
      </c>
      <c r="B1161" s="56">
        <v>225466</v>
      </c>
      <c r="C1161" s="41" t="s">
        <v>480</v>
      </c>
      <c r="D1161" s="42" t="s">
        <v>481</v>
      </c>
      <c r="E1161" s="43" t="s">
        <v>521</v>
      </c>
      <c r="F1161" s="40">
        <v>1</v>
      </c>
      <c r="G1161" s="27">
        <v>124153.7</v>
      </c>
      <c r="H1161" s="45">
        <f t="shared" si="39"/>
        <v>13302.18214285714</v>
      </c>
      <c r="I1161" s="45">
        <f t="shared" si="40"/>
        <v>110851.51785714284</v>
      </c>
    </row>
    <row r="1162" spans="1:9" x14ac:dyDescent="0.25">
      <c r="A1162" s="66">
        <v>45154</v>
      </c>
      <c r="B1162" s="56">
        <v>225466</v>
      </c>
      <c r="C1162" s="41" t="s">
        <v>480</v>
      </c>
      <c r="D1162" s="42" t="s">
        <v>481</v>
      </c>
      <c r="E1162" s="43" t="s">
        <v>549</v>
      </c>
      <c r="F1162" s="40">
        <v>2</v>
      </c>
      <c r="G1162" s="27">
        <v>17218.759999999998</v>
      </c>
      <c r="H1162" s="45">
        <f t="shared" si="39"/>
        <v>1844.8671428571424</v>
      </c>
      <c r="I1162" s="45">
        <f t="shared" si="40"/>
        <v>15373.892857142855</v>
      </c>
    </row>
    <row r="1163" spans="1:9" x14ac:dyDescent="0.25">
      <c r="A1163" s="66">
        <v>45154</v>
      </c>
      <c r="B1163" s="56">
        <v>225466</v>
      </c>
      <c r="C1163" s="41" t="s">
        <v>480</v>
      </c>
      <c r="D1163" s="42" t="s">
        <v>481</v>
      </c>
      <c r="E1163" s="43" t="s">
        <v>515</v>
      </c>
      <c r="F1163" s="40">
        <v>1</v>
      </c>
      <c r="G1163" s="27">
        <v>51771.29</v>
      </c>
      <c r="H1163" s="45">
        <f t="shared" si="39"/>
        <v>5546.9239285714275</v>
      </c>
      <c r="I1163" s="45">
        <f t="shared" si="40"/>
        <v>46224.366071428565</v>
      </c>
    </row>
    <row r="1164" spans="1:9" x14ac:dyDescent="0.25">
      <c r="A1164" s="66">
        <v>45154</v>
      </c>
      <c r="B1164" s="56">
        <v>225468</v>
      </c>
      <c r="C1164" s="41" t="s">
        <v>480</v>
      </c>
      <c r="D1164" s="42" t="s">
        <v>481</v>
      </c>
      <c r="E1164" s="43" t="s">
        <v>490</v>
      </c>
      <c r="F1164" s="40">
        <v>2</v>
      </c>
      <c r="G1164" s="27">
        <v>162176.6</v>
      </c>
      <c r="H1164" s="45">
        <f t="shared" si="39"/>
        <v>17376.064285714285</v>
      </c>
      <c r="I1164" s="45">
        <f t="shared" si="40"/>
        <v>144800.53571428571</v>
      </c>
    </row>
    <row r="1165" spans="1:9" x14ac:dyDescent="0.25">
      <c r="A1165" s="66">
        <v>45154</v>
      </c>
      <c r="B1165" s="56">
        <v>225468</v>
      </c>
      <c r="C1165" s="41" t="s">
        <v>480</v>
      </c>
      <c r="D1165" s="42" t="s">
        <v>481</v>
      </c>
      <c r="E1165" s="43" t="s">
        <v>511</v>
      </c>
      <c r="F1165" s="40">
        <v>1</v>
      </c>
      <c r="G1165" s="27">
        <v>33643.39</v>
      </c>
      <c r="H1165" s="45">
        <f t="shared" si="39"/>
        <v>3604.6489285714283</v>
      </c>
      <c r="I1165" s="45">
        <f t="shared" si="40"/>
        <v>30038.741071428569</v>
      </c>
    </row>
    <row r="1166" spans="1:9" x14ac:dyDescent="0.25">
      <c r="A1166" s="66">
        <v>45154</v>
      </c>
      <c r="B1166" s="56">
        <v>225468</v>
      </c>
      <c r="C1166" s="41" t="s">
        <v>480</v>
      </c>
      <c r="D1166" s="42" t="s">
        <v>481</v>
      </c>
      <c r="E1166" s="43" t="s">
        <v>494</v>
      </c>
      <c r="F1166" s="40">
        <v>2</v>
      </c>
      <c r="G1166" s="27">
        <v>50392</v>
      </c>
      <c r="H1166" s="45">
        <f t="shared" si="39"/>
        <v>5399.142857142856</v>
      </c>
      <c r="I1166" s="45">
        <f t="shared" si="40"/>
        <v>44992.857142857138</v>
      </c>
    </row>
    <row r="1167" spans="1:9" x14ac:dyDescent="0.25">
      <c r="A1167" s="66">
        <v>45154</v>
      </c>
      <c r="B1167" s="56">
        <v>225469</v>
      </c>
      <c r="C1167" s="41" t="s">
        <v>480</v>
      </c>
      <c r="D1167" s="42" t="s">
        <v>481</v>
      </c>
      <c r="E1167" s="43" t="s">
        <v>503</v>
      </c>
      <c r="F1167" s="40">
        <v>2</v>
      </c>
      <c r="G1167" s="27">
        <v>1235</v>
      </c>
      <c r="H1167" s="45">
        <f t="shared" si="39"/>
        <v>132.32142857142856</v>
      </c>
      <c r="I1167" s="45">
        <f t="shared" si="40"/>
        <v>1102.6785714285713</v>
      </c>
    </row>
    <row r="1168" spans="1:9" x14ac:dyDescent="0.25">
      <c r="A1168" s="66">
        <v>45154</v>
      </c>
      <c r="B1168" s="56">
        <v>225469</v>
      </c>
      <c r="C1168" s="41" t="s">
        <v>480</v>
      </c>
      <c r="D1168" s="42" t="s">
        <v>481</v>
      </c>
      <c r="E1168" s="43" t="s">
        <v>490</v>
      </c>
      <c r="F1168" s="40">
        <v>4</v>
      </c>
      <c r="G1168" s="27">
        <v>332864.8</v>
      </c>
      <c r="H1168" s="45">
        <f t="shared" si="39"/>
        <v>35664.085714285713</v>
      </c>
      <c r="I1168" s="45">
        <f t="shared" si="40"/>
        <v>297200.71428571426</v>
      </c>
    </row>
    <row r="1169" spans="1:9" x14ac:dyDescent="0.25">
      <c r="A1169" s="66">
        <v>45154</v>
      </c>
      <c r="B1169" s="56">
        <v>225469</v>
      </c>
      <c r="C1169" s="41" t="s">
        <v>480</v>
      </c>
      <c r="D1169" s="42" t="s">
        <v>481</v>
      </c>
      <c r="E1169" s="43" t="s">
        <v>648</v>
      </c>
      <c r="F1169" s="40">
        <v>6</v>
      </c>
      <c r="G1169" s="27">
        <v>76585.2</v>
      </c>
      <c r="H1169" s="45">
        <f t="shared" si="39"/>
        <v>8205.557142857142</v>
      </c>
      <c r="I1169" s="45">
        <f t="shared" si="40"/>
        <v>68379.642857142855</v>
      </c>
    </row>
    <row r="1170" spans="1:9" x14ac:dyDescent="0.25">
      <c r="A1170" s="66">
        <v>45154</v>
      </c>
      <c r="B1170" s="56">
        <v>225469</v>
      </c>
      <c r="C1170" s="41" t="s">
        <v>480</v>
      </c>
      <c r="D1170" s="42" t="s">
        <v>481</v>
      </c>
      <c r="E1170" s="43" t="s">
        <v>644</v>
      </c>
      <c r="F1170" s="40">
        <v>2</v>
      </c>
      <c r="G1170" s="27">
        <v>112529.60000000001</v>
      </c>
      <c r="H1170" s="45">
        <f t="shared" si="39"/>
        <v>12056.742857142857</v>
      </c>
      <c r="I1170" s="45">
        <f t="shared" si="40"/>
        <v>100472.85714285714</v>
      </c>
    </row>
    <row r="1171" spans="1:9" x14ac:dyDescent="0.25">
      <c r="A1171" s="66">
        <v>45154</v>
      </c>
      <c r="B1171" s="56">
        <v>225469</v>
      </c>
      <c r="C1171" s="41" t="s">
        <v>480</v>
      </c>
      <c r="D1171" s="42" t="s">
        <v>481</v>
      </c>
      <c r="E1171" s="43" t="s">
        <v>546</v>
      </c>
      <c r="F1171" s="40">
        <v>1</v>
      </c>
      <c r="G1171" s="27">
        <v>46361.99</v>
      </c>
      <c r="H1171" s="45">
        <f t="shared" si="39"/>
        <v>4967.3560714285704</v>
      </c>
      <c r="I1171" s="45">
        <f t="shared" si="40"/>
        <v>41394.63392857142</v>
      </c>
    </row>
    <row r="1172" spans="1:9" x14ac:dyDescent="0.25">
      <c r="A1172" s="66">
        <v>45155</v>
      </c>
      <c r="B1172" s="56">
        <v>225482</v>
      </c>
      <c r="C1172" s="41" t="s">
        <v>480</v>
      </c>
      <c r="D1172" s="42" t="s">
        <v>481</v>
      </c>
      <c r="E1172" s="43" t="s">
        <v>647</v>
      </c>
      <c r="F1172" s="40">
        <v>1</v>
      </c>
      <c r="G1172" s="27">
        <v>9472.69</v>
      </c>
      <c r="H1172" s="45">
        <f t="shared" si="39"/>
        <v>1014.9310714285713</v>
      </c>
      <c r="I1172" s="45">
        <f t="shared" si="40"/>
        <v>8457.7589285714275</v>
      </c>
    </row>
    <row r="1173" spans="1:9" x14ac:dyDescent="0.25">
      <c r="A1173" s="66">
        <v>45155</v>
      </c>
      <c r="B1173" s="56">
        <v>225482</v>
      </c>
      <c r="C1173" s="41" t="s">
        <v>480</v>
      </c>
      <c r="D1173" s="42" t="s">
        <v>481</v>
      </c>
      <c r="E1173" s="43" t="s">
        <v>514</v>
      </c>
      <c r="F1173" s="40">
        <v>1</v>
      </c>
      <c r="G1173" s="27">
        <v>8300.6200000000008</v>
      </c>
      <c r="H1173" s="45">
        <f t="shared" si="39"/>
        <v>889.35214285714278</v>
      </c>
      <c r="I1173" s="45">
        <f t="shared" si="40"/>
        <v>7411.2678571428569</v>
      </c>
    </row>
    <row r="1174" spans="1:9" x14ac:dyDescent="0.25">
      <c r="A1174" s="66">
        <v>45155</v>
      </c>
      <c r="B1174" s="56">
        <v>225482</v>
      </c>
      <c r="C1174" s="41" t="s">
        <v>480</v>
      </c>
      <c r="D1174" s="42" t="s">
        <v>481</v>
      </c>
      <c r="E1174" s="43" t="s">
        <v>509</v>
      </c>
      <c r="F1174" s="40">
        <v>1</v>
      </c>
      <c r="G1174" s="27">
        <v>23930.59</v>
      </c>
      <c r="H1174" s="45">
        <f t="shared" si="39"/>
        <v>2563.9917857142855</v>
      </c>
      <c r="I1174" s="45">
        <f t="shared" si="40"/>
        <v>21366.598214285714</v>
      </c>
    </row>
    <row r="1175" spans="1:9" x14ac:dyDescent="0.25">
      <c r="A1175" s="66">
        <v>45155</v>
      </c>
      <c r="B1175" s="56">
        <v>225482</v>
      </c>
      <c r="C1175" s="41" t="s">
        <v>480</v>
      </c>
      <c r="D1175" s="42" t="s">
        <v>481</v>
      </c>
      <c r="E1175" s="43" t="s">
        <v>511</v>
      </c>
      <c r="F1175" s="40">
        <v>1</v>
      </c>
      <c r="G1175" s="27">
        <v>33643.39</v>
      </c>
      <c r="H1175" s="45">
        <f t="shared" si="39"/>
        <v>3604.6489285714283</v>
      </c>
      <c r="I1175" s="45">
        <f t="shared" si="40"/>
        <v>30038.741071428569</v>
      </c>
    </row>
    <row r="1176" spans="1:9" x14ac:dyDescent="0.25">
      <c r="A1176" s="66">
        <v>45155</v>
      </c>
      <c r="B1176" s="56">
        <v>225482</v>
      </c>
      <c r="C1176" s="41" t="s">
        <v>480</v>
      </c>
      <c r="D1176" s="42" t="s">
        <v>481</v>
      </c>
      <c r="E1176" s="43" t="s">
        <v>496</v>
      </c>
      <c r="F1176" s="40">
        <v>1</v>
      </c>
      <c r="G1176" s="27">
        <v>35341.99</v>
      </c>
      <c r="H1176" s="45">
        <f t="shared" si="39"/>
        <v>3786.6417857142851</v>
      </c>
      <c r="I1176" s="45">
        <f t="shared" si="40"/>
        <v>31555.34821428571</v>
      </c>
    </row>
    <row r="1177" spans="1:9" x14ac:dyDescent="0.25">
      <c r="A1177" s="66">
        <v>45153</v>
      </c>
      <c r="B1177" s="56">
        <v>225231</v>
      </c>
      <c r="C1177" s="41" t="s">
        <v>480</v>
      </c>
      <c r="D1177" s="42" t="s">
        <v>481</v>
      </c>
      <c r="E1177" s="43" t="s">
        <v>647</v>
      </c>
      <c r="F1177" s="40">
        <v>1</v>
      </c>
      <c r="G1177" s="27">
        <v>9472.69</v>
      </c>
      <c r="H1177" s="45">
        <f t="shared" si="39"/>
        <v>1014.9310714285713</v>
      </c>
      <c r="I1177" s="45">
        <f t="shared" si="40"/>
        <v>8457.7589285714275</v>
      </c>
    </row>
    <row r="1178" spans="1:9" x14ac:dyDescent="0.25">
      <c r="A1178" s="66">
        <v>45153</v>
      </c>
      <c r="B1178" s="56">
        <v>225231</v>
      </c>
      <c r="C1178" s="41" t="s">
        <v>480</v>
      </c>
      <c r="D1178" s="42" t="s">
        <v>481</v>
      </c>
      <c r="E1178" s="43" t="s">
        <v>549</v>
      </c>
      <c r="F1178" s="40">
        <v>3</v>
      </c>
      <c r="G1178" s="27">
        <v>25828.12</v>
      </c>
      <c r="H1178" s="45">
        <f t="shared" si="39"/>
        <v>2767.2985714285705</v>
      </c>
      <c r="I1178" s="45">
        <f t="shared" si="40"/>
        <v>23060.821428571424</v>
      </c>
    </row>
    <row r="1179" spans="1:9" x14ac:dyDescent="0.25">
      <c r="A1179" s="66">
        <v>45153</v>
      </c>
      <c r="B1179" s="56">
        <v>225231</v>
      </c>
      <c r="C1179" s="41" t="s">
        <v>480</v>
      </c>
      <c r="D1179" s="42" t="s">
        <v>481</v>
      </c>
      <c r="E1179" s="43" t="s">
        <v>529</v>
      </c>
      <c r="F1179" s="40">
        <v>1</v>
      </c>
      <c r="G1179" s="27">
        <v>14816.29</v>
      </c>
      <c r="H1179" s="45">
        <f t="shared" si="39"/>
        <v>1587.4596428571429</v>
      </c>
      <c r="I1179" s="45">
        <f t="shared" si="40"/>
        <v>13228.830357142857</v>
      </c>
    </row>
    <row r="1180" spans="1:9" x14ac:dyDescent="0.25">
      <c r="A1180" s="66">
        <v>45153</v>
      </c>
      <c r="B1180" s="56">
        <v>225232</v>
      </c>
      <c r="C1180" s="41" t="s">
        <v>480</v>
      </c>
      <c r="D1180" s="42" t="s">
        <v>481</v>
      </c>
      <c r="E1180" s="43" t="s">
        <v>551</v>
      </c>
      <c r="F1180" s="40">
        <v>1</v>
      </c>
      <c r="G1180" s="27">
        <v>5937.5</v>
      </c>
      <c r="H1180" s="45">
        <f t="shared" si="39"/>
        <v>636.16071428571422</v>
      </c>
      <c r="I1180" s="45">
        <f t="shared" si="40"/>
        <v>5301.3392857142853</v>
      </c>
    </row>
    <row r="1181" spans="1:9" x14ac:dyDescent="0.25">
      <c r="A1181" s="66">
        <v>45153</v>
      </c>
      <c r="B1181" s="56">
        <v>225232</v>
      </c>
      <c r="C1181" s="41" t="s">
        <v>480</v>
      </c>
      <c r="D1181" s="42" t="s">
        <v>481</v>
      </c>
      <c r="E1181" s="43" t="s">
        <v>649</v>
      </c>
      <c r="F1181" s="40">
        <v>2</v>
      </c>
      <c r="G1181" s="27">
        <v>60515</v>
      </c>
      <c r="H1181" s="45">
        <f t="shared" si="39"/>
        <v>6483.7499999999991</v>
      </c>
      <c r="I1181" s="45">
        <f t="shared" si="40"/>
        <v>54031.249999999993</v>
      </c>
    </row>
    <row r="1182" spans="1:9" x14ac:dyDescent="0.25">
      <c r="A1182" s="66">
        <v>45153</v>
      </c>
      <c r="B1182" s="56">
        <v>225232</v>
      </c>
      <c r="C1182" s="41" t="s">
        <v>480</v>
      </c>
      <c r="D1182" s="42" t="s">
        <v>481</v>
      </c>
      <c r="E1182" s="43" t="s">
        <v>650</v>
      </c>
      <c r="F1182" s="40">
        <v>1</v>
      </c>
      <c r="G1182" s="27">
        <v>34390</v>
      </c>
      <c r="H1182" s="45">
        <f t="shared" si="39"/>
        <v>3684.6428571428569</v>
      </c>
      <c r="I1182" s="45">
        <f t="shared" si="40"/>
        <v>30705.357142857141</v>
      </c>
    </row>
    <row r="1183" spans="1:9" x14ac:dyDescent="0.25">
      <c r="A1183" s="66">
        <v>45153</v>
      </c>
      <c r="B1183" s="56">
        <v>225233</v>
      </c>
      <c r="C1183" s="41" t="s">
        <v>480</v>
      </c>
      <c r="D1183" s="42" t="s">
        <v>481</v>
      </c>
      <c r="E1183" s="43" t="s">
        <v>490</v>
      </c>
      <c r="F1183" s="40">
        <v>2</v>
      </c>
      <c r="G1183" s="27">
        <v>162176.59</v>
      </c>
      <c r="H1183" s="45">
        <f t="shared" si="39"/>
        <v>17376.06321428571</v>
      </c>
      <c r="I1183" s="45">
        <f t="shared" si="40"/>
        <v>144800.52678571426</v>
      </c>
    </row>
    <row r="1184" spans="1:9" x14ac:dyDescent="0.25">
      <c r="A1184" s="66">
        <v>45153</v>
      </c>
      <c r="B1184" s="56">
        <v>225233</v>
      </c>
      <c r="C1184" s="41" t="s">
        <v>480</v>
      </c>
      <c r="D1184" s="42" t="s">
        <v>481</v>
      </c>
      <c r="E1184" s="43" t="s">
        <v>511</v>
      </c>
      <c r="F1184" s="40">
        <v>1</v>
      </c>
      <c r="G1184" s="27">
        <v>34593.39</v>
      </c>
      <c r="H1184" s="45">
        <f t="shared" ref="H1184:H1224" si="41">I1184*0.12</f>
        <v>3706.4346428571425</v>
      </c>
      <c r="I1184" s="45">
        <f t="shared" ref="I1184:I1224" si="42">G1184/1.12</f>
        <v>30886.955357142855</v>
      </c>
    </row>
    <row r="1185" spans="1:9" x14ac:dyDescent="0.25">
      <c r="A1185" s="66">
        <v>45153</v>
      </c>
      <c r="B1185" s="56">
        <v>225233</v>
      </c>
      <c r="C1185" s="41" t="s">
        <v>480</v>
      </c>
      <c r="D1185" s="42" t="s">
        <v>481</v>
      </c>
      <c r="E1185" s="43" t="s">
        <v>494</v>
      </c>
      <c r="F1185" s="40">
        <v>3</v>
      </c>
      <c r="G1185" s="27">
        <v>75587.990000000005</v>
      </c>
      <c r="H1185" s="45">
        <f t="shared" si="41"/>
        <v>8098.7132142857145</v>
      </c>
      <c r="I1185" s="45">
        <f t="shared" si="42"/>
        <v>67489.27678571429</v>
      </c>
    </row>
    <row r="1186" spans="1:9" x14ac:dyDescent="0.25">
      <c r="A1186" s="66">
        <v>45153</v>
      </c>
      <c r="B1186" s="56">
        <v>225234</v>
      </c>
      <c r="C1186" s="41" t="s">
        <v>480</v>
      </c>
      <c r="D1186" s="42" t="s">
        <v>481</v>
      </c>
      <c r="E1186" s="43" t="s">
        <v>527</v>
      </c>
      <c r="F1186" s="40">
        <v>1</v>
      </c>
      <c r="G1186" s="27">
        <v>10666.69</v>
      </c>
      <c r="H1186" s="45">
        <f t="shared" si="41"/>
        <v>1142.8596428571427</v>
      </c>
      <c r="I1186" s="45">
        <f t="shared" si="42"/>
        <v>9523.8303571428569</v>
      </c>
    </row>
    <row r="1187" spans="1:9" x14ac:dyDescent="0.25">
      <c r="A1187" s="66">
        <v>45153</v>
      </c>
      <c r="B1187" s="56">
        <v>225234</v>
      </c>
      <c r="C1187" s="41" t="s">
        <v>480</v>
      </c>
      <c r="D1187" s="42" t="s">
        <v>481</v>
      </c>
      <c r="E1187" s="43" t="s">
        <v>511</v>
      </c>
      <c r="F1187" s="40">
        <v>1</v>
      </c>
      <c r="G1187" s="27">
        <v>33643.39</v>
      </c>
      <c r="H1187" s="45">
        <f t="shared" si="41"/>
        <v>3604.6489285714283</v>
      </c>
      <c r="I1187" s="45">
        <f t="shared" si="42"/>
        <v>30038.741071428569</v>
      </c>
    </row>
    <row r="1188" spans="1:9" x14ac:dyDescent="0.25">
      <c r="A1188" s="66">
        <v>45153</v>
      </c>
      <c r="B1188" s="56">
        <v>225234</v>
      </c>
      <c r="C1188" s="41" t="s">
        <v>480</v>
      </c>
      <c r="D1188" s="42" t="s">
        <v>481</v>
      </c>
      <c r="E1188" s="43" t="s">
        <v>509</v>
      </c>
      <c r="F1188" s="40">
        <v>1</v>
      </c>
      <c r="G1188" s="27">
        <v>24544.2</v>
      </c>
      <c r="H1188" s="45">
        <f t="shared" si="41"/>
        <v>2629.735714285714</v>
      </c>
      <c r="I1188" s="45">
        <f t="shared" si="42"/>
        <v>21914.464285714283</v>
      </c>
    </row>
    <row r="1189" spans="1:9" x14ac:dyDescent="0.25">
      <c r="A1189" s="66">
        <v>45153</v>
      </c>
      <c r="B1189" s="56">
        <v>225234</v>
      </c>
      <c r="C1189" s="41" t="s">
        <v>480</v>
      </c>
      <c r="D1189" s="42" t="s">
        <v>481</v>
      </c>
      <c r="E1189" s="43" t="s">
        <v>482</v>
      </c>
      <c r="F1189" s="40">
        <v>2</v>
      </c>
      <c r="G1189" s="27">
        <v>64896.4</v>
      </c>
      <c r="H1189" s="45">
        <f t="shared" si="41"/>
        <v>6953.1857142857134</v>
      </c>
      <c r="I1189" s="45">
        <f t="shared" si="42"/>
        <v>57943.214285714283</v>
      </c>
    </row>
    <row r="1190" spans="1:9" x14ac:dyDescent="0.25">
      <c r="A1190" s="66">
        <v>45153</v>
      </c>
      <c r="B1190" s="56">
        <v>225234</v>
      </c>
      <c r="C1190" s="41" t="s">
        <v>480</v>
      </c>
      <c r="D1190" s="42" t="s">
        <v>481</v>
      </c>
      <c r="E1190" s="43" t="s">
        <v>508</v>
      </c>
      <c r="F1190" s="40">
        <v>5</v>
      </c>
      <c r="G1190" s="27">
        <v>104462.47</v>
      </c>
      <c r="H1190" s="45">
        <f t="shared" si="41"/>
        <v>11192.407499999998</v>
      </c>
      <c r="I1190" s="45">
        <f t="shared" si="42"/>
        <v>93270.062499999985</v>
      </c>
    </row>
    <row r="1191" spans="1:9" x14ac:dyDescent="0.25">
      <c r="A1191" s="66">
        <v>45153</v>
      </c>
      <c r="B1191" s="56">
        <v>225234</v>
      </c>
      <c r="C1191" s="41" t="s">
        <v>480</v>
      </c>
      <c r="D1191" s="42" t="s">
        <v>481</v>
      </c>
      <c r="E1191" s="43" t="s">
        <v>537</v>
      </c>
      <c r="F1191" s="40">
        <v>1</v>
      </c>
      <c r="G1191" s="27">
        <v>39470.699999999997</v>
      </c>
      <c r="H1191" s="45">
        <f t="shared" si="41"/>
        <v>4229.0035714285705</v>
      </c>
      <c r="I1191" s="45">
        <f t="shared" si="42"/>
        <v>35241.69642857142</v>
      </c>
    </row>
    <row r="1192" spans="1:9" x14ac:dyDescent="0.25">
      <c r="A1192" s="66">
        <v>45153</v>
      </c>
      <c r="B1192" s="56">
        <v>225235</v>
      </c>
      <c r="C1192" s="41" t="s">
        <v>480</v>
      </c>
      <c r="D1192" s="42" t="s">
        <v>481</v>
      </c>
      <c r="E1192" s="43" t="s">
        <v>509</v>
      </c>
      <c r="F1192" s="40">
        <v>1</v>
      </c>
      <c r="G1192" s="27">
        <v>22980.59</v>
      </c>
      <c r="H1192" s="45">
        <f t="shared" si="41"/>
        <v>2462.2060714285712</v>
      </c>
      <c r="I1192" s="45">
        <f t="shared" si="42"/>
        <v>20518.383928571428</v>
      </c>
    </row>
    <row r="1193" spans="1:9" x14ac:dyDescent="0.25">
      <c r="A1193" s="66">
        <v>45153</v>
      </c>
      <c r="B1193" s="56">
        <v>225235</v>
      </c>
      <c r="C1193" s="41" t="s">
        <v>480</v>
      </c>
      <c r="D1193" s="42" t="s">
        <v>481</v>
      </c>
      <c r="E1193" s="43" t="s">
        <v>647</v>
      </c>
      <c r="F1193" s="40">
        <v>1</v>
      </c>
      <c r="G1193" s="27">
        <v>10104.200000000001</v>
      </c>
      <c r="H1193" s="45">
        <f t="shared" si="41"/>
        <v>1082.5928571428572</v>
      </c>
      <c r="I1193" s="45">
        <f t="shared" si="42"/>
        <v>9021.6071428571431</v>
      </c>
    </row>
    <row r="1194" spans="1:9" x14ac:dyDescent="0.25">
      <c r="A1194" s="66">
        <v>45153</v>
      </c>
      <c r="B1194" s="56">
        <v>225235</v>
      </c>
      <c r="C1194" s="41" t="s">
        <v>480</v>
      </c>
      <c r="D1194" s="42" t="s">
        <v>481</v>
      </c>
      <c r="E1194" s="43" t="s">
        <v>496</v>
      </c>
      <c r="F1194" s="40">
        <v>1</v>
      </c>
      <c r="G1194" s="27">
        <v>35341.99</v>
      </c>
      <c r="H1194" s="45">
        <f t="shared" si="41"/>
        <v>3786.6417857142851</v>
      </c>
      <c r="I1194" s="45">
        <f t="shared" si="42"/>
        <v>31555.34821428571</v>
      </c>
    </row>
    <row r="1195" spans="1:9" x14ac:dyDescent="0.25">
      <c r="A1195" s="66">
        <v>45153</v>
      </c>
      <c r="B1195" s="56">
        <v>225235</v>
      </c>
      <c r="C1195" s="41" t="s">
        <v>480</v>
      </c>
      <c r="D1195" s="42" t="s">
        <v>481</v>
      </c>
      <c r="E1195" s="43" t="s">
        <v>593</v>
      </c>
      <c r="F1195" s="40">
        <v>2</v>
      </c>
      <c r="G1195" s="27">
        <v>21185.19</v>
      </c>
      <c r="H1195" s="45">
        <f t="shared" si="41"/>
        <v>2269.8417857142849</v>
      </c>
      <c r="I1195" s="45">
        <f t="shared" si="42"/>
        <v>18915.34821428571</v>
      </c>
    </row>
    <row r="1196" spans="1:9" x14ac:dyDescent="0.25">
      <c r="A1196" s="66">
        <v>45147</v>
      </c>
      <c r="B1196" s="56">
        <v>225166</v>
      </c>
      <c r="C1196" s="41" t="s">
        <v>480</v>
      </c>
      <c r="D1196" s="42" t="s">
        <v>481</v>
      </c>
      <c r="E1196" s="43" t="s">
        <v>482</v>
      </c>
      <c r="F1196" s="40">
        <v>2</v>
      </c>
      <c r="G1196" s="27">
        <v>63274</v>
      </c>
      <c r="H1196" s="45">
        <f t="shared" si="41"/>
        <v>6779.3571428571422</v>
      </c>
      <c r="I1196" s="45">
        <f t="shared" si="42"/>
        <v>56494.642857142855</v>
      </c>
    </row>
    <row r="1197" spans="1:9" x14ac:dyDescent="0.25">
      <c r="A1197" s="66">
        <v>45147</v>
      </c>
      <c r="B1197" s="56">
        <v>225166</v>
      </c>
      <c r="C1197" s="41" t="s">
        <v>480</v>
      </c>
      <c r="D1197" s="42" t="s">
        <v>481</v>
      </c>
      <c r="E1197" s="43" t="s">
        <v>514</v>
      </c>
      <c r="F1197" s="40">
        <v>1</v>
      </c>
      <c r="G1197" s="79">
        <v>8854</v>
      </c>
      <c r="H1197" s="57">
        <f t="shared" si="41"/>
        <v>948.642857142857</v>
      </c>
      <c r="I1197" s="57">
        <f t="shared" si="42"/>
        <v>7905.3571428571422</v>
      </c>
    </row>
    <row r="1198" spans="1:9" x14ac:dyDescent="0.25">
      <c r="A1198" s="66">
        <v>45147</v>
      </c>
      <c r="B1198" s="56">
        <v>225166</v>
      </c>
      <c r="C1198" s="41" t="s">
        <v>480</v>
      </c>
      <c r="D1198" s="42" t="s">
        <v>481</v>
      </c>
      <c r="E1198" s="43" t="s">
        <v>492</v>
      </c>
      <c r="F1198" s="40">
        <v>1</v>
      </c>
      <c r="G1198" s="27">
        <v>40002.69</v>
      </c>
      <c r="H1198" s="57">
        <f t="shared" si="41"/>
        <v>4286.0024999999996</v>
      </c>
      <c r="I1198" s="57">
        <f t="shared" si="42"/>
        <v>35716.6875</v>
      </c>
    </row>
    <row r="1199" spans="1:9" x14ac:dyDescent="0.25">
      <c r="A1199" s="66">
        <v>45147</v>
      </c>
      <c r="B1199" s="56">
        <v>225166</v>
      </c>
      <c r="C1199" s="41" t="s">
        <v>480</v>
      </c>
      <c r="D1199" s="42" t="s">
        <v>481</v>
      </c>
      <c r="E1199" s="43" t="s">
        <v>647</v>
      </c>
      <c r="F1199" s="40">
        <v>1</v>
      </c>
      <c r="G1199" s="27">
        <v>10104.200000000001</v>
      </c>
      <c r="H1199" s="57">
        <f t="shared" si="41"/>
        <v>1082.5928571428572</v>
      </c>
      <c r="I1199" s="57">
        <f t="shared" si="42"/>
        <v>9021.6071428571431</v>
      </c>
    </row>
    <row r="1200" spans="1:9" x14ac:dyDescent="0.25">
      <c r="A1200" s="66">
        <v>45147</v>
      </c>
      <c r="B1200" s="56">
        <v>225166</v>
      </c>
      <c r="C1200" s="41" t="s">
        <v>480</v>
      </c>
      <c r="D1200" s="42" t="s">
        <v>481</v>
      </c>
      <c r="E1200" s="43" t="s">
        <v>515</v>
      </c>
      <c r="F1200" s="40">
        <v>2</v>
      </c>
      <c r="G1200" s="27">
        <v>103542.6</v>
      </c>
      <c r="H1200" s="57">
        <f t="shared" si="41"/>
        <v>11093.85</v>
      </c>
      <c r="I1200" s="57">
        <f t="shared" si="42"/>
        <v>92448.75</v>
      </c>
    </row>
    <row r="1201" spans="1:9" x14ac:dyDescent="0.25">
      <c r="A1201" s="66">
        <v>45147</v>
      </c>
      <c r="B1201" s="56">
        <v>225166</v>
      </c>
      <c r="C1201" s="41" t="s">
        <v>480</v>
      </c>
      <c r="D1201" s="42" t="s">
        <v>481</v>
      </c>
      <c r="E1201" s="43" t="s">
        <v>549</v>
      </c>
      <c r="F1201" s="40">
        <v>1</v>
      </c>
      <c r="G1201" s="27">
        <v>8609.3700000000008</v>
      </c>
      <c r="H1201" s="57">
        <f t="shared" si="41"/>
        <v>922.4325</v>
      </c>
      <c r="I1201" s="57">
        <f t="shared" si="42"/>
        <v>7686.9375</v>
      </c>
    </row>
    <row r="1202" spans="1:9" x14ac:dyDescent="0.25">
      <c r="A1202" s="66">
        <v>45147</v>
      </c>
      <c r="B1202" s="56">
        <v>225167</v>
      </c>
      <c r="C1202" s="41" t="s">
        <v>480</v>
      </c>
      <c r="D1202" s="42" t="s">
        <v>481</v>
      </c>
      <c r="E1202" s="43" t="s">
        <v>592</v>
      </c>
      <c r="F1202" s="40">
        <v>2</v>
      </c>
      <c r="G1202" s="27">
        <v>207176.2</v>
      </c>
      <c r="H1202" s="57">
        <f t="shared" si="41"/>
        <v>22197.45</v>
      </c>
      <c r="I1202" s="57">
        <f t="shared" si="42"/>
        <v>184978.75</v>
      </c>
    </row>
    <row r="1203" spans="1:9" x14ac:dyDescent="0.25">
      <c r="A1203" s="66">
        <v>45147</v>
      </c>
      <c r="B1203" s="56">
        <v>225167</v>
      </c>
      <c r="C1203" s="41" t="s">
        <v>480</v>
      </c>
      <c r="D1203" s="42" t="s">
        <v>481</v>
      </c>
      <c r="E1203" s="43" t="s">
        <v>651</v>
      </c>
      <c r="F1203" s="40">
        <v>2</v>
      </c>
      <c r="G1203" s="27">
        <v>32596.6</v>
      </c>
      <c r="H1203" s="57">
        <f t="shared" si="41"/>
        <v>3492.4928571428563</v>
      </c>
      <c r="I1203" s="57">
        <f t="shared" si="42"/>
        <v>29104.107142857138</v>
      </c>
    </row>
    <row r="1204" spans="1:9" x14ac:dyDescent="0.25">
      <c r="A1204" s="66">
        <v>45147</v>
      </c>
      <c r="B1204" s="56">
        <v>225167</v>
      </c>
      <c r="C1204" s="41" t="s">
        <v>480</v>
      </c>
      <c r="D1204" s="42" t="s">
        <v>481</v>
      </c>
      <c r="E1204" s="43" t="s">
        <v>505</v>
      </c>
      <c r="F1204" s="40">
        <v>2</v>
      </c>
      <c r="G1204" s="27">
        <v>20147.8</v>
      </c>
      <c r="H1204" s="57">
        <f t="shared" si="41"/>
        <v>2158.6928571428571</v>
      </c>
      <c r="I1204" s="57">
        <f t="shared" si="42"/>
        <v>17989.107142857141</v>
      </c>
    </row>
    <row r="1205" spans="1:9" x14ac:dyDescent="0.25">
      <c r="A1205" s="66">
        <v>45147</v>
      </c>
      <c r="B1205" s="56">
        <v>225167</v>
      </c>
      <c r="C1205" s="41" t="s">
        <v>480</v>
      </c>
      <c r="D1205" s="42" t="s">
        <v>481</v>
      </c>
      <c r="E1205" s="43" t="s">
        <v>590</v>
      </c>
      <c r="F1205" s="40">
        <v>1</v>
      </c>
      <c r="G1205" s="27">
        <v>12445.09</v>
      </c>
      <c r="H1205" s="57">
        <f t="shared" si="41"/>
        <v>1333.4024999999997</v>
      </c>
      <c r="I1205" s="57">
        <f t="shared" si="42"/>
        <v>11111.687499999998</v>
      </c>
    </row>
    <row r="1206" spans="1:9" x14ac:dyDescent="0.25">
      <c r="A1206" s="66">
        <v>45147</v>
      </c>
      <c r="B1206" s="56">
        <v>225167</v>
      </c>
      <c r="C1206" s="41" t="s">
        <v>480</v>
      </c>
      <c r="D1206" s="42" t="s">
        <v>481</v>
      </c>
      <c r="E1206" s="43" t="s">
        <v>546</v>
      </c>
      <c r="F1206" s="40">
        <v>1</v>
      </c>
      <c r="G1206" s="27">
        <v>46361.99</v>
      </c>
      <c r="H1206" s="57">
        <f t="shared" si="41"/>
        <v>4967.3560714285704</v>
      </c>
      <c r="I1206" s="57">
        <f t="shared" si="42"/>
        <v>41394.63392857142</v>
      </c>
    </row>
    <row r="1207" spans="1:9" x14ac:dyDescent="0.25">
      <c r="A1207" s="66">
        <v>45147</v>
      </c>
      <c r="B1207" s="56">
        <v>225168</v>
      </c>
      <c r="C1207" s="41" t="s">
        <v>480</v>
      </c>
      <c r="D1207" s="42" t="s">
        <v>481</v>
      </c>
      <c r="E1207" s="43" t="s">
        <v>534</v>
      </c>
      <c r="F1207" s="40">
        <v>1</v>
      </c>
      <c r="G1207" s="27">
        <v>11704.09</v>
      </c>
      <c r="H1207" s="57">
        <f t="shared" si="41"/>
        <v>1254.0096428571428</v>
      </c>
      <c r="I1207" s="57">
        <f t="shared" si="42"/>
        <v>10450.080357142857</v>
      </c>
    </row>
    <row r="1208" spans="1:9" x14ac:dyDescent="0.25">
      <c r="A1208" s="66">
        <v>45147</v>
      </c>
      <c r="B1208" s="56">
        <v>225168</v>
      </c>
      <c r="C1208" s="41" t="s">
        <v>480</v>
      </c>
      <c r="D1208" s="42" t="s">
        <v>481</v>
      </c>
      <c r="E1208" s="43" t="s">
        <v>549</v>
      </c>
      <c r="F1208" s="40">
        <v>2</v>
      </c>
      <c r="G1208" s="27">
        <v>17218.759999999998</v>
      </c>
      <c r="H1208" s="57">
        <f t="shared" si="41"/>
        <v>1844.8671428571424</v>
      </c>
      <c r="I1208" s="57">
        <f t="shared" si="42"/>
        <v>15373.892857142855</v>
      </c>
    </row>
    <row r="1209" spans="1:9" x14ac:dyDescent="0.25">
      <c r="A1209" s="66">
        <v>45147</v>
      </c>
      <c r="B1209" s="56">
        <v>225168</v>
      </c>
      <c r="C1209" s="41" t="s">
        <v>480</v>
      </c>
      <c r="D1209" s="42" t="s">
        <v>481</v>
      </c>
      <c r="E1209" s="43" t="s">
        <v>492</v>
      </c>
      <c r="F1209" s="40">
        <v>2</v>
      </c>
      <c r="G1209" s="27">
        <v>80005.399999999994</v>
      </c>
      <c r="H1209" s="57">
        <f t="shared" si="41"/>
        <v>8572.0071428571409</v>
      </c>
      <c r="I1209" s="57">
        <f t="shared" si="42"/>
        <v>71433.392857142841</v>
      </c>
    </row>
    <row r="1210" spans="1:9" x14ac:dyDescent="0.25">
      <c r="A1210" s="66">
        <v>45161</v>
      </c>
      <c r="B1210" s="56">
        <v>225553</v>
      </c>
      <c r="C1210" s="41" t="s">
        <v>480</v>
      </c>
      <c r="D1210" s="42" t="s">
        <v>481</v>
      </c>
      <c r="E1210" s="43" t="s">
        <v>490</v>
      </c>
      <c r="F1210" s="40">
        <v>1</v>
      </c>
      <c r="G1210" s="27">
        <v>81088.3</v>
      </c>
      <c r="H1210" s="57">
        <f t="shared" si="41"/>
        <v>8688.0321428571424</v>
      </c>
      <c r="I1210" s="57">
        <f t="shared" si="42"/>
        <v>72400.267857142855</v>
      </c>
    </row>
    <row r="1211" spans="1:9" x14ac:dyDescent="0.25">
      <c r="A1211" s="66">
        <v>45161</v>
      </c>
      <c r="B1211" s="56">
        <v>225553</v>
      </c>
      <c r="C1211" s="41" t="s">
        <v>480</v>
      </c>
      <c r="D1211" s="42" t="s">
        <v>481</v>
      </c>
      <c r="E1211" s="43" t="s">
        <v>496</v>
      </c>
      <c r="F1211" s="40">
        <v>2</v>
      </c>
      <c r="G1211" s="27">
        <v>67965.38</v>
      </c>
      <c r="H1211" s="57">
        <f t="shared" si="41"/>
        <v>7282.0050000000001</v>
      </c>
      <c r="I1211" s="57">
        <f t="shared" si="42"/>
        <v>60683.375</v>
      </c>
    </row>
    <row r="1212" spans="1:9" x14ac:dyDescent="0.25">
      <c r="A1212" s="66">
        <v>45161</v>
      </c>
      <c r="B1212" s="56">
        <v>225555</v>
      </c>
      <c r="C1212" s="41" t="s">
        <v>480</v>
      </c>
      <c r="D1212" s="42" t="s">
        <v>481</v>
      </c>
      <c r="E1212" s="43" t="s">
        <v>544</v>
      </c>
      <c r="F1212" s="40">
        <v>1</v>
      </c>
      <c r="G1212" s="27">
        <v>15865</v>
      </c>
      <c r="H1212" s="57">
        <f t="shared" si="41"/>
        <v>1699.8214285714284</v>
      </c>
      <c r="I1212" s="57">
        <f t="shared" si="42"/>
        <v>14165.178571428571</v>
      </c>
    </row>
    <row r="1213" spans="1:9" x14ac:dyDescent="0.25">
      <c r="A1213" s="66">
        <v>45161</v>
      </c>
      <c r="B1213" s="56">
        <v>225556</v>
      </c>
      <c r="C1213" s="41" t="s">
        <v>480</v>
      </c>
      <c r="D1213" s="42" t="s">
        <v>481</v>
      </c>
      <c r="E1213" s="43" t="s">
        <v>614</v>
      </c>
      <c r="F1213" s="40">
        <v>3</v>
      </c>
      <c r="G1213" s="27">
        <v>14962.5</v>
      </c>
      <c r="H1213" s="57">
        <f t="shared" si="41"/>
        <v>1603.1249999999998</v>
      </c>
      <c r="I1213" s="57">
        <f t="shared" si="42"/>
        <v>13359.374999999998</v>
      </c>
    </row>
    <row r="1214" spans="1:9" x14ac:dyDescent="0.25">
      <c r="A1214" s="66">
        <v>45162</v>
      </c>
      <c r="B1214" s="56">
        <v>225588</v>
      </c>
      <c r="C1214" s="41" t="s">
        <v>480</v>
      </c>
      <c r="D1214" s="42" t="s">
        <v>481</v>
      </c>
      <c r="E1214" s="43" t="s">
        <v>575</v>
      </c>
      <c r="F1214" s="40">
        <v>1</v>
      </c>
      <c r="G1214" s="27">
        <v>19950</v>
      </c>
      <c r="H1214" s="57">
        <f t="shared" si="41"/>
        <v>2137.5</v>
      </c>
      <c r="I1214" s="57">
        <f t="shared" si="42"/>
        <v>17812.5</v>
      </c>
    </row>
    <row r="1215" spans="1:9" x14ac:dyDescent="0.25">
      <c r="A1215" s="66">
        <v>45162</v>
      </c>
      <c r="B1215" s="56">
        <v>225588</v>
      </c>
      <c r="C1215" s="41" t="s">
        <v>480</v>
      </c>
      <c r="D1215" s="42" t="s">
        <v>481</v>
      </c>
      <c r="E1215" s="43" t="s">
        <v>570</v>
      </c>
      <c r="F1215" s="40">
        <v>1</v>
      </c>
      <c r="G1215" s="27">
        <v>5890</v>
      </c>
      <c r="H1215" s="57">
        <f t="shared" si="41"/>
        <v>631.07142857142844</v>
      </c>
      <c r="I1215" s="57">
        <f t="shared" si="42"/>
        <v>5258.9285714285706</v>
      </c>
    </row>
    <row r="1216" spans="1:9" x14ac:dyDescent="0.25">
      <c r="A1216" s="66">
        <v>45162</v>
      </c>
      <c r="B1216" s="56">
        <v>225589</v>
      </c>
      <c r="C1216" s="41" t="s">
        <v>480</v>
      </c>
      <c r="D1216" s="42" t="s">
        <v>481</v>
      </c>
      <c r="E1216" s="43" t="s">
        <v>535</v>
      </c>
      <c r="F1216" s="40">
        <v>1</v>
      </c>
      <c r="G1216" s="27">
        <v>40084.39</v>
      </c>
      <c r="H1216" s="57">
        <f t="shared" si="41"/>
        <v>4294.756071428571</v>
      </c>
      <c r="I1216" s="57">
        <f t="shared" si="42"/>
        <v>35789.633928571428</v>
      </c>
    </row>
    <row r="1217" spans="1:9" x14ac:dyDescent="0.25">
      <c r="A1217" s="66">
        <v>45162</v>
      </c>
      <c r="B1217" s="56">
        <v>225589</v>
      </c>
      <c r="C1217" s="41" t="s">
        <v>480</v>
      </c>
      <c r="D1217" s="42" t="s">
        <v>481</v>
      </c>
      <c r="E1217" s="43" t="s">
        <v>506</v>
      </c>
      <c r="F1217" s="40">
        <v>2</v>
      </c>
      <c r="G1217" s="27">
        <v>17776.599999999999</v>
      </c>
      <c r="H1217" s="57">
        <f t="shared" si="41"/>
        <v>1904.6357142857139</v>
      </c>
      <c r="I1217" s="57">
        <f t="shared" si="42"/>
        <v>15871.964285714283</v>
      </c>
    </row>
    <row r="1218" spans="1:9" x14ac:dyDescent="0.25">
      <c r="A1218" s="66">
        <v>45162</v>
      </c>
      <c r="B1218" s="56">
        <v>225589</v>
      </c>
      <c r="C1218" s="41" t="s">
        <v>480</v>
      </c>
      <c r="D1218" s="42" t="s">
        <v>481</v>
      </c>
      <c r="E1218" s="43" t="s">
        <v>554</v>
      </c>
      <c r="F1218" s="40">
        <v>1</v>
      </c>
      <c r="G1218" s="27">
        <v>32666.79</v>
      </c>
      <c r="H1218" s="57">
        <f t="shared" si="41"/>
        <v>3500.0132142857137</v>
      </c>
      <c r="I1218" s="57">
        <f t="shared" si="42"/>
        <v>29166.776785714283</v>
      </c>
    </row>
    <row r="1219" spans="1:9" x14ac:dyDescent="0.25">
      <c r="A1219" s="66">
        <v>45162</v>
      </c>
      <c r="B1219" s="56">
        <v>225589</v>
      </c>
      <c r="C1219" s="41" t="s">
        <v>480</v>
      </c>
      <c r="D1219" s="42" t="s">
        <v>481</v>
      </c>
      <c r="E1219" s="43" t="s">
        <v>503</v>
      </c>
      <c r="F1219" s="40">
        <v>1</v>
      </c>
      <c r="G1219" s="27">
        <v>617.5</v>
      </c>
      <c r="H1219" s="57">
        <f t="shared" si="41"/>
        <v>66.160714285714278</v>
      </c>
      <c r="I1219" s="57">
        <f t="shared" si="42"/>
        <v>551.33928571428567</v>
      </c>
    </row>
    <row r="1220" spans="1:9" x14ac:dyDescent="0.25">
      <c r="A1220" s="66">
        <v>45162</v>
      </c>
      <c r="B1220" s="56">
        <v>225590</v>
      </c>
      <c r="C1220" s="41" t="s">
        <v>480</v>
      </c>
      <c r="D1220" s="42" t="s">
        <v>481</v>
      </c>
      <c r="E1220" s="43" t="s">
        <v>503</v>
      </c>
      <c r="F1220" s="40">
        <v>1</v>
      </c>
      <c r="G1220" s="27">
        <v>617.5</v>
      </c>
      <c r="H1220" s="57">
        <f t="shared" si="41"/>
        <v>66.160714285714278</v>
      </c>
      <c r="I1220" s="57">
        <f t="shared" si="42"/>
        <v>551.33928571428567</v>
      </c>
    </row>
    <row r="1221" spans="1:9" x14ac:dyDescent="0.25">
      <c r="A1221" s="66">
        <v>45162</v>
      </c>
      <c r="B1221" s="56">
        <v>225590</v>
      </c>
      <c r="C1221" s="41" t="s">
        <v>480</v>
      </c>
      <c r="D1221" s="42" t="s">
        <v>481</v>
      </c>
      <c r="E1221" s="43" t="s">
        <v>494</v>
      </c>
      <c r="F1221" s="40">
        <v>1</v>
      </c>
      <c r="G1221" s="27">
        <v>25196</v>
      </c>
      <c r="H1221" s="57">
        <f t="shared" si="41"/>
        <v>2699.571428571428</v>
      </c>
      <c r="I1221" s="57">
        <f t="shared" si="42"/>
        <v>22496.428571428569</v>
      </c>
    </row>
    <row r="1222" spans="1:9" x14ac:dyDescent="0.25">
      <c r="A1222" s="66">
        <v>45162</v>
      </c>
      <c r="B1222" s="56">
        <v>225590</v>
      </c>
      <c r="C1222" s="41" t="s">
        <v>480</v>
      </c>
      <c r="D1222" s="42" t="s">
        <v>481</v>
      </c>
      <c r="E1222" s="43" t="s">
        <v>509</v>
      </c>
      <c r="F1222" s="40">
        <v>2</v>
      </c>
      <c r="G1222" s="27">
        <v>47861.2</v>
      </c>
      <c r="H1222" s="57">
        <f t="shared" si="41"/>
        <v>5127.9857142857136</v>
      </c>
      <c r="I1222" s="57">
        <f t="shared" si="42"/>
        <v>42733.214285714283</v>
      </c>
    </row>
    <row r="1223" spans="1:9" x14ac:dyDescent="0.25">
      <c r="A1223" s="66">
        <v>45162</v>
      </c>
      <c r="B1223" s="56">
        <v>225590</v>
      </c>
      <c r="C1223" s="41" t="s">
        <v>480</v>
      </c>
      <c r="D1223" s="42" t="s">
        <v>481</v>
      </c>
      <c r="E1223" s="43" t="s">
        <v>534</v>
      </c>
      <c r="F1223" s="40">
        <v>2</v>
      </c>
      <c r="G1223" s="27">
        <v>23408.2</v>
      </c>
      <c r="H1223" s="57">
        <f t="shared" si="41"/>
        <v>2508.0214285714283</v>
      </c>
      <c r="I1223" s="57">
        <f t="shared" si="42"/>
        <v>20900.178571428569</v>
      </c>
    </row>
    <row r="1224" spans="1:9" x14ac:dyDescent="0.25">
      <c r="A1224" s="66">
        <v>45162</v>
      </c>
      <c r="B1224" s="56">
        <v>225591</v>
      </c>
      <c r="C1224" s="41" t="s">
        <v>480</v>
      </c>
      <c r="D1224" s="42" t="s">
        <v>481</v>
      </c>
      <c r="E1224" s="43" t="s">
        <v>575</v>
      </c>
      <c r="F1224" s="40">
        <v>2</v>
      </c>
      <c r="G1224" s="27">
        <v>39900</v>
      </c>
      <c r="H1224" s="57">
        <f t="shared" si="41"/>
        <v>4275</v>
      </c>
      <c r="I1224" s="57">
        <f t="shared" si="42"/>
        <v>35625</v>
      </c>
    </row>
    <row r="1225" spans="1:9" x14ac:dyDescent="0.25">
      <c r="A1225" s="66">
        <v>45162</v>
      </c>
      <c r="B1225" s="56">
        <v>225591</v>
      </c>
      <c r="C1225" s="41" t="s">
        <v>480</v>
      </c>
      <c r="D1225" s="42" t="s">
        <v>481</v>
      </c>
      <c r="E1225" s="43" t="s">
        <v>652</v>
      </c>
      <c r="F1225" s="40">
        <v>1</v>
      </c>
      <c r="G1225" s="27">
        <v>26362.5</v>
      </c>
      <c r="H1225" s="57">
        <f>I1225*0.12</f>
        <v>2824.5535714285711</v>
      </c>
      <c r="I1225" s="57">
        <f>G1225/1.12</f>
        <v>23537.946428571428</v>
      </c>
    </row>
    <row r="1226" spans="1:9" x14ac:dyDescent="0.25">
      <c r="A1226" s="66">
        <v>45162</v>
      </c>
      <c r="B1226" s="56">
        <v>225592</v>
      </c>
      <c r="C1226" s="41" t="s">
        <v>480</v>
      </c>
      <c r="D1226" s="42" t="s">
        <v>481</v>
      </c>
      <c r="E1226" s="43" t="s">
        <v>503</v>
      </c>
      <c r="F1226" s="40">
        <v>10</v>
      </c>
      <c r="G1226" s="27">
        <v>6175</v>
      </c>
      <c r="H1226" s="57">
        <f>I1226*0.12</f>
        <v>661.60714285714278</v>
      </c>
      <c r="I1226" s="57">
        <f>G1226/1.12</f>
        <v>5513.3928571428569</v>
      </c>
    </row>
    <row r="1227" spans="1:9" x14ac:dyDescent="0.25">
      <c r="A1227" s="66">
        <v>45162</v>
      </c>
      <c r="B1227" s="56">
        <v>225592</v>
      </c>
      <c r="C1227" s="41" t="s">
        <v>480</v>
      </c>
      <c r="D1227" s="42" t="s">
        <v>481</v>
      </c>
      <c r="E1227" s="43" t="s">
        <v>511</v>
      </c>
      <c r="F1227" s="40">
        <v>1</v>
      </c>
      <c r="G1227" s="27">
        <v>33643.39</v>
      </c>
      <c r="H1227" s="57">
        <f>I1227*0.12</f>
        <v>3604.6489285714283</v>
      </c>
      <c r="I1227" s="57">
        <f>G1227/1.12</f>
        <v>30038.741071428569</v>
      </c>
    </row>
    <row r="1228" spans="1:9" x14ac:dyDescent="0.25">
      <c r="A1228" s="66">
        <v>45162</v>
      </c>
      <c r="B1228" s="56">
        <v>225592</v>
      </c>
      <c r="C1228" s="41" t="s">
        <v>480</v>
      </c>
      <c r="D1228" s="42" t="s">
        <v>481</v>
      </c>
      <c r="E1228" s="43" t="s">
        <v>507</v>
      </c>
      <c r="F1228" s="40">
        <v>1</v>
      </c>
      <c r="G1228" s="27">
        <v>21713.3</v>
      </c>
      <c r="H1228" s="57">
        <f>I1228*0.12</f>
        <v>2326.4249999999993</v>
      </c>
      <c r="I1228" s="57">
        <f>G1228/1.12</f>
        <v>19386.874999999996</v>
      </c>
    </row>
    <row r="1229" spans="1:9" x14ac:dyDescent="0.25">
      <c r="A1229" s="66">
        <v>45162</v>
      </c>
      <c r="B1229" s="56">
        <v>225592</v>
      </c>
      <c r="C1229" s="41" t="s">
        <v>480</v>
      </c>
      <c r="D1229" s="42" t="s">
        <v>481</v>
      </c>
      <c r="E1229" s="43" t="s">
        <v>492</v>
      </c>
      <c r="F1229" s="40">
        <v>1</v>
      </c>
      <c r="G1229" s="27">
        <v>39052.69</v>
      </c>
      <c r="H1229" s="57">
        <f>I1229*0.12</f>
        <v>4184.2167857142849</v>
      </c>
      <c r="I1229" s="57">
        <f>G1229/1.12</f>
        <v>34868.47321428571</v>
      </c>
    </row>
    <row r="1230" spans="1:9" x14ac:dyDescent="0.25">
      <c r="A1230" s="66">
        <v>45162</v>
      </c>
      <c r="B1230" s="56">
        <v>225592</v>
      </c>
      <c r="C1230" s="41" t="s">
        <v>480</v>
      </c>
      <c r="D1230" s="42" t="s">
        <v>481</v>
      </c>
      <c r="E1230" s="43" t="s">
        <v>508</v>
      </c>
      <c r="F1230" s="40">
        <v>1</v>
      </c>
      <c r="G1230" s="27">
        <v>20892.490000000002</v>
      </c>
      <c r="H1230" s="57">
        <f t="shared" ref="H1230:H1263" si="43">I1230*0.12</f>
        <v>2238.4810714285713</v>
      </c>
      <c r="I1230" s="57">
        <f t="shared" ref="I1230:I1263" si="44">G1230/1.12</f>
        <v>18654.008928571428</v>
      </c>
    </row>
    <row r="1231" spans="1:9" x14ac:dyDescent="0.25">
      <c r="A1231" s="66">
        <v>45162</v>
      </c>
      <c r="B1231" s="56">
        <v>225592</v>
      </c>
      <c r="C1231" s="41" t="s">
        <v>480</v>
      </c>
      <c r="D1231" s="42" t="s">
        <v>481</v>
      </c>
      <c r="E1231" s="43" t="s">
        <v>494</v>
      </c>
      <c r="F1231" s="40">
        <v>1</v>
      </c>
      <c r="G1231" s="27">
        <v>26780.41</v>
      </c>
      <c r="H1231" s="57">
        <f t="shared" si="43"/>
        <v>2869.3296428571425</v>
      </c>
      <c r="I1231" s="57">
        <f t="shared" si="44"/>
        <v>23911.080357142855</v>
      </c>
    </row>
    <row r="1232" spans="1:9" x14ac:dyDescent="0.25">
      <c r="A1232" s="66">
        <v>45162</v>
      </c>
      <c r="B1232" s="56">
        <v>225594</v>
      </c>
      <c r="C1232" s="41" t="s">
        <v>480</v>
      </c>
      <c r="D1232" s="42" t="s">
        <v>481</v>
      </c>
      <c r="E1232" s="43" t="s">
        <v>511</v>
      </c>
      <c r="F1232" s="40">
        <v>2</v>
      </c>
      <c r="G1232" s="27">
        <v>67286.789999999994</v>
      </c>
      <c r="H1232" s="57">
        <f t="shared" si="43"/>
        <v>7209.2989285714266</v>
      </c>
      <c r="I1232" s="57">
        <f t="shared" si="44"/>
        <v>60077.491071428558</v>
      </c>
    </row>
    <row r="1233" spans="1:9" x14ac:dyDescent="0.25">
      <c r="A1233" s="66">
        <v>45162</v>
      </c>
      <c r="B1233" s="56">
        <v>225594</v>
      </c>
      <c r="C1233" s="41" t="s">
        <v>480</v>
      </c>
      <c r="D1233" s="42" t="s">
        <v>481</v>
      </c>
      <c r="E1233" s="43" t="s">
        <v>490</v>
      </c>
      <c r="F1233" s="40">
        <v>3</v>
      </c>
      <c r="G1233" s="27">
        <v>243264.89</v>
      </c>
      <c r="H1233" s="57">
        <f t="shared" si="43"/>
        <v>26064.095357142854</v>
      </c>
      <c r="I1233" s="57">
        <f t="shared" si="44"/>
        <v>217200.79464285713</v>
      </c>
    </row>
    <row r="1234" spans="1:9" x14ac:dyDescent="0.25">
      <c r="A1234" s="66">
        <v>45169</v>
      </c>
      <c r="B1234" s="56">
        <v>225826</v>
      </c>
      <c r="C1234" s="41" t="s">
        <v>480</v>
      </c>
      <c r="D1234" s="42" t="s">
        <v>481</v>
      </c>
      <c r="E1234" s="43" t="s">
        <v>520</v>
      </c>
      <c r="F1234" s="40">
        <v>1</v>
      </c>
      <c r="G1234" s="27">
        <v>17385</v>
      </c>
      <c r="H1234" s="57">
        <f t="shared" si="43"/>
        <v>1862.6785714285713</v>
      </c>
      <c r="I1234" s="57">
        <f t="shared" si="44"/>
        <v>15522.321428571428</v>
      </c>
    </row>
    <row r="1235" spans="1:9" x14ac:dyDescent="0.25">
      <c r="A1235" s="66">
        <v>45169</v>
      </c>
      <c r="B1235" s="56">
        <v>225826</v>
      </c>
      <c r="C1235" s="41" t="s">
        <v>480</v>
      </c>
      <c r="D1235" s="42" t="s">
        <v>481</v>
      </c>
      <c r="E1235" s="43" t="s">
        <v>576</v>
      </c>
      <c r="F1235" s="40">
        <v>1</v>
      </c>
      <c r="G1235" s="27">
        <v>6032.5</v>
      </c>
      <c r="H1235" s="57">
        <f t="shared" si="43"/>
        <v>646.33928571428567</v>
      </c>
      <c r="I1235" s="57">
        <f t="shared" si="44"/>
        <v>5386.1607142857138</v>
      </c>
    </row>
    <row r="1236" spans="1:9" x14ac:dyDescent="0.25">
      <c r="A1236" s="66">
        <v>45169</v>
      </c>
      <c r="B1236" s="56">
        <v>225827</v>
      </c>
      <c r="C1236" s="41" t="s">
        <v>480</v>
      </c>
      <c r="D1236" s="42" t="s">
        <v>481</v>
      </c>
      <c r="E1236" s="43" t="s">
        <v>503</v>
      </c>
      <c r="F1236" s="40">
        <v>1</v>
      </c>
      <c r="G1236" s="27">
        <v>617.5</v>
      </c>
      <c r="H1236" s="57">
        <f t="shared" si="43"/>
        <v>66.160714285714278</v>
      </c>
      <c r="I1236" s="57">
        <f t="shared" si="44"/>
        <v>551.33928571428567</v>
      </c>
    </row>
    <row r="1237" spans="1:9" x14ac:dyDescent="0.25">
      <c r="A1237" s="66">
        <v>45169</v>
      </c>
      <c r="B1237" s="56">
        <v>225827</v>
      </c>
      <c r="C1237" s="41" t="s">
        <v>480</v>
      </c>
      <c r="D1237" s="42" t="s">
        <v>481</v>
      </c>
      <c r="E1237" s="43" t="s">
        <v>482</v>
      </c>
      <c r="F1237" s="40">
        <v>1</v>
      </c>
      <c r="G1237" s="27">
        <v>31636.99</v>
      </c>
      <c r="H1237" s="57">
        <f t="shared" si="43"/>
        <v>3389.6774999999998</v>
      </c>
      <c r="I1237" s="57">
        <f t="shared" si="44"/>
        <v>28247.3125</v>
      </c>
    </row>
    <row r="1238" spans="1:9" x14ac:dyDescent="0.25">
      <c r="A1238" s="66">
        <v>45169</v>
      </c>
      <c r="B1238" s="56">
        <v>225827</v>
      </c>
      <c r="C1238" s="41" t="s">
        <v>480</v>
      </c>
      <c r="D1238" s="42" t="s">
        <v>481</v>
      </c>
      <c r="E1238" s="43" t="s">
        <v>530</v>
      </c>
      <c r="F1238" s="40">
        <v>1</v>
      </c>
      <c r="G1238" s="27">
        <v>18891.79</v>
      </c>
      <c r="H1238" s="57">
        <f t="shared" si="43"/>
        <v>2024.1203571428568</v>
      </c>
      <c r="I1238" s="57">
        <f t="shared" si="44"/>
        <v>16867.669642857141</v>
      </c>
    </row>
    <row r="1239" spans="1:9" x14ac:dyDescent="0.25">
      <c r="A1239" s="66">
        <v>45169</v>
      </c>
      <c r="B1239" s="56">
        <v>225827</v>
      </c>
      <c r="C1239" s="41" t="s">
        <v>480</v>
      </c>
      <c r="D1239" s="42" t="s">
        <v>481</v>
      </c>
      <c r="E1239" s="43" t="s">
        <v>512</v>
      </c>
      <c r="F1239" s="40">
        <v>1</v>
      </c>
      <c r="G1239" s="27">
        <v>1045</v>
      </c>
      <c r="H1239" s="57">
        <f t="shared" si="43"/>
        <v>111.96428571428571</v>
      </c>
      <c r="I1239" s="57">
        <f t="shared" si="44"/>
        <v>933.03571428571422</v>
      </c>
    </row>
    <row r="1240" spans="1:9" x14ac:dyDescent="0.25">
      <c r="A1240" s="66">
        <v>45169</v>
      </c>
      <c r="B1240" s="56">
        <v>225827</v>
      </c>
      <c r="C1240" s="41" t="s">
        <v>480</v>
      </c>
      <c r="D1240" s="42" t="s">
        <v>481</v>
      </c>
      <c r="E1240" s="43" t="s">
        <v>496</v>
      </c>
      <c r="F1240" s="40">
        <v>1</v>
      </c>
      <c r="G1240" s="27">
        <v>35341.99</v>
      </c>
      <c r="H1240" s="57">
        <f t="shared" si="43"/>
        <v>3786.6417857142851</v>
      </c>
      <c r="I1240" s="57">
        <f t="shared" si="44"/>
        <v>31555.34821428571</v>
      </c>
    </row>
    <row r="1241" spans="1:9" x14ac:dyDescent="0.25">
      <c r="A1241" s="66">
        <v>45169</v>
      </c>
      <c r="B1241" s="56">
        <v>225827</v>
      </c>
      <c r="C1241" s="41" t="s">
        <v>480</v>
      </c>
      <c r="D1241" s="42" t="s">
        <v>481</v>
      </c>
      <c r="E1241" s="43" t="s">
        <v>511</v>
      </c>
      <c r="F1241" s="40">
        <v>1</v>
      </c>
      <c r="G1241" s="27">
        <v>33643.39</v>
      </c>
      <c r="H1241" s="57">
        <f t="shared" si="43"/>
        <v>3604.6489285714283</v>
      </c>
      <c r="I1241" s="57">
        <f t="shared" si="44"/>
        <v>30038.741071428569</v>
      </c>
    </row>
    <row r="1242" spans="1:9" x14ac:dyDescent="0.25">
      <c r="A1242" s="66">
        <v>45169</v>
      </c>
      <c r="B1242" s="56">
        <v>225829</v>
      </c>
      <c r="C1242" s="41" t="s">
        <v>480</v>
      </c>
      <c r="D1242" s="42" t="s">
        <v>481</v>
      </c>
      <c r="E1242" s="43" t="s">
        <v>552</v>
      </c>
      <c r="F1242" s="40">
        <v>2</v>
      </c>
      <c r="G1242" s="27">
        <v>5579.35</v>
      </c>
      <c r="H1242" s="57">
        <f t="shared" si="43"/>
        <v>597.78750000000002</v>
      </c>
      <c r="I1242" s="57">
        <f t="shared" si="44"/>
        <v>4981.5625</v>
      </c>
    </row>
    <row r="1243" spans="1:9" x14ac:dyDescent="0.25">
      <c r="A1243" s="66">
        <v>45169</v>
      </c>
      <c r="B1243" s="56">
        <v>225829</v>
      </c>
      <c r="C1243" s="41" t="s">
        <v>480</v>
      </c>
      <c r="D1243" s="42" t="s">
        <v>481</v>
      </c>
      <c r="E1243" s="43" t="s">
        <v>574</v>
      </c>
      <c r="F1243" s="40">
        <v>1</v>
      </c>
      <c r="G1243" s="27">
        <v>2504.67</v>
      </c>
      <c r="H1243" s="57">
        <f t="shared" si="43"/>
        <v>268.35750000000002</v>
      </c>
      <c r="I1243" s="57">
        <f t="shared" si="44"/>
        <v>2236.3125</v>
      </c>
    </row>
    <row r="1244" spans="1:9" x14ac:dyDescent="0.25">
      <c r="A1244" s="66">
        <v>45169</v>
      </c>
      <c r="B1244" s="56">
        <v>225829</v>
      </c>
      <c r="C1244" s="41" t="s">
        <v>480</v>
      </c>
      <c r="D1244" s="42" t="s">
        <v>481</v>
      </c>
      <c r="E1244" s="43" t="s">
        <v>509</v>
      </c>
      <c r="F1244" s="40">
        <v>1</v>
      </c>
      <c r="G1244" s="27">
        <v>23930.5</v>
      </c>
      <c r="H1244" s="57">
        <f t="shared" si="43"/>
        <v>2563.9821428571427</v>
      </c>
      <c r="I1244" s="57">
        <f t="shared" si="44"/>
        <v>21366.517857142855</v>
      </c>
    </row>
    <row r="1245" spans="1:9" x14ac:dyDescent="0.25">
      <c r="A1245" s="66">
        <v>45169</v>
      </c>
      <c r="B1245" s="56">
        <v>225829</v>
      </c>
      <c r="C1245" s="41" t="s">
        <v>480</v>
      </c>
      <c r="D1245" s="42" t="s">
        <v>481</v>
      </c>
      <c r="E1245" s="43" t="s">
        <v>482</v>
      </c>
      <c r="F1245" s="40">
        <v>23</v>
      </c>
      <c r="G1245" s="27">
        <v>727650.88</v>
      </c>
      <c r="H1245" s="57">
        <f t="shared" si="43"/>
        <v>77962.59428571428</v>
      </c>
      <c r="I1245" s="57">
        <f t="shared" si="44"/>
        <v>649688.28571428568</v>
      </c>
    </row>
    <row r="1246" spans="1:9" x14ac:dyDescent="0.25">
      <c r="A1246" s="66">
        <v>45169</v>
      </c>
      <c r="B1246" s="56">
        <v>225829</v>
      </c>
      <c r="C1246" s="41" t="s">
        <v>480</v>
      </c>
      <c r="D1246" s="42" t="s">
        <v>481</v>
      </c>
      <c r="E1246" s="43" t="s">
        <v>496</v>
      </c>
      <c r="F1246" s="40">
        <v>1</v>
      </c>
      <c r="G1246" s="27">
        <v>35341.99</v>
      </c>
      <c r="H1246" s="57">
        <f t="shared" si="43"/>
        <v>3786.6417857142851</v>
      </c>
      <c r="I1246" s="57">
        <f t="shared" si="44"/>
        <v>31555.34821428571</v>
      </c>
    </row>
    <row r="1247" spans="1:9" x14ac:dyDescent="0.25">
      <c r="A1247" s="66">
        <v>45169</v>
      </c>
      <c r="B1247" s="56">
        <v>225830</v>
      </c>
      <c r="C1247" s="41" t="s">
        <v>480</v>
      </c>
      <c r="D1247" s="42" t="s">
        <v>481</v>
      </c>
      <c r="E1247" s="43" t="s">
        <v>614</v>
      </c>
      <c r="F1247" s="40">
        <v>1</v>
      </c>
      <c r="G1247" s="27">
        <v>4987.5</v>
      </c>
      <c r="H1247" s="57">
        <f t="shared" si="43"/>
        <v>534.375</v>
      </c>
      <c r="I1247" s="57">
        <f t="shared" si="44"/>
        <v>4453.125</v>
      </c>
    </row>
    <row r="1248" spans="1:9" x14ac:dyDescent="0.25">
      <c r="A1248" s="66">
        <v>45169</v>
      </c>
      <c r="B1248" s="56">
        <v>226067</v>
      </c>
      <c r="C1248" s="41" t="s">
        <v>480</v>
      </c>
      <c r="D1248" s="42" t="s">
        <v>481</v>
      </c>
      <c r="E1248" s="43" t="s">
        <v>593</v>
      </c>
      <c r="F1248" s="40">
        <v>1</v>
      </c>
      <c r="G1248" s="27">
        <v>11950.62</v>
      </c>
      <c r="H1248" s="57">
        <f t="shared" si="43"/>
        <v>1280.4235714285712</v>
      </c>
      <c r="I1248" s="57">
        <f t="shared" si="44"/>
        <v>10670.196428571428</v>
      </c>
    </row>
    <row r="1249" spans="1:9" x14ac:dyDescent="0.25">
      <c r="A1249" s="66">
        <v>45169</v>
      </c>
      <c r="B1249" s="56">
        <v>226067</v>
      </c>
      <c r="C1249" s="41" t="s">
        <v>480</v>
      </c>
      <c r="D1249" s="42" t="s">
        <v>481</v>
      </c>
      <c r="E1249" s="43" t="s">
        <v>494</v>
      </c>
      <c r="F1249" s="40">
        <v>1</v>
      </c>
      <c r="G1249" s="27">
        <v>27730.41</v>
      </c>
      <c r="H1249" s="57">
        <f t="shared" si="43"/>
        <v>2971.1153571428567</v>
      </c>
      <c r="I1249" s="57">
        <f t="shared" si="44"/>
        <v>24759.294642857141</v>
      </c>
    </row>
    <row r="1250" spans="1:9" x14ac:dyDescent="0.25">
      <c r="A1250" s="66">
        <v>45169</v>
      </c>
      <c r="B1250" s="56">
        <v>226069</v>
      </c>
      <c r="C1250" s="41" t="s">
        <v>480</v>
      </c>
      <c r="D1250" s="42" t="s">
        <v>481</v>
      </c>
      <c r="E1250" s="43" t="s">
        <v>647</v>
      </c>
      <c r="F1250" s="40">
        <v>1</v>
      </c>
      <c r="G1250" s="27">
        <v>9472.69</v>
      </c>
      <c r="H1250" s="57">
        <f t="shared" si="43"/>
        <v>1014.9310714285713</v>
      </c>
      <c r="I1250" s="57">
        <f t="shared" si="44"/>
        <v>8457.7589285714275</v>
      </c>
    </row>
    <row r="1251" spans="1:9" x14ac:dyDescent="0.25">
      <c r="A1251" s="66">
        <v>45169</v>
      </c>
      <c r="B1251" s="56">
        <v>226069</v>
      </c>
      <c r="C1251" s="41" t="s">
        <v>480</v>
      </c>
      <c r="D1251" s="42" t="s">
        <v>481</v>
      </c>
      <c r="E1251" s="43" t="s">
        <v>482</v>
      </c>
      <c r="F1251" s="40">
        <v>1</v>
      </c>
      <c r="G1251" s="27">
        <v>31636.9</v>
      </c>
      <c r="H1251" s="57">
        <f t="shared" si="43"/>
        <v>3389.667857142857</v>
      </c>
      <c r="I1251" s="57">
        <f t="shared" si="44"/>
        <v>28247.232142857141</v>
      </c>
    </row>
    <row r="1252" spans="1:9" x14ac:dyDescent="0.25">
      <c r="A1252" s="66">
        <v>45169</v>
      </c>
      <c r="B1252" s="56">
        <v>226069</v>
      </c>
      <c r="C1252" s="41" t="s">
        <v>480</v>
      </c>
      <c r="D1252" s="42" t="s">
        <v>481</v>
      </c>
      <c r="E1252" s="43" t="s">
        <v>531</v>
      </c>
      <c r="F1252" s="40">
        <v>1</v>
      </c>
      <c r="G1252" s="27">
        <v>20313.37</v>
      </c>
      <c r="H1252" s="57">
        <f t="shared" si="43"/>
        <v>2176.4324999999994</v>
      </c>
      <c r="I1252" s="57">
        <f t="shared" si="44"/>
        <v>18136.937499999996</v>
      </c>
    </row>
    <row r="1253" spans="1:9" x14ac:dyDescent="0.25">
      <c r="A1253" s="66">
        <v>45169</v>
      </c>
      <c r="B1253" s="56">
        <v>226069</v>
      </c>
      <c r="C1253" s="41" t="s">
        <v>480</v>
      </c>
      <c r="D1253" s="42" t="s">
        <v>481</v>
      </c>
      <c r="E1253" s="43" t="s">
        <v>490</v>
      </c>
      <c r="F1253" s="40">
        <v>1</v>
      </c>
      <c r="G1253" s="27">
        <v>81088.3</v>
      </c>
      <c r="H1253" s="57">
        <f t="shared" si="43"/>
        <v>8688.0321428571424</v>
      </c>
      <c r="I1253" s="57">
        <f t="shared" si="44"/>
        <v>72400.267857142855</v>
      </c>
    </row>
    <row r="1254" spans="1:9" x14ac:dyDescent="0.25">
      <c r="A1254" s="66">
        <v>45169</v>
      </c>
      <c r="B1254" s="56">
        <v>226069</v>
      </c>
      <c r="C1254" s="41" t="s">
        <v>480</v>
      </c>
      <c r="D1254" s="42" t="s">
        <v>481</v>
      </c>
      <c r="E1254" s="43" t="s">
        <v>492</v>
      </c>
      <c r="F1254" s="40">
        <v>2</v>
      </c>
      <c r="G1254" s="27">
        <v>78105.39</v>
      </c>
      <c r="H1254" s="57">
        <f t="shared" si="43"/>
        <v>8368.4346428571425</v>
      </c>
      <c r="I1254" s="57">
        <f t="shared" si="44"/>
        <v>69736.955357142855</v>
      </c>
    </row>
    <row r="1255" spans="1:9" x14ac:dyDescent="0.25">
      <c r="A1255" s="66">
        <v>45169</v>
      </c>
      <c r="B1255" s="56">
        <v>226070</v>
      </c>
      <c r="C1255" s="41" t="s">
        <v>480</v>
      </c>
      <c r="D1255" s="42" t="s">
        <v>481</v>
      </c>
      <c r="E1255" s="43" t="s">
        <v>503</v>
      </c>
      <c r="F1255" s="40">
        <v>2</v>
      </c>
      <c r="G1255" s="27">
        <v>1235</v>
      </c>
      <c r="H1255" s="57">
        <f t="shared" si="43"/>
        <v>132.32142857142856</v>
      </c>
      <c r="I1255" s="57">
        <f t="shared" si="44"/>
        <v>1102.6785714285713</v>
      </c>
    </row>
    <row r="1256" spans="1:9" x14ac:dyDescent="0.25">
      <c r="A1256" s="66">
        <v>45169</v>
      </c>
      <c r="B1256" s="56">
        <v>226070</v>
      </c>
      <c r="C1256" s="41" t="s">
        <v>480</v>
      </c>
      <c r="D1256" s="42" t="s">
        <v>481</v>
      </c>
      <c r="E1256" s="43" t="s">
        <v>496</v>
      </c>
      <c r="F1256" s="40">
        <v>1</v>
      </c>
      <c r="G1256" s="27">
        <v>35341.99</v>
      </c>
      <c r="H1256" s="57">
        <f t="shared" si="43"/>
        <v>3786.6417857142851</v>
      </c>
      <c r="I1256" s="57">
        <f t="shared" si="44"/>
        <v>31555.34821428571</v>
      </c>
    </row>
    <row r="1257" spans="1:9" x14ac:dyDescent="0.25">
      <c r="A1257" s="66">
        <v>45169</v>
      </c>
      <c r="B1257" s="56">
        <v>226070</v>
      </c>
      <c r="C1257" s="41" t="s">
        <v>480</v>
      </c>
      <c r="D1257" s="42" t="s">
        <v>481</v>
      </c>
      <c r="E1257" s="43" t="s">
        <v>512</v>
      </c>
      <c r="F1257" s="40">
        <v>1</v>
      </c>
      <c r="G1257" s="27">
        <v>1045</v>
      </c>
      <c r="H1257" s="57">
        <f t="shared" si="43"/>
        <v>111.96428571428571</v>
      </c>
      <c r="I1257" s="57">
        <f t="shared" si="44"/>
        <v>933.03571428571422</v>
      </c>
    </row>
    <row r="1258" spans="1:9" x14ac:dyDescent="0.25">
      <c r="A1258" s="66">
        <v>45169</v>
      </c>
      <c r="B1258" s="56">
        <v>226070</v>
      </c>
      <c r="C1258" s="41" t="s">
        <v>480</v>
      </c>
      <c r="D1258" s="42" t="s">
        <v>481</v>
      </c>
      <c r="E1258" s="43" t="s">
        <v>508</v>
      </c>
      <c r="F1258" s="40">
        <v>2</v>
      </c>
      <c r="G1258" s="27">
        <v>41784.99</v>
      </c>
      <c r="H1258" s="57">
        <f t="shared" si="43"/>
        <v>4476.9632142857135</v>
      </c>
      <c r="I1258" s="57">
        <f t="shared" si="44"/>
        <v>37308.026785714283</v>
      </c>
    </row>
    <row r="1259" spans="1:9" x14ac:dyDescent="0.25">
      <c r="A1259" s="66">
        <v>45169</v>
      </c>
      <c r="B1259" s="56">
        <v>226071</v>
      </c>
      <c r="C1259" s="41" t="s">
        <v>480</v>
      </c>
      <c r="D1259" s="42" t="s">
        <v>481</v>
      </c>
      <c r="E1259" s="43" t="s">
        <v>508</v>
      </c>
      <c r="F1259" s="40">
        <v>3</v>
      </c>
      <c r="G1259" s="27">
        <v>62677.48</v>
      </c>
      <c r="H1259" s="57">
        <f t="shared" si="43"/>
        <v>6715.4442857142849</v>
      </c>
      <c r="I1259" s="57">
        <f t="shared" si="44"/>
        <v>55962.03571428571</v>
      </c>
    </row>
    <row r="1260" spans="1:9" x14ac:dyDescent="0.25">
      <c r="A1260" s="66">
        <v>45169</v>
      </c>
      <c r="B1260" s="56">
        <v>226071</v>
      </c>
      <c r="C1260" s="41" t="s">
        <v>480</v>
      </c>
      <c r="D1260" s="42" t="s">
        <v>481</v>
      </c>
      <c r="E1260" s="43" t="s">
        <v>482</v>
      </c>
      <c r="F1260" s="40">
        <v>1</v>
      </c>
      <c r="G1260" s="27">
        <v>31636.99</v>
      </c>
      <c r="H1260" s="57">
        <f t="shared" si="43"/>
        <v>3389.6774999999998</v>
      </c>
      <c r="I1260" s="57">
        <f t="shared" si="44"/>
        <v>28247.3125</v>
      </c>
    </row>
    <row r="1261" spans="1:9" x14ac:dyDescent="0.25">
      <c r="A1261" s="66">
        <v>45169</v>
      </c>
      <c r="B1261" s="56">
        <v>226071</v>
      </c>
      <c r="C1261" s="41" t="s">
        <v>480</v>
      </c>
      <c r="D1261" s="42" t="s">
        <v>481</v>
      </c>
      <c r="E1261" s="43" t="s">
        <v>583</v>
      </c>
      <c r="F1261" s="40">
        <v>2</v>
      </c>
      <c r="G1261" s="27">
        <v>186036.79</v>
      </c>
      <c r="H1261" s="57">
        <f t="shared" si="43"/>
        <v>19932.513214285715</v>
      </c>
      <c r="I1261" s="57">
        <f t="shared" si="44"/>
        <v>166104.27678571429</v>
      </c>
    </row>
    <row r="1262" spans="1:9" x14ac:dyDescent="0.25">
      <c r="A1262" s="66">
        <v>45169</v>
      </c>
      <c r="B1262" s="56">
        <v>226071</v>
      </c>
      <c r="C1262" s="41" t="s">
        <v>480</v>
      </c>
      <c r="D1262" s="42" t="s">
        <v>481</v>
      </c>
      <c r="E1262" s="43" t="s">
        <v>490</v>
      </c>
      <c r="F1262" s="40">
        <v>2</v>
      </c>
      <c r="G1262" s="27">
        <v>162176.59</v>
      </c>
      <c r="H1262" s="57">
        <f t="shared" si="43"/>
        <v>17376.06321428571</v>
      </c>
      <c r="I1262" s="57">
        <f t="shared" si="44"/>
        <v>144800.52678571426</v>
      </c>
    </row>
    <row r="1263" spans="1:9" x14ac:dyDescent="0.25">
      <c r="A1263" s="66">
        <v>45169</v>
      </c>
      <c r="B1263" s="56">
        <v>226071</v>
      </c>
      <c r="C1263" s="41" t="s">
        <v>480</v>
      </c>
      <c r="D1263" s="42" t="s">
        <v>481</v>
      </c>
      <c r="E1263" s="43" t="s">
        <v>653</v>
      </c>
      <c r="F1263" s="40">
        <v>3</v>
      </c>
      <c r="G1263" s="60">
        <v>372461.08</v>
      </c>
      <c r="H1263" s="76">
        <f t="shared" si="43"/>
        <v>39906.544285714277</v>
      </c>
      <c r="I1263" s="76">
        <f t="shared" si="44"/>
        <v>332554.53571428568</v>
      </c>
    </row>
    <row r="1264" spans="1:9" x14ac:dyDescent="0.25">
      <c r="A1264" s="50" t="s">
        <v>540</v>
      </c>
      <c r="B1264" s="51"/>
      <c r="E1264" s="43"/>
      <c r="G1264" s="53">
        <f>SUM(G1120:G1263)</f>
        <v>6981871.6700000037</v>
      </c>
      <c r="H1264" s="53">
        <f>I1264*0.12</f>
        <v>748057.67892857164</v>
      </c>
      <c r="I1264" s="53">
        <f>G1264/1.12</f>
        <v>6233813.991071431</v>
      </c>
    </row>
    <row r="1265" spans="1:9" x14ac:dyDescent="0.25">
      <c r="A1265" s="54" t="s">
        <v>654</v>
      </c>
      <c r="B1265" s="55"/>
      <c r="C1265" s="56"/>
      <c r="D1265" s="43"/>
      <c r="E1265" s="27"/>
      <c r="G1265" s="27">
        <v>-7776.79</v>
      </c>
      <c r="H1265" s="53"/>
      <c r="I1265" s="53"/>
    </row>
    <row r="1266" spans="1:9" ht="15.75" thickBot="1" x14ac:dyDescent="0.3">
      <c r="A1266" s="54" t="s">
        <v>464</v>
      </c>
      <c r="B1266" s="51"/>
      <c r="E1266" s="43"/>
      <c r="G1266" s="58">
        <f>SUM(G1264:G1265)</f>
        <v>6974094.8800000036</v>
      </c>
      <c r="H1266" s="58">
        <f>I1266*0.12</f>
        <v>747224.45142857172</v>
      </c>
      <c r="I1266" s="58">
        <f>G1266/1.12</f>
        <v>6226870.428571431</v>
      </c>
    </row>
    <row r="1267" spans="1:9" x14ac:dyDescent="0.25">
      <c r="B1267" s="51"/>
      <c r="E1267" s="43"/>
    </row>
    <row r="1268" spans="1:9" x14ac:dyDescent="0.25">
      <c r="B1268" s="51"/>
      <c r="E1268" s="43"/>
    </row>
    <row r="1269" spans="1:9" x14ac:dyDescent="0.25">
      <c r="B1269" s="51"/>
      <c r="E1269" s="43"/>
    </row>
    <row r="1270" spans="1:9" x14ac:dyDescent="0.25">
      <c r="B1270" s="51"/>
      <c r="E1270" s="43"/>
    </row>
    <row r="1271" spans="1:9" x14ac:dyDescent="0.25">
      <c r="B1271" s="51"/>
      <c r="E1271" s="43"/>
    </row>
    <row r="1272" spans="1:9" x14ac:dyDescent="0.25">
      <c r="B1272" s="51"/>
      <c r="E1272" s="43"/>
    </row>
    <row r="1273" spans="1:9" x14ac:dyDescent="0.25">
      <c r="B1273" s="51"/>
      <c r="E1273" s="43"/>
    </row>
    <row r="1274" spans="1:9" x14ac:dyDescent="0.25">
      <c r="A1274" s="22" t="s">
        <v>465</v>
      </c>
      <c r="B1274" s="23"/>
      <c r="C1274" s="24"/>
      <c r="D1274" s="25"/>
      <c r="E1274" s="25"/>
      <c r="F1274" s="26"/>
      <c r="G1274" s="27"/>
      <c r="H1274" s="27"/>
      <c r="I1274" s="27"/>
    </row>
    <row r="1275" spans="1:9" x14ac:dyDescent="0.25">
      <c r="A1275" s="22" t="s">
        <v>466</v>
      </c>
      <c r="B1275" s="23"/>
      <c r="C1275" s="24"/>
      <c r="D1275" s="25"/>
      <c r="E1275" s="25"/>
      <c r="F1275" s="26"/>
      <c r="G1275" s="27"/>
      <c r="H1275" s="27"/>
      <c r="I1275" s="27"/>
    </row>
    <row r="1276" spans="1:9" x14ac:dyDescent="0.25">
      <c r="A1276" s="22" t="s">
        <v>655</v>
      </c>
      <c r="B1276" s="23"/>
      <c r="C1276" s="24"/>
      <c r="D1276" s="25"/>
      <c r="E1276" s="25"/>
      <c r="F1276" s="26"/>
      <c r="G1276" s="27"/>
      <c r="H1276" s="27"/>
      <c r="I1276" s="27"/>
    </row>
    <row r="1277" spans="1:9" x14ac:dyDescent="0.25">
      <c r="A1277" s="22"/>
      <c r="B1277" s="23"/>
      <c r="C1277" s="24"/>
      <c r="D1277" s="25"/>
      <c r="E1277" s="25"/>
      <c r="F1277" s="26"/>
      <c r="G1277" s="27"/>
      <c r="H1277" s="27"/>
      <c r="I1277" s="27"/>
    </row>
    <row r="1278" spans="1:9" x14ac:dyDescent="0.25">
      <c r="A1278" s="22"/>
      <c r="B1278" s="23"/>
      <c r="C1278" s="24"/>
      <c r="D1278" s="25"/>
      <c r="E1278" s="25"/>
      <c r="F1278" s="26"/>
      <c r="G1278" s="27"/>
      <c r="H1278" s="27"/>
      <c r="I1278" s="27"/>
    </row>
    <row r="1279" spans="1:9" x14ac:dyDescent="0.25">
      <c r="A1279" s="22"/>
      <c r="B1279" s="23"/>
      <c r="C1279" s="24"/>
      <c r="D1279" s="25"/>
      <c r="E1279" s="25"/>
      <c r="F1279" s="26"/>
      <c r="G1279" s="27"/>
      <c r="H1279" s="27"/>
      <c r="I1279" s="27"/>
    </row>
    <row r="1280" spans="1:9" x14ac:dyDescent="0.25">
      <c r="A1280" s="29" t="s">
        <v>1</v>
      </c>
      <c r="B1280" s="30" t="s">
        <v>472</v>
      </c>
      <c r="C1280" s="31" t="s">
        <v>473</v>
      </c>
      <c r="D1280" s="32" t="s">
        <v>474</v>
      </c>
      <c r="E1280" s="32" t="s">
        <v>475</v>
      </c>
      <c r="F1280" s="33" t="s">
        <v>476</v>
      </c>
      <c r="G1280" s="34" t="s">
        <v>477</v>
      </c>
      <c r="H1280" s="34" t="s">
        <v>471</v>
      </c>
      <c r="I1280" s="34" t="s">
        <v>478</v>
      </c>
    </row>
    <row r="1281" spans="1:9" x14ac:dyDescent="0.25">
      <c r="A1281" s="66">
        <v>45189</v>
      </c>
      <c r="B1281" s="56">
        <v>227305</v>
      </c>
      <c r="C1281" s="41" t="s">
        <v>480</v>
      </c>
      <c r="D1281" s="42" t="s">
        <v>481</v>
      </c>
      <c r="E1281" s="43" t="s">
        <v>521</v>
      </c>
      <c r="F1281" s="40">
        <v>1</v>
      </c>
      <c r="G1281" s="27">
        <v>124153.7</v>
      </c>
      <c r="H1281" s="45">
        <f t="shared" ref="H1281:H1344" si="45">I1281*0.12</f>
        <v>13302.18214285714</v>
      </c>
      <c r="I1281" s="45">
        <f t="shared" ref="I1281:I1344" si="46">G1281/1.12</f>
        <v>110851.51785714284</v>
      </c>
    </row>
    <row r="1282" spans="1:9" x14ac:dyDescent="0.25">
      <c r="A1282" s="66">
        <v>45189</v>
      </c>
      <c r="B1282" s="56">
        <v>227305</v>
      </c>
      <c r="C1282" s="41" t="s">
        <v>480</v>
      </c>
      <c r="D1282" s="42" t="s">
        <v>481</v>
      </c>
      <c r="E1282" s="43" t="s">
        <v>482</v>
      </c>
      <c r="F1282" s="40">
        <v>1</v>
      </c>
      <c r="G1282" s="27">
        <v>30211.99</v>
      </c>
      <c r="H1282" s="45">
        <f t="shared" si="45"/>
        <v>3236.9989285714282</v>
      </c>
      <c r="I1282" s="45">
        <f>G1282/1.12</f>
        <v>26974.991071428569</v>
      </c>
    </row>
    <row r="1283" spans="1:9" x14ac:dyDescent="0.25">
      <c r="A1283" s="66">
        <v>45189</v>
      </c>
      <c r="B1283" s="56">
        <v>227305</v>
      </c>
      <c r="C1283" s="41" t="s">
        <v>480</v>
      </c>
      <c r="D1283" s="42" t="s">
        <v>481</v>
      </c>
      <c r="E1283" s="43" t="s">
        <v>496</v>
      </c>
      <c r="F1283" s="40">
        <v>1</v>
      </c>
      <c r="G1283" s="27">
        <v>33916.99</v>
      </c>
      <c r="H1283" s="45">
        <f t="shared" si="45"/>
        <v>3633.963214285714</v>
      </c>
      <c r="I1283" s="45">
        <f t="shared" si="46"/>
        <v>30283.026785714283</v>
      </c>
    </row>
    <row r="1284" spans="1:9" x14ac:dyDescent="0.25">
      <c r="A1284" s="66">
        <v>45199</v>
      </c>
      <c r="B1284" s="56">
        <v>227306</v>
      </c>
      <c r="C1284" s="41" t="s">
        <v>480</v>
      </c>
      <c r="D1284" s="42" t="s">
        <v>481</v>
      </c>
      <c r="E1284" s="43" t="s">
        <v>656</v>
      </c>
      <c r="F1284" s="40">
        <v>2</v>
      </c>
      <c r="G1284" s="27">
        <v>5579.36</v>
      </c>
      <c r="H1284" s="45">
        <f t="shared" si="45"/>
        <v>597.78857142857123</v>
      </c>
      <c r="I1284" s="45">
        <f t="shared" si="46"/>
        <v>4981.5714285714275</v>
      </c>
    </row>
    <row r="1285" spans="1:9" x14ac:dyDescent="0.25">
      <c r="A1285" s="66">
        <v>45199</v>
      </c>
      <c r="B1285" s="56">
        <v>227306</v>
      </c>
      <c r="C1285" s="41" t="s">
        <v>480</v>
      </c>
      <c r="D1285" s="42" t="s">
        <v>481</v>
      </c>
      <c r="E1285" s="43" t="s">
        <v>496</v>
      </c>
      <c r="F1285" s="40">
        <v>2</v>
      </c>
      <c r="G1285" s="27">
        <v>67834</v>
      </c>
      <c r="H1285" s="45">
        <f t="shared" si="45"/>
        <v>7267.9285714285697</v>
      </c>
      <c r="I1285" s="45">
        <f t="shared" si="46"/>
        <v>60566.07142857142</v>
      </c>
    </row>
    <row r="1286" spans="1:9" x14ac:dyDescent="0.25">
      <c r="A1286" s="66">
        <v>45199</v>
      </c>
      <c r="B1286" s="56">
        <v>227307</v>
      </c>
      <c r="C1286" s="41" t="s">
        <v>480</v>
      </c>
      <c r="D1286" s="42" t="s">
        <v>481</v>
      </c>
      <c r="E1286" s="43" t="s">
        <v>629</v>
      </c>
      <c r="F1286" s="40">
        <v>1</v>
      </c>
      <c r="G1286" s="27">
        <v>121856.6</v>
      </c>
      <c r="H1286" s="45">
        <f t="shared" si="45"/>
        <v>13056.064285714285</v>
      </c>
      <c r="I1286" s="45">
        <f t="shared" si="46"/>
        <v>108800.53571428571</v>
      </c>
    </row>
    <row r="1287" spans="1:9" x14ac:dyDescent="0.25">
      <c r="A1287" s="66">
        <v>45199</v>
      </c>
      <c r="B1287" s="56">
        <v>227307</v>
      </c>
      <c r="C1287" s="41" t="s">
        <v>480</v>
      </c>
      <c r="D1287" s="42" t="s">
        <v>481</v>
      </c>
      <c r="E1287" s="43" t="s">
        <v>657</v>
      </c>
      <c r="F1287" s="40">
        <v>1</v>
      </c>
      <c r="G1287" s="27">
        <v>51771.29</v>
      </c>
      <c r="H1287" s="45">
        <f t="shared" si="45"/>
        <v>5546.9239285714275</v>
      </c>
      <c r="I1287" s="45">
        <f t="shared" si="46"/>
        <v>46224.366071428565</v>
      </c>
    </row>
    <row r="1288" spans="1:9" x14ac:dyDescent="0.25">
      <c r="A1288" s="66">
        <v>45199</v>
      </c>
      <c r="B1288" s="56">
        <v>227307</v>
      </c>
      <c r="C1288" s="41" t="s">
        <v>480</v>
      </c>
      <c r="D1288" s="42" t="s">
        <v>481</v>
      </c>
      <c r="E1288" s="43" t="s">
        <v>658</v>
      </c>
      <c r="F1288" s="40">
        <v>1</v>
      </c>
      <c r="G1288" s="27">
        <v>27096</v>
      </c>
      <c r="H1288" s="45">
        <f t="shared" si="45"/>
        <v>2903.1428571428569</v>
      </c>
      <c r="I1288" s="45">
        <f t="shared" si="46"/>
        <v>24192.857142857141</v>
      </c>
    </row>
    <row r="1289" spans="1:9" x14ac:dyDescent="0.25">
      <c r="A1289" s="66">
        <v>45199</v>
      </c>
      <c r="B1289" s="56">
        <v>227307</v>
      </c>
      <c r="C1289" s="41" t="s">
        <v>480</v>
      </c>
      <c r="D1289" s="42" t="s">
        <v>481</v>
      </c>
      <c r="E1289" s="43" t="s">
        <v>494</v>
      </c>
      <c r="F1289" s="40">
        <v>1</v>
      </c>
      <c r="G1289" s="27">
        <v>24246</v>
      </c>
      <c r="H1289" s="45">
        <f t="shared" si="45"/>
        <v>2597.7857142857138</v>
      </c>
      <c r="I1289" s="45">
        <f t="shared" si="46"/>
        <v>21648.214285714283</v>
      </c>
    </row>
    <row r="1290" spans="1:9" x14ac:dyDescent="0.25">
      <c r="A1290" s="66">
        <v>45199</v>
      </c>
      <c r="B1290" s="56">
        <v>227307</v>
      </c>
      <c r="C1290" s="41" t="s">
        <v>480</v>
      </c>
      <c r="D1290" s="42" t="s">
        <v>481</v>
      </c>
      <c r="E1290" s="43" t="s">
        <v>482</v>
      </c>
      <c r="F1290" s="40">
        <v>1</v>
      </c>
      <c r="G1290" s="27">
        <v>30211.99</v>
      </c>
      <c r="H1290" s="45">
        <f t="shared" si="45"/>
        <v>3236.9989285714282</v>
      </c>
      <c r="I1290" s="45">
        <f t="shared" si="46"/>
        <v>26974.991071428569</v>
      </c>
    </row>
    <row r="1291" spans="1:9" x14ac:dyDescent="0.25">
      <c r="A1291" s="66">
        <v>45199</v>
      </c>
      <c r="B1291" s="56">
        <v>227308</v>
      </c>
      <c r="C1291" s="41" t="s">
        <v>480</v>
      </c>
      <c r="D1291" s="42" t="s">
        <v>481</v>
      </c>
      <c r="E1291" s="43" t="s">
        <v>536</v>
      </c>
      <c r="F1291" s="40">
        <v>1</v>
      </c>
      <c r="G1291" s="27">
        <v>19072.5</v>
      </c>
      <c r="H1291" s="45">
        <f t="shared" si="45"/>
        <v>2043.4821428571424</v>
      </c>
      <c r="I1291" s="45">
        <f t="shared" si="46"/>
        <v>17029.017857142855</v>
      </c>
    </row>
    <row r="1292" spans="1:9" x14ac:dyDescent="0.25">
      <c r="A1292" s="66">
        <v>45199</v>
      </c>
      <c r="B1292" s="56">
        <v>227381</v>
      </c>
      <c r="C1292" s="41" t="s">
        <v>480</v>
      </c>
      <c r="D1292" s="42" t="s">
        <v>481</v>
      </c>
      <c r="E1292" s="43" t="s">
        <v>659</v>
      </c>
      <c r="F1292" s="40">
        <v>2</v>
      </c>
      <c r="G1292" s="27">
        <v>42940</v>
      </c>
      <c r="H1292" s="45">
        <f t="shared" si="45"/>
        <v>4600.7142857142853</v>
      </c>
      <c r="I1292" s="45">
        <f t="shared" si="46"/>
        <v>38339.28571428571</v>
      </c>
    </row>
    <row r="1293" spans="1:9" x14ac:dyDescent="0.25">
      <c r="A1293" s="66">
        <v>45199</v>
      </c>
      <c r="B1293" s="56">
        <v>227382</v>
      </c>
      <c r="C1293" s="41" t="s">
        <v>480</v>
      </c>
      <c r="D1293" s="42" t="s">
        <v>481</v>
      </c>
      <c r="E1293" s="43" t="s">
        <v>526</v>
      </c>
      <c r="F1293" s="40">
        <v>1</v>
      </c>
      <c r="G1293" s="27">
        <v>3135</v>
      </c>
      <c r="H1293" s="45">
        <f t="shared" si="45"/>
        <v>335.89285714285711</v>
      </c>
      <c r="I1293" s="45">
        <f t="shared" si="46"/>
        <v>2799.1071428571427</v>
      </c>
    </row>
    <row r="1294" spans="1:9" x14ac:dyDescent="0.25">
      <c r="A1294" s="66">
        <v>45199</v>
      </c>
      <c r="B1294" s="56">
        <v>227383</v>
      </c>
      <c r="C1294" s="41" t="s">
        <v>480</v>
      </c>
      <c r="D1294" s="42" t="s">
        <v>481</v>
      </c>
      <c r="E1294" s="43" t="s">
        <v>575</v>
      </c>
      <c r="F1294" s="40">
        <v>1</v>
      </c>
      <c r="G1294" s="27">
        <v>19950</v>
      </c>
      <c r="H1294" s="45">
        <f t="shared" si="45"/>
        <v>2137.5</v>
      </c>
      <c r="I1294" s="45">
        <f t="shared" si="46"/>
        <v>17812.5</v>
      </c>
    </row>
    <row r="1295" spans="1:9" x14ac:dyDescent="0.25">
      <c r="A1295" s="66">
        <v>45199</v>
      </c>
      <c r="B1295" s="56">
        <v>227404</v>
      </c>
      <c r="C1295" s="41" t="s">
        <v>480</v>
      </c>
      <c r="D1295" s="42" t="s">
        <v>481</v>
      </c>
      <c r="E1295" s="43" t="s">
        <v>512</v>
      </c>
      <c r="F1295" s="40">
        <v>2</v>
      </c>
      <c r="G1295" s="27">
        <v>2090</v>
      </c>
      <c r="H1295" s="45">
        <f t="shared" si="45"/>
        <v>223.92857142857142</v>
      </c>
      <c r="I1295" s="45">
        <f t="shared" si="46"/>
        <v>1866.0714285714284</v>
      </c>
    </row>
    <row r="1296" spans="1:9" x14ac:dyDescent="0.25">
      <c r="A1296" s="66">
        <v>45199</v>
      </c>
      <c r="B1296" s="56">
        <v>227404</v>
      </c>
      <c r="C1296" s="41" t="s">
        <v>480</v>
      </c>
      <c r="D1296" s="42" t="s">
        <v>481</v>
      </c>
      <c r="E1296" s="43" t="s">
        <v>503</v>
      </c>
      <c r="F1296" s="40">
        <v>20</v>
      </c>
      <c r="G1296" s="27">
        <v>12350</v>
      </c>
      <c r="H1296" s="45">
        <f t="shared" si="45"/>
        <v>1323.2142857142856</v>
      </c>
      <c r="I1296" s="45">
        <f t="shared" si="46"/>
        <v>11026.785714285714</v>
      </c>
    </row>
    <row r="1297" spans="1:9" x14ac:dyDescent="0.25">
      <c r="A1297" s="66">
        <v>45199</v>
      </c>
      <c r="B1297" s="56">
        <v>227404</v>
      </c>
      <c r="C1297" s="41" t="s">
        <v>480</v>
      </c>
      <c r="D1297" s="42" t="s">
        <v>481</v>
      </c>
      <c r="E1297" s="43" t="s">
        <v>509</v>
      </c>
      <c r="F1297" s="40">
        <v>1</v>
      </c>
      <c r="G1297" s="27">
        <v>23930.59</v>
      </c>
      <c r="H1297" s="45">
        <f t="shared" si="45"/>
        <v>2563.9917857142855</v>
      </c>
      <c r="I1297" s="45">
        <f t="shared" si="46"/>
        <v>21366.598214285714</v>
      </c>
    </row>
    <row r="1298" spans="1:9" x14ac:dyDescent="0.25">
      <c r="A1298" s="66">
        <v>45199</v>
      </c>
      <c r="B1298" s="56">
        <v>227404</v>
      </c>
      <c r="C1298" s="41" t="s">
        <v>480</v>
      </c>
      <c r="D1298" s="42" t="s">
        <v>481</v>
      </c>
      <c r="E1298" s="43" t="s">
        <v>593</v>
      </c>
      <c r="F1298" s="40">
        <v>2</v>
      </c>
      <c r="G1298" s="27">
        <v>23901.24</v>
      </c>
      <c r="H1298" s="45">
        <f t="shared" si="45"/>
        <v>2560.8471428571424</v>
      </c>
      <c r="I1298" s="45">
        <f t="shared" si="46"/>
        <v>21340.392857142855</v>
      </c>
    </row>
    <row r="1299" spans="1:9" x14ac:dyDescent="0.25">
      <c r="A1299" s="66">
        <v>45199</v>
      </c>
      <c r="B1299" s="56">
        <v>227404</v>
      </c>
      <c r="C1299" s="41" t="s">
        <v>480</v>
      </c>
      <c r="D1299" s="42" t="s">
        <v>481</v>
      </c>
      <c r="E1299" s="43" t="s">
        <v>660</v>
      </c>
      <c r="F1299" s="40">
        <v>1</v>
      </c>
      <c r="G1299" s="27">
        <v>46361.99</v>
      </c>
      <c r="H1299" s="45">
        <f t="shared" si="45"/>
        <v>4967.3560714285704</v>
      </c>
      <c r="I1299" s="45">
        <f t="shared" si="46"/>
        <v>41394.63392857142</v>
      </c>
    </row>
    <row r="1300" spans="1:9" x14ac:dyDescent="0.25">
      <c r="A1300" s="66">
        <v>45199</v>
      </c>
      <c r="B1300" s="56">
        <v>227405</v>
      </c>
      <c r="C1300" s="41" t="s">
        <v>480</v>
      </c>
      <c r="D1300" s="42" t="s">
        <v>481</v>
      </c>
      <c r="E1300" s="43" t="s">
        <v>661</v>
      </c>
      <c r="F1300" s="40">
        <v>1</v>
      </c>
      <c r="G1300" s="27">
        <v>30201.599999999999</v>
      </c>
      <c r="H1300" s="45">
        <f t="shared" si="45"/>
        <v>3235.8857142857137</v>
      </c>
      <c r="I1300" s="45">
        <f t="shared" si="46"/>
        <v>26965.714285714283</v>
      </c>
    </row>
    <row r="1301" spans="1:9" x14ac:dyDescent="0.25">
      <c r="A1301" s="66">
        <v>45199</v>
      </c>
      <c r="B1301" s="56">
        <v>227405</v>
      </c>
      <c r="C1301" s="41" t="s">
        <v>480</v>
      </c>
      <c r="D1301" s="42" t="s">
        <v>481</v>
      </c>
      <c r="E1301" s="43" t="s">
        <v>648</v>
      </c>
      <c r="F1301" s="40">
        <v>3</v>
      </c>
      <c r="G1301" s="27">
        <v>37335.269999999997</v>
      </c>
      <c r="H1301" s="45">
        <f t="shared" si="45"/>
        <v>4000.2074999999991</v>
      </c>
      <c r="I1301" s="45">
        <f t="shared" si="46"/>
        <v>33335.062499999993</v>
      </c>
    </row>
    <row r="1302" spans="1:9" x14ac:dyDescent="0.25">
      <c r="A1302" s="66">
        <v>45199</v>
      </c>
      <c r="B1302" s="56">
        <v>227405</v>
      </c>
      <c r="C1302" s="41" t="s">
        <v>480</v>
      </c>
      <c r="D1302" s="42" t="s">
        <v>481</v>
      </c>
      <c r="E1302" s="43" t="s">
        <v>496</v>
      </c>
      <c r="F1302" s="40">
        <v>1</v>
      </c>
      <c r="G1302" s="27">
        <v>33916.99</v>
      </c>
      <c r="H1302" s="45">
        <f t="shared" si="45"/>
        <v>3633.963214285714</v>
      </c>
      <c r="I1302" s="45">
        <f t="shared" si="46"/>
        <v>30283.026785714283</v>
      </c>
    </row>
    <row r="1303" spans="1:9" x14ac:dyDescent="0.25">
      <c r="A1303" s="66">
        <v>45199</v>
      </c>
      <c r="B1303" s="56">
        <v>227405</v>
      </c>
      <c r="C1303" s="41" t="s">
        <v>480</v>
      </c>
      <c r="D1303" s="42" t="s">
        <v>481</v>
      </c>
      <c r="E1303" s="43" t="s">
        <v>662</v>
      </c>
      <c r="F1303" s="40">
        <v>2</v>
      </c>
      <c r="G1303" s="27">
        <v>212488.4</v>
      </c>
      <c r="H1303" s="45">
        <f t="shared" si="45"/>
        <v>22766.61428571428</v>
      </c>
      <c r="I1303" s="45">
        <f t="shared" si="46"/>
        <v>189721.78571428568</v>
      </c>
    </row>
    <row r="1304" spans="1:9" x14ac:dyDescent="0.25">
      <c r="A1304" s="66">
        <v>45199</v>
      </c>
      <c r="B1304" s="56">
        <v>227405</v>
      </c>
      <c r="C1304" s="41" t="s">
        <v>480</v>
      </c>
      <c r="D1304" s="42" t="s">
        <v>481</v>
      </c>
      <c r="E1304" s="43" t="s">
        <v>663</v>
      </c>
      <c r="F1304" s="40">
        <v>4</v>
      </c>
      <c r="G1304" s="27">
        <v>66864.800000000003</v>
      </c>
      <c r="H1304" s="45">
        <f t="shared" si="45"/>
        <v>7164.0857142857139</v>
      </c>
      <c r="I1304" s="45">
        <f t="shared" si="46"/>
        <v>59700.714285714283</v>
      </c>
    </row>
    <row r="1305" spans="1:9" x14ac:dyDescent="0.25">
      <c r="A1305" s="66">
        <v>45199</v>
      </c>
      <c r="B1305" s="56">
        <v>227405</v>
      </c>
      <c r="C1305" s="41" t="s">
        <v>480</v>
      </c>
      <c r="D1305" s="42" t="s">
        <v>481</v>
      </c>
      <c r="E1305" s="43" t="s">
        <v>534</v>
      </c>
      <c r="F1305" s="40">
        <v>2</v>
      </c>
      <c r="G1305" s="27">
        <v>23408.2</v>
      </c>
      <c r="H1305" s="45">
        <f t="shared" si="45"/>
        <v>2508.0214285714283</v>
      </c>
      <c r="I1305" s="45">
        <f t="shared" si="46"/>
        <v>20900.178571428569</v>
      </c>
    </row>
    <row r="1306" spans="1:9" x14ac:dyDescent="0.25">
      <c r="A1306" s="66">
        <v>45199</v>
      </c>
      <c r="B1306" s="56">
        <v>227406</v>
      </c>
      <c r="C1306" s="41" t="s">
        <v>480</v>
      </c>
      <c r="D1306" s="42" t="s">
        <v>481</v>
      </c>
      <c r="E1306" s="43" t="s">
        <v>513</v>
      </c>
      <c r="F1306" s="40">
        <v>2</v>
      </c>
      <c r="G1306" s="27">
        <v>25702.26</v>
      </c>
      <c r="H1306" s="45">
        <f t="shared" si="45"/>
        <v>2753.8135714285709</v>
      </c>
      <c r="I1306" s="45">
        <f t="shared" si="46"/>
        <v>22948.446428571424</v>
      </c>
    </row>
    <row r="1307" spans="1:9" x14ac:dyDescent="0.25">
      <c r="A1307" s="66">
        <v>45199</v>
      </c>
      <c r="B1307" s="56">
        <v>227406</v>
      </c>
      <c r="C1307" s="41" t="s">
        <v>480</v>
      </c>
      <c r="D1307" s="42" t="s">
        <v>481</v>
      </c>
      <c r="E1307" s="43" t="s">
        <v>508</v>
      </c>
      <c r="F1307" s="40">
        <v>2</v>
      </c>
      <c r="G1307" s="27">
        <v>39885</v>
      </c>
      <c r="H1307" s="45">
        <f t="shared" si="45"/>
        <v>4273.392857142856</v>
      </c>
      <c r="I1307" s="45">
        <f t="shared" si="46"/>
        <v>35611.607142857138</v>
      </c>
    </row>
    <row r="1308" spans="1:9" x14ac:dyDescent="0.25">
      <c r="A1308" s="66">
        <v>45199</v>
      </c>
      <c r="B1308" s="56">
        <v>227406</v>
      </c>
      <c r="C1308" s="41" t="s">
        <v>480</v>
      </c>
      <c r="D1308" s="42" t="s">
        <v>481</v>
      </c>
      <c r="E1308" s="43" t="s">
        <v>509</v>
      </c>
      <c r="F1308" s="40">
        <v>1</v>
      </c>
      <c r="G1308" s="27">
        <v>22980.59</v>
      </c>
      <c r="H1308" s="45">
        <f t="shared" si="45"/>
        <v>2462.2060714285712</v>
      </c>
      <c r="I1308" s="45">
        <f t="shared" si="46"/>
        <v>20518.383928571428</v>
      </c>
    </row>
    <row r="1309" spans="1:9" x14ac:dyDescent="0.25">
      <c r="A1309" s="66">
        <v>45199</v>
      </c>
      <c r="B1309" s="56">
        <v>227406</v>
      </c>
      <c r="C1309" s="41" t="s">
        <v>480</v>
      </c>
      <c r="D1309" s="42" t="s">
        <v>481</v>
      </c>
      <c r="E1309" s="43" t="s">
        <v>503</v>
      </c>
      <c r="F1309" s="40">
        <v>2</v>
      </c>
      <c r="G1309" s="27">
        <v>1235</v>
      </c>
      <c r="H1309" s="45">
        <f t="shared" si="45"/>
        <v>132.32142857142856</v>
      </c>
      <c r="I1309" s="45">
        <f t="shared" si="46"/>
        <v>1102.6785714285713</v>
      </c>
    </row>
    <row r="1310" spans="1:9" x14ac:dyDescent="0.25">
      <c r="A1310" s="66">
        <v>45199</v>
      </c>
      <c r="B1310" s="56">
        <v>227406</v>
      </c>
      <c r="C1310" s="41" t="s">
        <v>480</v>
      </c>
      <c r="D1310" s="42" t="s">
        <v>481</v>
      </c>
      <c r="E1310" s="43" t="s">
        <v>549</v>
      </c>
      <c r="F1310" s="40">
        <v>1</v>
      </c>
      <c r="G1310" s="27">
        <v>8609.3700000000008</v>
      </c>
      <c r="H1310" s="45">
        <f t="shared" si="45"/>
        <v>922.4325</v>
      </c>
      <c r="I1310" s="45">
        <f t="shared" si="46"/>
        <v>7686.9375</v>
      </c>
    </row>
    <row r="1311" spans="1:9" x14ac:dyDescent="0.25">
      <c r="A1311" s="66">
        <v>45198</v>
      </c>
      <c r="B1311" s="56">
        <v>227252</v>
      </c>
      <c r="C1311" s="41" t="s">
        <v>480</v>
      </c>
      <c r="D1311" s="42" t="s">
        <v>481</v>
      </c>
      <c r="E1311" s="43" t="s">
        <v>614</v>
      </c>
      <c r="F1311" s="40">
        <v>2</v>
      </c>
      <c r="G1311" s="27">
        <v>12920</v>
      </c>
      <c r="H1311" s="45">
        <f t="shared" si="45"/>
        <v>1384.285714285714</v>
      </c>
      <c r="I1311" s="45">
        <f t="shared" si="46"/>
        <v>11535.714285714284</v>
      </c>
    </row>
    <row r="1312" spans="1:9" x14ac:dyDescent="0.25">
      <c r="A1312" s="66">
        <v>45198</v>
      </c>
      <c r="B1312" s="56">
        <v>227252</v>
      </c>
      <c r="C1312" s="41" t="s">
        <v>480</v>
      </c>
      <c r="D1312" s="42" t="s">
        <v>481</v>
      </c>
      <c r="E1312" s="43" t="s">
        <v>604</v>
      </c>
      <c r="F1312" s="40">
        <v>1</v>
      </c>
      <c r="G1312" s="27">
        <v>14250</v>
      </c>
      <c r="H1312" s="45">
        <f t="shared" si="45"/>
        <v>1526.785714285714</v>
      </c>
      <c r="I1312" s="45">
        <f t="shared" si="46"/>
        <v>12723.214285714284</v>
      </c>
    </row>
    <row r="1313" spans="1:9" x14ac:dyDescent="0.25">
      <c r="A1313" s="66">
        <v>45197</v>
      </c>
      <c r="B1313" s="56">
        <v>227238</v>
      </c>
      <c r="C1313" s="41" t="s">
        <v>480</v>
      </c>
      <c r="D1313" s="42" t="s">
        <v>481</v>
      </c>
      <c r="E1313" s="43" t="s">
        <v>498</v>
      </c>
      <c r="F1313" s="40">
        <v>2</v>
      </c>
      <c r="G1313" s="27">
        <v>50068.99</v>
      </c>
      <c r="H1313" s="45">
        <f t="shared" si="45"/>
        <v>5364.534642857142</v>
      </c>
      <c r="I1313" s="45">
        <f t="shared" si="46"/>
        <v>44704.455357142848</v>
      </c>
    </row>
    <row r="1314" spans="1:9" x14ac:dyDescent="0.25">
      <c r="A1314" s="66">
        <v>45197</v>
      </c>
      <c r="B1314" s="56">
        <v>227238</v>
      </c>
      <c r="C1314" s="41" t="s">
        <v>480</v>
      </c>
      <c r="D1314" s="42" t="s">
        <v>481</v>
      </c>
      <c r="E1314" s="43" t="s">
        <v>593</v>
      </c>
      <c r="F1314" s="40">
        <v>8</v>
      </c>
      <c r="G1314" s="27">
        <v>84740</v>
      </c>
      <c r="H1314" s="45">
        <f t="shared" si="45"/>
        <v>9079.2857142857119</v>
      </c>
      <c r="I1314" s="45">
        <f t="shared" si="46"/>
        <v>75660.714285714275</v>
      </c>
    </row>
    <row r="1315" spans="1:9" x14ac:dyDescent="0.25">
      <c r="A1315" s="66">
        <v>45197</v>
      </c>
      <c r="B1315" s="56">
        <v>227238</v>
      </c>
      <c r="C1315" s="41" t="s">
        <v>480</v>
      </c>
      <c r="D1315" s="42" t="s">
        <v>481</v>
      </c>
      <c r="E1315" s="43" t="s">
        <v>509</v>
      </c>
      <c r="F1315" s="40">
        <v>1</v>
      </c>
      <c r="G1315" s="27">
        <v>22980.59</v>
      </c>
      <c r="H1315" s="45">
        <f t="shared" si="45"/>
        <v>2462.2060714285712</v>
      </c>
      <c r="I1315" s="45">
        <f t="shared" si="46"/>
        <v>20518.383928571428</v>
      </c>
    </row>
    <row r="1316" spans="1:9" x14ac:dyDescent="0.25">
      <c r="A1316" s="66">
        <v>45197</v>
      </c>
      <c r="B1316" s="56">
        <v>227238</v>
      </c>
      <c r="C1316" s="41" t="s">
        <v>480</v>
      </c>
      <c r="D1316" s="42" t="s">
        <v>481</v>
      </c>
      <c r="E1316" s="43" t="s">
        <v>647</v>
      </c>
      <c r="F1316" s="40">
        <v>1</v>
      </c>
      <c r="G1316" s="27">
        <v>9472.69</v>
      </c>
      <c r="H1316" s="45">
        <f t="shared" si="45"/>
        <v>1014.9310714285713</v>
      </c>
      <c r="I1316" s="45">
        <f t="shared" si="46"/>
        <v>8457.7589285714275</v>
      </c>
    </row>
    <row r="1317" spans="1:9" x14ac:dyDescent="0.25">
      <c r="A1317" s="66">
        <v>45198</v>
      </c>
      <c r="B1317" s="56">
        <v>227239</v>
      </c>
      <c r="C1317" s="41" t="s">
        <v>480</v>
      </c>
      <c r="D1317" s="42" t="s">
        <v>481</v>
      </c>
      <c r="E1317" s="43" t="s">
        <v>521</v>
      </c>
      <c r="F1317" s="40">
        <v>1</v>
      </c>
      <c r="G1317" s="27">
        <v>124153.7</v>
      </c>
      <c r="H1317" s="45">
        <f t="shared" si="45"/>
        <v>13302.18214285714</v>
      </c>
      <c r="I1317" s="45">
        <f t="shared" si="46"/>
        <v>110851.51785714284</v>
      </c>
    </row>
    <row r="1318" spans="1:9" x14ac:dyDescent="0.25">
      <c r="A1318" s="66">
        <v>45198</v>
      </c>
      <c r="B1318" s="56">
        <v>227239</v>
      </c>
      <c r="C1318" s="41" t="s">
        <v>480</v>
      </c>
      <c r="D1318" s="42" t="s">
        <v>481</v>
      </c>
      <c r="E1318" s="43" t="s">
        <v>509</v>
      </c>
      <c r="F1318" s="40">
        <v>1</v>
      </c>
      <c r="G1318" s="27">
        <v>22980.59</v>
      </c>
      <c r="H1318" s="45">
        <f t="shared" si="45"/>
        <v>2462.2060714285712</v>
      </c>
      <c r="I1318" s="45">
        <f t="shared" si="46"/>
        <v>20518.383928571428</v>
      </c>
    </row>
    <row r="1319" spans="1:9" x14ac:dyDescent="0.25">
      <c r="A1319" s="66">
        <v>45198</v>
      </c>
      <c r="B1319" s="56">
        <v>227239</v>
      </c>
      <c r="C1319" s="41" t="s">
        <v>480</v>
      </c>
      <c r="D1319" s="42" t="s">
        <v>481</v>
      </c>
      <c r="E1319" s="43" t="s">
        <v>503</v>
      </c>
      <c r="F1319" s="40">
        <v>3</v>
      </c>
      <c r="G1319" s="27">
        <v>1852.5</v>
      </c>
      <c r="H1319" s="45">
        <f t="shared" si="45"/>
        <v>198.48214285714283</v>
      </c>
      <c r="I1319" s="45">
        <f t="shared" si="46"/>
        <v>1654.0178571428569</v>
      </c>
    </row>
    <row r="1320" spans="1:9" x14ac:dyDescent="0.25">
      <c r="A1320" s="66">
        <v>45198</v>
      </c>
      <c r="B1320" s="56">
        <v>227239</v>
      </c>
      <c r="C1320" s="41" t="s">
        <v>480</v>
      </c>
      <c r="D1320" s="42" t="s">
        <v>481</v>
      </c>
      <c r="E1320" s="43" t="s">
        <v>482</v>
      </c>
      <c r="F1320" s="40">
        <v>2</v>
      </c>
      <c r="G1320" s="27">
        <v>60423.99</v>
      </c>
      <c r="H1320" s="45">
        <f t="shared" si="45"/>
        <v>6473.9989285714273</v>
      </c>
      <c r="I1320" s="45">
        <f t="shared" si="46"/>
        <v>53949.991071428565</v>
      </c>
    </row>
    <row r="1321" spans="1:9" x14ac:dyDescent="0.25">
      <c r="A1321" s="66">
        <v>45197</v>
      </c>
      <c r="B1321" s="56">
        <v>227240</v>
      </c>
      <c r="C1321" s="41" t="s">
        <v>480</v>
      </c>
      <c r="D1321" s="42" t="s">
        <v>481</v>
      </c>
      <c r="E1321" s="43" t="s">
        <v>644</v>
      </c>
      <c r="F1321" s="40">
        <v>3</v>
      </c>
      <c r="G1321" s="27">
        <v>168794.38</v>
      </c>
      <c r="H1321" s="45">
        <f t="shared" si="45"/>
        <v>18085.112142857139</v>
      </c>
      <c r="I1321" s="45">
        <f t="shared" si="46"/>
        <v>150709.26785714284</v>
      </c>
    </row>
    <row r="1322" spans="1:9" x14ac:dyDescent="0.25">
      <c r="A1322" s="66">
        <v>45197</v>
      </c>
      <c r="B1322" s="56">
        <v>227240</v>
      </c>
      <c r="C1322" s="41" t="s">
        <v>480</v>
      </c>
      <c r="D1322" s="42" t="s">
        <v>481</v>
      </c>
      <c r="E1322" s="43" t="s">
        <v>521</v>
      </c>
      <c r="F1322" s="40">
        <v>1</v>
      </c>
      <c r="G1322" s="27">
        <v>124153.7</v>
      </c>
      <c r="H1322" s="45">
        <f t="shared" si="45"/>
        <v>13302.18214285714</v>
      </c>
      <c r="I1322" s="45">
        <f t="shared" si="46"/>
        <v>110851.51785714284</v>
      </c>
    </row>
    <row r="1323" spans="1:9" x14ac:dyDescent="0.25">
      <c r="A1323" s="66">
        <v>45197</v>
      </c>
      <c r="B1323" s="56">
        <v>227240</v>
      </c>
      <c r="C1323" s="41" t="s">
        <v>480</v>
      </c>
      <c r="D1323" s="42" t="s">
        <v>481</v>
      </c>
      <c r="E1323" s="43" t="s">
        <v>664</v>
      </c>
      <c r="F1323" s="40">
        <v>1</v>
      </c>
      <c r="G1323" s="27">
        <v>17772.12</v>
      </c>
      <c r="H1323" s="45">
        <f t="shared" si="45"/>
        <v>1904.1557142857139</v>
      </c>
      <c r="I1323" s="45">
        <f t="shared" si="46"/>
        <v>15867.964285714283</v>
      </c>
    </row>
    <row r="1324" spans="1:9" x14ac:dyDescent="0.25">
      <c r="A1324" s="66">
        <v>45197</v>
      </c>
      <c r="B1324" s="56">
        <v>227217</v>
      </c>
      <c r="C1324" s="41" t="s">
        <v>480</v>
      </c>
      <c r="D1324" s="42" t="s">
        <v>481</v>
      </c>
      <c r="E1324" s="43" t="s">
        <v>527</v>
      </c>
      <c r="F1324" s="40">
        <v>1</v>
      </c>
      <c r="G1324" s="27">
        <v>11228.1</v>
      </c>
      <c r="H1324" s="45">
        <f t="shared" si="45"/>
        <v>1203.0107142857141</v>
      </c>
      <c r="I1324" s="45">
        <f t="shared" si="46"/>
        <v>10025.089285714284</v>
      </c>
    </row>
    <row r="1325" spans="1:9" x14ac:dyDescent="0.25">
      <c r="A1325" s="66">
        <v>45197</v>
      </c>
      <c r="B1325" s="56">
        <v>227219</v>
      </c>
      <c r="C1325" s="41" t="s">
        <v>480</v>
      </c>
      <c r="D1325" s="42" t="s">
        <v>481</v>
      </c>
      <c r="E1325" s="43" t="s">
        <v>503</v>
      </c>
      <c r="F1325" s="40">
        <v>1</v>
      </c>
      <c r="G1325" s="27">
        <v>617.5</v>
      </c>
      <c r="H1325" s="45">
        <f t="shared" si="45"/>
        <v>66.160714285714278</v>
      </c>
      <c r="I1325" s="45">
        <f t="shared" si="46"/>
        <v>551.33928571428567</v>
      </c>
    </row>
    <row r="1326" spans="1:9" x14ac:dyDescent="0.25">
      <c r="A1326" s="66">
        <v>45194</v>
      </c>
      <c r="B1326" s="56">
        <v>226848</v>
      </c>
      <c r="C1326" s="41" t="s">
        <v>480</v>
      </c>
      <c r="D1326" s="42" t="s">
        <v>481</v>
      </c>
      <c r="E1326" s="43" t="s">
        <v>614</v>
      </c>
      <c r="F1326" s="40">
        <v>1</v>
      </c>
      <c r="G1326" s="27">
        <v>4987.5</v>
      </c>
      <c r="H1326" s="45">
        <f t="shared" si="45"/>
        <v>534.375</v>
      </c>
      <c r="I1326" s="45">
        <f t="shared" si="46"/>
        <v>4453.125</v>
      </c>
    </row>
    <row r="1327" spans="1:9" x14ac:dyDescent="0.25">
      <c r="A1327" s="66">
        <v>45194</v>
      </c>
      <c r="B1327" s="56">
        <v>226864</v>
      </c>
      <c r="C1327" s="41" t="s">
        <v>480</v>
      </c>
      <c r="D1327" s="42" t="s">
        <v>481</v>
      </c>
      <c r="E1327" s="43" t="s">
        <v>508</v>
      </c>
      <c r="F1327" s="40">
        <v>1</v>
      </c>
      <c r="G1327" s="27">
        <v>20992.1</v>
      </c>
      <c r="H1327" s="45">
        <f t="shared" si="45"/>
        <v>2249.1535714285706</v>
      </c>
      <c r="I1327" s="45">
        <f t="shared" si="46"/>
        <v>18742.946428571424</v>
      </c>
    </row>
    <row r="1328" spans="1:9" x14ac:dyDescent="0.25">
      <c r="A1328" s="66">
        <v>45194</v>
      </c>
      <c r="B1328" s="56">
        <v>226865</v>
      </c>
      <c r="C1328" s="41" t="s">
        <v>480</v>
      </c>
      <c r="D1328" s="42" t="s">
        <v>481</v>
      </c>
      <c r="E1328" s="43" t="s">
        <v>657</v>
      </c>
      <c r="F1328" s="40">
        <v>1</v>
      </c>
      <c r="G1328" s="27">
        <v>55571.29</v>
      </c>
      <c r="H1328" s="45">
        <f t="shared" si="45"/>
        <v>5954.0667857142853</v>
      </c>
      <c r="I1328" s="45">
        <f t="shared" si="46"/>
        <v>49617.22321428571</v>
      </c>
    </row>
    <row r="1329" spans="1:9" x14ac:dyDescent="0.25">
      <c r="A1329" s="66">
        <v>45194</v>
      </c>
      <c r="B1329" s="56">
        <v>226865</v>
      </c>
      <c r="C1329" s="41" t="s">
        <v>480</v>
      </c>
      <c r="D1329" s="42" t="s">
        <v>481</v>
      </c>
      <c r="E1329" s="43" t="s">
        <v>536</v>
      </c>
      <c r="F1329" s="40">
        <v>1</v>
      </c>
      <c r="G1329" s="27">
        <v>18118.87</v>
      </c>
      <c r="H1329" s="45">
        <f t="shared" si="45"/>
        <v>1941.3074999999997</v>
      </c>
      <c r="I1329" s="45">
        <f t="shared" si="46"/>
        <v>16177.562499999998</v>
      </c>
    </row>
    <row r="1330" spans="1:9" x14ac:dyDescent="0.25">
      <c r="A1330" s="66">
        <v>45194</v>
      </c>
      <c r="B1330" s="56">
        <v>226865</v>
      </c>
      <c r="C1330" s="41" t="s">
        <v>480</v>
      </c>
      <c r="D1330" s="42" t="s">
        <v>481</v>
      </c>
      <c r="E1330" s="43" t="s">
        <v>665</v>
      </c>
      <c r="F1330" s="40">
        <v>2</v>
      </c>
      <c r="G1330" s="27">
        <v>78941.39</v>
      </c>
      <c r="H1330" s="45">
        <f t="shared" si="45"/>
        <v>8458.0060714285701</v>
      </c>
      <c r="I1330" s="45">
        <f t="shared" si="46"/>
        <v>70483.38392857142</v>
      </c>
    </row>
    <row r="1331" spans="1:9" x14ac:dyDescent="0.25">
      <c r="A1331" s="66">
        <v>45194</v>
      </c>
      <c r="B1331" s="56">
        <v>226865</v>
      </c>
      <c r="C1331" s="41" t="s">
        <v>480</v>
      </c>
      <c r="D1331" s="42" t="s">
        <v>481</v>
      </c>
      <c r="E1331" s="43" t="s">
        <v>509</v>
      </c>
      <c r="F1331" s="40">
        <v>1</v>
      </c>
      <c r="G1331" s="27">
        <v>22980.59</v>
      </c>
      <c r="H1331" s="45">
        <f t="shared" si="45"/>
        <v>2462.2060714285712</v>
      </c>
      <c r="I1331" s="45">
        <f t="shared" si="46"/>
        <v>20518.383928571428</v>
      </c>
    </row>
    <row r="1332" spans="1:9" x14ac:dyDescent="0.25">
      <c r="A1332" s="66">
        <v>45194</v>
      </c>
      <c r="B1332" s="56">
        <v>226866</v>
      </c>
      <c r="C1332" s="41" t="s">
        <v>480</v>
      </c>
      <c r="D1332" s="42" t="s">
        <v>481</v>
      </c>
      <c r="E1332" s="43" t="s">
        <v>521</v>
      </c>
      <c r="F1332" s="40">
        <v>1</v>
      </c>
      <c r="G1332" s="27">
        <v>124153.7</v>
      </c>
      <c r="H1332" s="45">
        <f t="shared" si="45"/>
        <v>13302.18214285714</v>
      </c>
      <c r="I1332" s="45">
        <f t="shared" si="46"/>
        <v>110851.51785714284</v>
      </c>
    </row>
    <row r="1333" spans="1:9" x14ac:dyDescent="0.25">
      <c r="A1333" s="66">
        <v>45194</v>
      </c>
      <c r="B1333" s="56">
        <v>226866</v>
      </c>
      <c r="C1333" s="41" t="s">
        <v>480</v>
      </c>
      <c r="D1333" s="42" t="s">
        <v>481</v>
      </c>
      <c r="E1333" s="43" t="s">
        <v>511</v>
      </c>
      <c r="F1333" s="40">
        <v>1</v>
      </c>
      <c r="G1333" s="27">
        <v>33643.39</v>
      </c>
      <c r="H1333" s="45">
        <f t="shared" si="45"/>
        <v>3604.6489285714283</v>
      </c>
      <c r="I1333" s="45">
        <f t="shared" si="46"/>
        <v>30038.741071428569</v>
      </c>
    </row>
    <row r="1334" spans="1:9" x14ac:dyDescent="0.25">
      <c r="A1334" s="66">
        <v>45194</v>
      </c>
      <c r="B1334" s="56">
        <v>226866</v>
      </c>
      <c r="C1334" s="41" t="s">
        <v>480</v>
      </c>
      <c r="D1334" s="42" t="s">
        <v>481</v>
      </c>
      <c r="E1334" s="43" t="s">
        <v>508</v>
      </c>
      <c r="F1334" s="40">
        <v>1</v>
      </c>
      <c r="G1334" s="27">
        <v>20892.490000000002</v>
      </c>
      <c r="H1334" s="45">
        <f t="shared" si="45"/>
        <v>2238.4810714285713</v>
      </c>
      <c r="I1334" s="45">
        <f t="shared" si="46"/>
        <v>18654.008928571428</v>
      </c>
    </row>
    <row r="1335" spans="1:9" x14ac:dyDescent="0.25">
      <c r="A1335" s="66">
        <v>45187</v>
      </c>
      <c r="B1335" s="56">
        <v>226698</v>
      </c>
      <c r="C1335" s="41" t="s">
        <v>480</v>
      </c>
      <c r="D1335" s="42" t="s">
        <v>481</v>
      </c>
      <c r="E1335" s="43" t="s">
        <v>508</v>
      </c>
      <c r="F1335" s="40">
        <v>1</v>
      </c>
      <c r="G1335" s="27">
        <v>23119.9</v>
      </c>
      <c r="H1335" s="45">
        <f t="shared" si="45"/>
        <v>2477.1321428571423</v>
      </c>
      <c r="I1335" s="45">
        <f t="shared" si="46"/>
        <v>20642.767857142855</v>
      </c>
    </row>
    <row r="1336" spans="1:9" x14ac:dyDescent="0.25">
      <c r="A1336" s="66">
        <v>45187</v>
      </c>
      <c r="B1336" s="56">
        <v>226698</v>
      </c>
      <c r="C1336" s="41" t="s">
        <v>480</v>
      </c>
      <c r="D1336" s="42" t="s">
        <v>481</v>
      </c>
      <c r="E1336" s="43" t="s">
        <v>552</v>
      </c>
      <c r="F1336" s="40">
        <v>1</v>
      </c>
      <c r="G1336" s="27">
        <v>3439.9</v>
      </c>
      <c r="H1336" s="45">
        <f t="shared" si="45"/>
        <v>368.5607142857142</v>
      </c>
      <c r="I1336" s="45">
        <f t="shared" si="46"/>
        <v>3071.3392857142853</v>
      </c>
    </row>
    <row r="1337" spans="1:9" x14ac:dyDescent="0.25">
      <c r="A1337" s="66">
        <v>45183</v>
      </c>
      <c r="B1337" s="56">
        <v>226686</v>
      </c>
      <c r="C1337" s="41" t="s">
        <v>480</v>
      </c>
      <c r="D1337" s="42" t="s">
        <v>481</v>
      </c>
      <c r="E1337" s="43" t="s">
        <v>666</v>
      </c>
      <c r="F1337" s="40">
        <v>1</v>
      </c>
      <c r="G1337" s="27">
        <v>17100</v>
      </c>
      <c r="H1337" s="45">
        <f t="shared" si="45"/>
        <v>1832.1428571428569</v>
      </c>
      <c r="I1337" s="45">
        <f t="shared" si="46"/>
        <v>15267.857142857141</v>
      </c>
    </row>
    <row r="1338" spans="1:9" x14ac:dyDescent="0.25">
      <c r="A1338" s="66">
        <v>45180</v>
      </c>
      <c r="B1338" s="56">
        <v>226426</v>
      </c>
      <c r="C1338" s="41" t="s">
        <v>480</v>
      </c>
      <c r="D1338" s="42" t="s">
        <v>481</v>
      </c>
      <c r="E1338" s="43" t="s">
        <v>503</v>
      </c>
      <c r="F1338" s="40">
        <v>2</v>
      </c>
      <c r="G1338" s="27">
        <v>1300</v>
      </c>
      <c r="H1338" s="45">
        <f t="shared" si="45"/>
        <v>139.28571428571425</v>
      </c>
      <c r="I1338" s="45">
        <f t="shared" si="46"/>
        <v>1160.7142857142856</v>
      </c>
    </row>
    <row r="1339" spans="1:9" x14ac:dyDescent="0.25">
      <c r="A1339" s="66">
        <v>45180</v>
      </c>
      <c r="B1339" s="56">
        <v>226426</v>
      </c>
      <c r="C1339" s="41" t="s">
        <v>480</v>
      </c>
      <c r="D1339" s="42" t="s">
        <v>481</v>
      </c>
      <c r="E1339" s="43" t="s">
        <v>617</v>
      </c>
      <c r="F1339" s="40">
        <v>1</v>
      </c>
      <c r="G1339" s="27">
        <v>6236.1</v>
      </c>
      <c r="H1339" s="45">
        <f t="shared" si="45"/>
        <v>668.15357142857135</v>
      </c>
      <c r="I1339" s="45">
        <f t="shared" si="46"/>
        <v>5567.9464285714284</v>
      </c>
    </row>
    <row r="1340" spans="1:9" x14ac:dyDescent="0.25">
      <c r="A1340" s="66">
        <v>45180</v>
      </c>
      <c r="B1340" s="56">
        <v>226424</v>
      </c>
      <c r="C1340" s="41" t="s">
        <v>480</v>
      </c>
      <c r="D1340" s="42" t="s">
        <v>481</v>
      </c>
      <c r="E1340" s="43" t="s">
        <v>482</v>
      </c>
      <c r="F1340" s="40">
        <v>4</v>
      </c>
      <c r="G1340" s="27">
        <v>126547.98</v>
      </c>
      <c r="H1340" s="45">
        <f t="shared" si="45"/>
        <v>13558.712142857141</v>
      </c>
      <c r="I1340" s="45">
        <f t="shared" si="46"/>
        <v>112989.26785714284</v>
      </c>
    </row>
    <row r="1341" spans="1:9" x14ac:dyDescent="0.25">
      <c r="A1341" s="66">
        <v>45180</v>
      </c>
      <c r="B1341" s="56">
        <v>226424</v>
      </c>
      <c r="C1341" s="41" t="s">
        <v>480</v>
      </c>
      <c r="D1341" s="42" t="s">
        <v>481</v>
      </c>
      <c r="E1341" s="43" t="s">
        <v>629</v>
      </c>
      <c r="F1341" s="40">
        <v>1</v>
      </c>
      <c r="G1341" s="27">
        <v>121856.6</v>
      </c>
      <c r="H1341" s="45">
        <f t="shared" si="45"/>
        <v>13056.064285714285</v>
      </c>
      <c r="I1341" s="45">
        <f t="shared" si="46"/>
        <v>108800.53571428571</v>
      </c>
    </row>
    <row r="1342" spans="1:9" x14ac:dyDescent="0.25">
      <c r="A1342" s="66">
        <v>45180</v>
      </c>
      <c r="B1342" s="56">
        <v>226425</v>
      </c>
      <c r="C1342" s="41" t="s">
        <v>480</v>
      </c>
      <c r="D1342" s="42" t="s">
        <v>481</v>
      </c>
      <c r="E1342" s="43" t="s">
        <v>667</v>
      </c>
      <c r="F1342" s="40">
        <v>2</v>
      </c>
      <c r="G1342" s="27">
        <v>38011.589999999997</v>
      </c>
      <c r="H1342" s="45">
        <f t="shared" si="45"/>
        <v>4072.6703571428566</v>
      </c>
      <c r="I1342" s="45">
        <f t="shared" si="46"/>
        <v>33938.919642857138</v>
      </c>
    </row>
    <row r="1343" spans="1:9" x14ac:dyDescent="0.25">
      <c r="A1343" s="66">
        <v>45180</v>
      </c>
      <c r="B1343" s="56">
        <v>226425</v>
      </c>
      <c r="C1343" s="41" t="s">
        <v>480</v>
      </c>
      <c r="D1343" s="42" t="s">
        <v>481</v>
      </c>
      <c r="E1343" s="43" t="s">
        <v>511</v>
      </c>
      <c r="F1343" s="40">
        <v>1</v>
      </c>
      <c r="G1343" s="27">
        <v>33643.39</v>
      </c>
      <c r="H1343" s="45">
        <f t="shared" si="45"/>
        <v>3604.6489285714283</v>
      </c>
      <c r="I1343" s="45">
        <f t="shared" si="46"/>
        <v>30038.741071428569</v>
      </c>
    </row>
    <row r="1344" spans="1:9" x14ac:dyDescent="0.25">
      <c r="A1344" s="66">
        <v>45180</v>
      </c>
      <c r="B1344" s="56">
        <v>226425</v>
      </c>
      <c r="C1344" s="41" t="s">
        <v>480</v>
      </c>
      <c r="D1344" s="42" t="s">
        <v>481</v>
      </c>
      <c r="E1344" s="43" t="s">
        <v>490</v>
      </c>
      <c r="F1344" s="40">
        <v>1</v>
      </c>
      <c r="G1344" s="27">
        <v>81088.3</v>
      </c>
      <c r="H1344" s="45">
        <f t="shared" si="45"/>
        <v>8688.0321428571424</v>
      </c>
      <c r="I1344" s="45">
        <f t="shared" si="46"/>
        <v>72400.267857142855</v>
      </c>
    </row>
    <row r="1345" spans="1:9" x14ac:dyDescent="0.25">
      <c r="A1345" s="66">
        <v>45180</v>
      </c>
      <c r="B1345" s="56">
        <v>226425</v>
      </c>
      <c r="C1345" s="41" t="s">
        <v>480</v>
      </c>
      <c r="D1345" s="42" t="s">
        <v>481</v>
      </c>
      <c r="E1345" s="43" t="s">
        <v>549</v>
      </c>
      <c r="F1345" s="40">
        <v>1</v>
      </c>
      <c r="G1345" s="27">
        <v>8609.3700000000008</v>
      </c>
      <c r="H1345" s="45">
        <f t="shared" ref="H1345:H1408" si="47">I1345*0.12</f>
        <v>922.4325</v>
      </c>
      <c r="I1345" s="45">
        <f t="shared" ref="I1345:I1408" si="48">G1345/1.12</f>
        <v>7686.9375</v>
      </c>
    </row>
    <row r="1346" spans="1:9" x14ac:dyDescent="0.25">
      <c r="A1346" s="66">
        <v>45180</v>
      </c>
      <c r="B1346" s="56">
        <v>226425</v>
      </c>
      <c r="C1346" s="41" t="s">
        <v>480</v>
      </c>
      <c r="D1346" s="42" t="s">
        <v>481</v>
      </c>
      <c r="E1346" s="43" t="s">
        <v>562</v>
      </c>
      <c r="F1346" s="40">
        <v>1</v>
      </c>
      <c r="G1346" s="27">
        <v>10882.25</v>
      </c>
      <c r="H1346" s="45">
        <f t="shared" si="47"/>
        <v>1165.9553571428569</v>
      </c>
      <c r="I1346" s="45">
        <f t="shared" si="48"/>
        <v>9716.2946428571413</v>
      </c>
    </row>
    <row r="1347" spans="1:9" x14ac:dyDescent="0.25">
      <c r="A1347" s="66">
        <v>45180</v>
      </c>
      <c r="B1347" s="56">
        <v>226423</v>
      </c>
      <c r="C1347" s="41" t="s">
        <v>480</v>
      </c>
      <c r="D1347" s="42" t="s">
        <v>481</v>
      </c>
      <c r="E1347" s="43" t="s">
        <v>668</v>
      </c>
      <c r="F1347" s="40">
        <v>1</v>
      </c>
      <c r="G1347" s="27">
        <v>30134.09</v>
      </c>
      <c r="H1347" s="45">
        <f t="shared" si="47"/>
        <v>3228.6524999999992</v>
      </c>
      <c r="I1347" s="45">
        <f t="shared" si="48"/>
        <v>26905.437499999996</v>
      </c>
    </row>
    <row r="1348" spans="1:9" x14ac:dyDescent="0.25">
      <c r="A1348" s="66">
        <v>45180</v>
      </c>
      <c r="B1348" s="56">
        <v>226423</v>
      </c>
      <c r="C1348" s="41" t="s">
        <v>480</v>
      </c>
      <c r="D1348" s="42" t="s">
        <v>481</v>
      </c>
      <c r="E1348" s="43" t="s">
        <v>644</v>
      </c>
      <c r="F1348" s="40">
        <v>1</v>
      </c>
      <c r="G1348" s="27">
        <v>56264.800000000003</v>
      </c>
      <c r="H1348" s="45">
        <f t="shared" si="47"/>
        <v>6028.3714285714286</v>
      </c>
      <c r="I1348" s="45">
        <f t="shared" si="48"/>
        <v>50236.428571428572</v>
      </c>
    </row>
    <row r="1349" spans="1:9" x14ac:dyDescent="0.25">
      <c r="A1349" s="66">
        <v>45180</v>
      </c>
      <c r="B1349" s="56">
        <v>226423</v>
      </c>
      <c r="C1349" s="41" t="s">
        <v>480</v>
      </c>
      <c r="D1349" s="42" t="s">
        <v>481</v>
      </c>
      <c r="E1349" s="43" t="s">
        <v>657</v>
      </c>
      <c r="F1349" s="40">
        <v>1</v>
      </c>
      <c r="G1349" s="27">
        <v>51771.29</v>
      </c>
      <c r="H1349" s="45">
        <f t="shared" si="47"/>
        <v>5546.9239285714275</v>
      </c>
      <c r="I1349" s="45">
        <f t="shared" si="48"/>
        <v>46224.366071428565</v>
      </c>
    </row>
    <row r="1350" spans="1:9" x14ac:dyDescent="0.25">
      <c r="A1350" s="66">
        <v>45183</v>
      </c>
      <c r="B1350" s="56">
        <v>226685</v>
      </c>
      <c r="C1350" s="41" t="s">
        <v>480</v>
      </c>
      <c r="D1350" s="42" t="s">
        <v>481</v>
      </c>
      <c r="E1350" s="43" t="s">
        <v>494</v>
      </c>
      <c r="F1350" s="40">
        <v>2</v>
      </c>
      <c r="G1350" s="27">
        <v>50392</v>
      </c>
      <c r="H1350" s="45">
        <f t="shared" si="47"/>
        <v>5399.142857142856</v>
      </c>
      <c r="I1350" s="45">
        <f t="shared" si="48"/>
        <v>44992.857142857138</v>
      </c>
    </row>
    <row r="1351" spans="1:9" x14ac:dyDescent="0.25">
      <c r="A1351" s="66">
        <v>45183</v>
      </c>
      <c r="B1351" s="56">
        <v>226685</v>
      </c>
      <c r="C1351" s="41" t="s">
        <v>480</v>
      </c>
      <c r="D1351" s="42" t="s">
        <v>481</v>
      </c>
      <c r="E1351" s="43" t="s">
        <v>552</v>
      </c>
      <c r="F1351" s="40">
        <v>10</v>
      </c>
      <c r="G1351" s="27">
        <v>27896.799999999999</v>
      </c>
      <c r="H1351" s="45">
        <f t="shared" si="47"/>
        <v>2988.9428571428571</v>
      </c>
      <c r="I1351" s="45">
        <f t="shared" si="48"/>
        <v>24907.857142857141</v>
      </c>
    </row>
    <row r="1352" spans="1:9" x14ac:dyDescent="0.25">
      <c r="A1352" s="66">
        <v>45183</v>
      </c>
      <c r="B1352" s="56">
        <v>226685</v>
      </c>
      <c r="C1352" s="41" t="s">
        <v>480</v>
      </c>
      <c r="D1352" s="42" t="s">
        <v>481</v>
      </c>
      <c r="E1352" s="43" t="s">
        <v>593</v>
      </c>
      <c r="F1352" s="40">
        <v>3</v>
      </c>
      <c r="G1352" s="27">
        <v>35851.86</v>
      </c>
      <c r="H1352" s="45">
        <f t="shared" si="47"/>
        <v>3841.2707142857139</v>
      </c>
      <c r="I1352" s="45">
        <f t="shared" si="48"/>
        <v>32010.589285714283</v>
      </c>
    </row>
    <row r="1353" spans="1:9" x14ac:dyDescent="0.25">
      <c r="A1353" s="66">
        <v>45183</v>
      </c>
      <c r="B1353" s="56">
        <v>226685</v>
      </c>
      <c r="C1353" s="41" t="s">
        <v>480</v>
      </c>
      <c r="D1353" s="42" t="s">
        <v>481</v>
      </c>
      <c r="E1353" s="43" t="s">
        <v>549</v>
      </c>
      <c r="F1353" s="40">
        <v>2</v>
      </c>
      <c r="G1353" s="27">
        <v>17218.759999999998</v>
      </c>
      <c r="H1353" s="45">
        <f t="shared" si="47"/>
        <v>1844.8671428571424</v>
      </c>
      <c r="I1353" s="45">
        <f t="shared" si="48"/>
        <v>15373.892857142855</v>
      </c>
    </row>
    <row r="1354" spans="1:9" x14ac:dyDescent="0.25">
      <c r="A1354" s="66">
        <v>45184</v>
      </c>
      <c r="B1354" s="56">
        <v>226690</v>
      </c>
      <c r="C1354" s="41" t="s">
        <v>480</v>
      </c>
      <c r="D1354" s="42" t="s">
        <v>481</v>
      </c>
      <c r="E1354" s="43" t="s">
        <v>482</v>
      </c>
      <c r="F1354" s="40">
        <v>2</v>
      </c>
      <c r="G1354" s="27">
        <v>63274</v>
      </c>
      <c r="H1354" s="45">
        <f t="shared" si="47"/>
        <v>6779.3571428571422</v>
      </c>
      <c r="I1354" s="45">
        <f t="shared" si="48"/>
        <v>56494.642857142855</v>
      </c>
    </row>
    <row r="1355" spans="1:9" x14ac:dyDescent="0.25">
      <c r="A1355" s="66">
        <v>45184</v>
      </c>
      <c r="B1355" s="56">
        <v>226690</v>
      </c>
      <c r="C1355" s="41" t="s">
        <v>480</v>
      </c>
      <c r="D1355" s="42" t="s">
        <v>481</v>
      </c>
      <c r="E1355" s="43" t="s">
        <v>511</v>
      </c>
      <c r="F1355" s="40">
        <v>8</v>
      </c>
      <c r="G1355" s="27">
        <v>269147.2</v>
      </c>
      <c r="H1355" s="45">
        <f t="shared" si="47"/>
        <v>28837.200000000001</v>
      </c>
      <c r="I1355" s="45">
        <f t="shared" si="48"/>
        <v>240310</v>
      </c>
    </row>
    <row r="1356" spans="1:9" x14ac:dyDescent="0.25">
      <c r="A1356" s="66">
        <v>45184</v>
      </c>
      <c r="B1356" s="56">
        <v>226690</v>
      </c>
      <c r="C1356" s="41" t="s">
        <v>480</v>
      </c>
      <c r="D1356" s="42" t="s">
        <v>481</v>
      </c>
      <c r="E1356" s="43" t="s">
        <v>509</v>
      </c>
      <c r="F1356" s="40">
        <v>1</v>
      </c>
      <c r="G1356" s="27">
        <v>23930.59</v>
      </c>
      <c r="H1356" s="45">
        <f t="shared" si="47"/>
        <v>2563.9917857142855</v>
      </c>
      <c r="I1356" s="45">
        <f t="shared" si="48"/>
        <v>21366.598214285714</v>
      </c>
    </row>
    <row r="1357" spans="1:9" x14ac:dyDescent="0.25">
      <c r="A1357" s="66">
        <v>45184</v>
      </c>
      <c r="B1357" s="56">
        <v>226690</v>
      </c>
      <c r="C1357" s="41" t="s">
        <v>480</v>
      </c>
      <c r="D1357" s="42" t="s">
        <v>481</v>
      </c>
      <c r="E1357" s="43" t="s">
        <v>508</v>
      </c>
      <c r="F1357" s="40">
        <v>1</v>
      </c>
      <c r="G1357" s="27">
        <v>20892.490000000002</v>
      </c>
      <c r="H1357" s="45">
        <f t="shared" si="47"/>
        <v>2238.4810714285713</v>
      </c>
      <c r="I1357" s="45">
        <f t="shared" si="48"/>
        <v>18654.008928571428</v>
      </c>
    </row>
    <row r="1358" spans="1:9" x14ac:dyDescent="0.25">
      <c r="A1358" s="66">
        <v>45184</v>
      </c>
      <c r="B1358" s="56">
        <v>226691</v>
      </c>
      <c r="C1358" s="41" t="s">
        <v>480</v>
      </c>
      <c r="D1358" s="42" t="s">
        <v>481</v>
      </c>
      <c r="E1358" s="43" t="s">
        <v>614</v>
      </c>
      <c r="F1358" s="40">
        <v>2</v>
      </c>
      <c r="G1358" s="79">
        <v>12920</v>
      </c>
      <c r="H1358" s="57">
        <f t="shared" si="47"/>
        <v>1384.285714285714</v>
      </c>
      <c r="I1358" s="57">
        <f t="shared" si="48"/>
        <v>11535.714285714284</v>
      </c>
    </row>
    <row r="1359" spans="1:9" x14ac:dyDescent="0.25">
      <c r="A1359" s="66">
        <v>45184</v>
      </c>
      <c r="B1359" s="56">
        <v>226692</v>
      </c>
      <c r="C1359" s="41" t="s">
        <v>480</v>
      </c>
      <c r="D1359" s="42" t="s">
        <v>481</v>
      </c>
      <c r="E1359" s="43" t="s">
        <v>494</v>
      </c>
      <c r="F1359" s="40">
        <v>1</v>
      </c>
      <c r="G1359" s="27">
        <v>25196</v>
      </c>
      <c r="H1359" s="57">
        <f t="shared" si="47"/>
        <v>2699.571428571428</v>
      </c>
      <c r="I1359" s="57">
        <f t="shared" si="48"/>
        <v>22496.428571428569</v>
      </c>
    </row>
    <row r="1360" spans="1:9" x14ac:dyDescent="0.25">
      <c r="A1360" s="66">
        <v>45184</v>
      </c>
      <c r="B1360" s="56">
        <v>226692</v>
      </c>
      <c r="C1360" s="41" t="s">
        <v>480</v>
      </c>
      <c r="D1360" s="42" t="s">
        <v>481</v>
      </c>
      <c r="E1360" s="43" t="s">
        <v>667</v>
      </c>
      <c r="F1360" s="40">
        <v>1</v>
      </c>
      <c r="G1360" s="27">
        <v>19005.8</v>
      </c>
      <c r="H1360" s="57">
        <f t="shared" si="47"/>
        <v>2036.3357142857139</v>
      </c>
      <c r="I1360" s="57">
        <f t="shared" si="48"/>
        <v>16969.464285714283</v>
      </c>
    </row>
    <row r="1361" spans="1:9" x14ac:dyDescent="0.25">
      <c r="A1361" s="66">
        <v>45184</v>
      </c>
      <c r="B1361" s="40">
        <v>226692</v>
      </c>
      <c r="C1361" s="41" t="s">
        <v>480</v>
      </c>
      <c r="D1361" s="42" t="s">
        <v>481</v>
      </c>
      <c r="E1361" s="43" t="s">
        <v>509</v>
      </c>
      <c r="F1361" s="40">
        <v>1</v>
      </c>
      <c r="G1361" s="57">
        <v>30680.25</v>
      </c>
      <c r="H1361" s="57">
        <f t="shared" si="47"/>
        <v>3287.1696428571427</v>
      </c>
      <c r="I1361" s="57">
        <f t="shared" si="48"/>
        <v>27393.080357142855</v>
      </c>
    </row>
    <row r="1362" spans="1:9" x14ac:dyDescent="0.25">
      <c r="A1362" s="66">
        <v>45184</v>
      </c>
      <c r="B1362" s="40">
        <v>226693</v>
      </c>
      <c r="C1362" s="41" t="s">
        <v>480</v>
      </c>
      <c r="D1362" s="42" t="s">
        <v>481</v>
      </c>
      <c r="E1362" s="27" t="s">
        <v>562</v>
      </c>
      <c r="F1362" s="40">
        <v>1</v>
      </c>
      <c r="G1362" s="27">
        <v>10882.25</v>
      </c>
      <c r="H1362" s="57">
        <f t="shared" si="47"/>
        <v>1165.9553571428569</v>
      </c>
      <c r="I1362" s="57">
        <f t="shared" si="48"/>
        <v>9716.2946428571413</v>
      </c>
    </row>
    <row r="1363" spans="1:9" x14ac:dyDescent="0.25">
      <c r="A1363" s="66">
        <v>45184</v>
      </c>
      <c r="B1363" s="40">
        <v>226693</v>
      </c>
      <c r="C1363" s="41" t="s">
        <v>480</v>
      </c>
      <c r="D1363" s="42" t="s">
        <v>481</v>
      </c>
      <c r="E1363" s="27" t="s">
        <v>490</v>
      </c>
      <c r="F1363" s="40">
        <v>4</v>
      </c>
      <c r="G1363" s="27">
        <v>324353.2</v>
      </c>
      <c r="H1363" s="57">
        <f t="shared" si="47"/>
        <v>34752.12857142857</v>
      </c>
      <c r="I1363" s="57">
        <f t="shared" si="48"/>
        <v>289601.07142857142</v>
      </c>
    </row>
    <row r="1364" spans="1:9" x14ac:dyDescent="0.25">
      <c r="A1364" s="66">
        <v>45184</v>
      </c>
      <c r="B1364" s="40">
        <v>226693</v>
      </c>
      <c r="C1364" s="41" t="s">
        <v>480</v>
      </c>
      <c r="D1364" s="42" t="s">
        <v>481</v>
      </c>
      <c r="E1364" s="27" t="s">
        <v>658</v>
      </c>
      <c r="F1364" s="40">
        <v>3</v>
      </c>
      <c r="G1364" s="27">
        <v>81288</v>
      </c>
      <c r="H1364" s="57">
        <f t="shared" si="47"/>
        <v>8709.4285714285706</v>
      </c>
      <c r="I1364" s="57">
        <f t="shared" si="48"/>
        <v>72578.57142857142</v>
      </c>
    </row>
    <row r="1365" spans="1:9" x14ac:dyDescent="0.25">
      <c r="A1365" s="66">
        <v>45184</v>
      </c>
      <c r="B1365" s="40">
        <v>226693</v>
      </c>
      <c r="C1365" s="41" t="s">
        <v>480</v>
      </c>
      <c r="D1365" s="42" t="s">
        <v>481</v>
      </c>
      <c r="E1365" s="27" t="s">
        <v>509</v>
      </c>
      <c r="F1365" s="40">
        <v>1</v>
      </c>
      <c r="G1365" s="27">
        <v>23930.59</v>
      </c>
      <c r="H1365" s="57">
        <f t="shared" si="47"/>
        <v>2563.9917857142855</v>
      </c>
      <c r="I1365" s="57">
        <f t="shared" si="48"/>
        <v>21366.598214285714</v>
      </c>
    </row>
    <row r="1366" spans="1:9" x14ac:dyDescent="0.25">
      <c r="A1366" s="66">
        <v>45188</v>
      </c>
      <c r="B1366" s="40">
        <v>226774</v>
      </c>
      <c r="C1366" s="41" t="s">
        <v>480</v>
      </c>
      <c r="D1366" s="42" t="s">
        <v>481</v>
      </c>
      <c r="E1366" s="27" t="s">
        <v>661</v>
      </c>
      <c r="F1366" s="40">
        <v>1</v>
      </c>
      <c r="G1366" s="27">
        <v>33825.800000000003</v>
      </c>
      <c r="H1366" s="57">
        <f t="shared" si="47"/>
        <v>3624.1928571428566</v>
      </c>
      <c r="I1366" s="57">
        <f t="shared" si="48"/>
        <v>30201.607142857141</v>
      </c>
    </row>
    <row r="1367" spans="1:9" x14ac:dyDescent="0.25">
      <c r="A1367" s="66">
        <v>45188</v>
      </c>
      <c r="B1367" s="40">
        <v>226774</v>
      </c>
      <c r="C1367" s="41" t="s">
        <v>480</v>
      </c>
      <c r="D1367" s="42" t="s">
        <v>481</v>
      </c>
      <c r="E1367" s="27" t="s">
        <v>669</v>
      </c>
      <c r="F1367" s="40">
        <v>1</v>
      </c>
      <c r="G1367" s="27">
        <v>27897.8</v>
      </c>
      <c r="H1367" s="57">
        <f t="shared" si="47"/>
        <v>2989.0499999999993</v>
      </c>
      <c r="I1367" s="57">
        <f t="shared" si="48"/>
        <v>24908.749999999996</v>
      </c>
    </row>
    <row r="1368" spans="1:9" x14ac:dyDescent="0.25">
      <c r="A1368" s="66">
        <v>45188</v>
      </c>
      <c r="B1368" s="40">
        <v>226774</v>
      </c>
      <c r="C1368" s="41" t="s">
        <v>480</v>
      </c>
      <c r="D1368" s="42" t="s">
        <v>481</v>
      </c>
      <c r="E1368" s="27" t="s">
        <v>670</v>
      </c>
      <c r="F1368" s="40">
        <v>1</v>
      </c>
      <c r="G1368" s="27">
        <v>21228.799999999999</v>
      </c>
      <c r="H1368" s="57">
        <f t="shared" si="47"/>
        <v>2274.5142857142851</v>
      </c>
      <c r="I1368" s="57">
        <f t="shared" si="48"/>
        <v>18954.28571428571</v>
      </c>
    </row>
    <row r="1369" spans="1:9" x14ac:dyDescent="0.25">
      <c r="A1369" s="66">
        <v>45188</v>
      </c>
      <c r="B1369" s="40">
        <v>226775</v>
      </c>
      <c r="C1369" s="41" t="s">
        <v>480</v>
      </c>
      <c r="D1369" s="42" t="s">
        <v>481</v>
      </c>
      <c r="E1369" s="27" t="s">
        <v>514</v>
      </c>
      <c r="F1369" s="40">
        <v>1</v>
      </c>
      <c r="G1369" s="27">
        <v>8854</v>
      </c>
      <c r="H1369" s="57">
        <f t="shared" si="47"/>
        <v>948.642857142857</v>
      </c>
      <c r="I1369" s="57">
        <f t="shared" si="48"/>
        <v>7905.3571428571422</v>
      </c>
    </row>
    <row r="1370" spans="1:9" x14ac:dyDescent="0.25">
      <c r="A1370" s="66">
        <v>45188</v>
      </c>
      <c r="B1370" s="40">
        <v>226775</v>
      </c>
      <c r="C1370" s="41" t="s">
        <v>480</v>
      </c>
      <c r="D1370" s="42" t="s">
        <v>481</v>
      </c>
      <c r="E1370" s="27" t="s">
        <v>494</v>
      </c>
      <c r="F1370" s="40">
        <v>1</v>
      </c>
      <c r="G1370" s="27">
        <v>25196</v>
      </c>
      <c r="H1370" s="57">
        <f t="shared" si="47"/>
        <v>2699.571428571428</v>
      </c>
      <c r="I1370" s="57">
        <f t="shared" si="48"/>
        <v>22496.428571428569</v>
      </c>
    </row>
    <row r="1371" spans="1:9" x14ac:dyDescent="0.25">
      <c r="A1371" s="66">
        <v>45188</v>
      </c>
      <c r="B1371" s="40">
        <v>226775</v>
      </c>
      <c r="C1371" s="41" t="s">
        <v>480</v>
      </c>
      <c r="D1371" s="42" t="s">
        <v>481</v>
      </c>
      <c r="E1371" s="27" t="s">
        <v>490</v>
      </c>
      <c r="F1371" s="40">
        <v>1</v>
      </c>
      <c r="G1371" s="27">
        <v>81088.3</v>
      </c>
      <c r="H1371" s="57">
        <f t="shared" si="47"/>
        <v>8688.0321428571424</v>
      </c>
      <c r="I1371" s="57">
        <f t="shared" si="48"/>
        <v>72400.267857142855</v>
      </c>
    </row>
    <row r="1372" spans="1:9" x14ac:dyDescent="0.25">
      <c r="A1372" s="66">
        <v>45188</v>
      </c>
      <c r="B1372" s="40">
        <v>226775</v>
      </c>
      <c r="C1372" s="41" t="s">
        <v>480</v>
      </c>
      <c r="D1372" s="42" t="s">
        <v>481</v>
      </c>
      <c r="E1372" s="27" t="s">
        <v>661</v>
      </c>
      <c r="F1372" s="40">
        <v>2</v>
      </c>
      <c r="G1372" s="27">
        <v>67651.59</v>
      </c>
      <c r="H1372" s="57">
        <f t="shared" si="47"/>
        <v>7248.3846428571414</v>
      </c>
      <c r="I1372" s="57">
        <f t="shared" si="48"/>
        <v>60403.205357142848</v>
      </c>
    </row>
    <row r="1373" spans="1:9" x14ac:dyDescent="0.25">
      <c r="A1373" s="66">
        <v>45188</v>
      </c>
      <c r="B1373" s="40">
        <v>226775</v>
      </c>
      <c r="C1373" s="41" t="s">
        <v>480</v>
      </c>
      <c r="D1373" s="42" t="s">
        <v>481</v>
      </c>
      <c r="E1373" s="27" t="s">
        <v>496</v>
      </c>
      <c r="F1373" s="40">
        <v>3</v>
      </c>
      <c r="G1373" s="27">
        <v>106025.98</v>
      </c>
      <c r="H1373" s="57">
        <f t="shared" si="47"/>
        <v>11359.926428571427</v>
      </c>
      <c r="I1373" s="57">
        <f t="shared" si="48"/>
        <v>94666.053571428565</v>
      </c>
    </row>
    <row r="1374" spans="1:9" x14ac:dyDescent="0.25">
      <c r="A1374" s="66">
        <v>45188</v>
      </c>
      <c r="B1374" s="40">
        <v>226775</v>
      </c>
      <c r="C1374" s="41" t="s">
        <v>480</v>
      </c>
      <c r="D1374" s="42" t="s">
        <v>481</v>
      </c>
      <c r="E1374" s="27" t="s">
        <v>482</v>
      </c>
      <c r="F1374" s="40">
        <v>1</v>
      </c>
      <c r="G1374" s="27">
        <v>31636.99</v>
      </c>
      <c r="H1374" s="57">
        <f t="shared" si="47"/>
        <v>3389.6774999999998</v>
      </c>
      <c r="I1374" s="57">
        <f t="shared" si="48"/>
        <v>28247.3125</v>
      </c>
    </row>
    <row r="1375" spans="1:9" x14ac:dyDescent="0.25">
      <c r="A1375" s="66">
        <v>45188</v>
      </c>
      <c r="B1375" s="40">
        <v>226776</v>
      </c>
      <c r="C1375" s="41" t="s">
        <v>480</v>
      </c>
      <c r="D1375" s="42" t="s">
        <v>481</v>
      </c>
      <c r="E1375" s="27" t="s">
        <v>508</v>
      </c>
      <c r="F1375" s="40">
        <v>1</v>
      </c>
      <c r="G1375" s="27">
        <v>20892.490000000002</v>
      </c>
      <c r="H1375" s="57">
        <f t="shared" si="47"/>
        <v>2238.4810714285713</v>
      </c>
      <c r="I1375" s="57">
        <f t="shared" si="48"/>
        <v>18654.008928571428</v>
      </c>
    </row>
    <row r="1376" spans="1:9" x14ac:dyDescent="0.25">
      <c r="A1376" s="66">
        <v>45188</v>
      </c>
      <c r="B1376" s="40">
        <v>226776</v>
      </c>
      <c r="C1376" s="41" t="s">
        <v>480</v>
      </c>
      <c r="D1376" s="42" t="s">
        <v>481</v>
      </c>
      <c r="E1376" s="27" t="s">
        <v>509</v>
      </c>
      <c r="F1376" s="40">
        <v>3</v>
      </c>
      <c r="G1376" s="27">
        <v>71791.78</v>
      </c>
      <c r="H1376" s="57">
        <f t="shared" si="47"/>
        <v>7691.9764285714273</v>
      </c>
      <c r="I1376" s="57">
        <f t="shared" si="48"/>
        <v>64099.803571428565</v>
      </c>
    </row>
    <row r="1377" spans="1:9" x14ac:dyDescent="0.25">
      <c r="A1377" s="66">
        <v>45188</v>
      </c>
      <c r="B1377" s="40">
        <v>226776</v>
      </c>
      <c r="C1377" s="41" t="s">
        <v>480</v>
      </c>
      <c r="D1377" s="42" t="s">
        <v>481</v>
      </c>
      <c r="E1377" s="27" t="s">
        <v>496</v>
      </c>
      <c r="F1377" s="40">
        <v>2</v>
      </c>
      <c r="G1377" s="27">
        <v>70683.990000000005</v>
      </c>
      <c r="H1377" s="57">
        <f t="shared" si="47"/>
        <v>7573.284642857142</v>
      </c>
      <c r="I1377" s="57">
        <f t="shared" si="48"/>
        <v>63110.705357142855</v>
      </c>
    </row>
    <row r="1378" spans="1:9" x14ac:dyDescent="0.25">
      <c r="A1378" s="66">
        <v>45188</v>
      </c>
      <c r="B1378" s="40">
        <v>226776</v>
      </c>
      <c r="C1378" s="41" t="s">
        <v>480</v>
      </c>
      <c r="D1378" s="42" t="s">
        <v>481</v>
      </c>
      <c r="E1378" s="27" t="s">
        <v>513</v>
      </c>
      <c r="F1378" s="40">
        <v>1</v>
      </c>
      <c r="G1378" s="27">
        <v>12851.13</v>
      </c>
      <c r="H1378" s="57">
        <f t="shared" si="47"/>
        <v>1376.9067857142854</v>
      </c>
      <c r="I1378" s="57">
        <f t="shared" si="48"/>
        <v>11474.223214285712</v>
      </c>
    </row>
    <row r="1379" spans="1:9" x14ac:dyDescent="0.25">
      <c r="A1379" s="66">
        <v>45188</v>
      </c>
      <c r="B1379" s="40">
        <v>226776</v>
      </c>
      <c r="C1379" s="41" t="s">
        <v>480</v>
      </c>
      <c r="D1379" s="42" t="s">
        <v>481</v>
      </c>
      <c r="E1379" s="27" t="s">
        <v>610</v>
      </c>
      <c r="F1379" s="40">
        <v>1</v>
      </c>
      <c r="G1379" s="27">
        <v>11848.88</v>
      </c>
      <c r="H1379" s="57">
        <f t="shared" si="47"/>
        <v>1269.522857142857</v>
      </c>
      <c r="I1379" s="57">
        <f t="shared" si="48"/>
        <v>10579.357142857141</v>
      </c>
    </row>
    <row r="1380" spans="1:9" x14ac:dyDescent="0.25">
      <c r="A1380" s="66">
        <v>45188</v>
      </c>
      <c r="B1380" s="40">
        <v>226777</v>
      </c>
      <c r="C1380" s="41" t="s">
        <v>480</v>
      </c>
      <c r="D1380" s="42" t="s">
        <v>481</v>
      </c>
      <c r="E1380" s="27" t="s">
        <v>665</v>
      </c>
      <c r="F1380" s="40">
        <v>1</v>
      </c>
      <c r="G1380" s="27">
        <v>43270.7</v>
      </c>
      <c r="H1380" s="57">
        <f t="shared" si="47"/>
        <v>4636.1464285714274</v>
      </c>
      <c r="I1380" s="57">
        <f t="shared" si="48"/>
        <v>38634.553571428565</v>
      </c>
    </row>
    <row r="1381" spans="1:9" x14ac:dyDescent="0.25">
      <c r="A1381" s="66">
        <v>45188</v>
      </c>
      <c r="B1381" s="40">
        <v>226777</v>
      </c>
      <c r="C1381" s="41" t="s">
        <v>480</v>
      </c>
      <c r="D1381" s="42" t="s">
        <v>481</v>
      </c>
      <c r="E1381" s="27" t="s">
        <v>661</v>
      </c>
      <c r="F1381" s="40">
        <v>1</v>
      </c>
      <c r="G1381" s="27">
        <v>33825.800000000003</v>
      </c>
      <c r="H1381" s="57">
        <f t="shared" si="47"/>
        <v>3624.1928571428566</v>
      </c>
      <c r="I1381" s="57">
        <f t="shared" si="48"/>
        <v>30201.607142857141</v>
      </c>
    </row>
    <row r="1382" spans="1:9" x14ac:dyDescent="0.25">
      <c r="A1382" s="66">
        <v>45188</v>
      </c>
      <c r="B1382" s="40">
        <v>226777</v>
      </c>
      <c r="C1382" s="41" t="s">
        <v>480</v>
      </c>
      <c r="D1382" s="42" t="s">
        <v>481</v>
      </c>
      <c r="E1382" s="27" t="s">
        <v>508</v>
      </c>
      <c r="F1382" s="40">
        <v>1</v>
      </c>
      <c r="G1382" s="27">
        <v>20892.490000000002</v>
      </c>
      <c r="H1382" s="57">
        <f t="shared" si="47"/>
        <v>2238.4810714285713</v>
      </c>
      <c r="I1382" s="57">
        <f t="shared" si="48"/>
        <v>18654.008928571428</v>
      </c>
    </row>
    <row r="1383" spans="1:9" x14ac:dyDescent="0.25">
      <c r="A1383" s="66">
        <v>45188</v>
      </c>
      <c r="B1383" s="40">
        <v>226778</v>
      </c>
      <c r="C1383" s="41" t="s">
        <v>480</v>
      </c>
      <c r="D1383" s="42" t="s">
        <v>481</v>
      </c>
      <c r="E1383" s="27" t="s">
        <v>509</v>
      </c>
      <c r="F1383" s="40">
        <v>3</v>
      </c>
      <c r="G1383" s="27">
        <v>71791.77</v>
      </c>
      <c r="H1383" s="57">
        <f t="shared" si="47"/>
        <v>7691.9753571428564</v>
      </c>
      <c r="I1383" s="57">
        <f t="shared" si="48"/>
        <v>64099.794642857138</v>
      </c>
    </row>
    <row r="1384" spans="1:9" x14ac:dyDescent="0.25">
      <c r="A1384" s="66">
        <v>45188</v>
      </c>
      <c r="B1384" s="40">
        <v>226778</v>
      </c>
      <c r="C1384" s="41" t="s">
        <v>480</v>
      </c>
      <c r="D1384" s="42" t="s">
        <v>481</v>
      </c>
      <c r="E1384" s="27" t="s">
        <v>583</v>
      </c>
      <c r="F1384" s="40">
        <v>1</v>
      </c>
      <c r="G1384" s="27">
        <v>93018.39</v>
      </c>
      <c r="H1384" s="57">
        <f t="shared" si="47"/>
        <v>9966.2560714285701</v>
      </c>
      <c r="I1384" s="57">
        <f t="shared" si="48"/>
        <v>83052.13392857142</v>
      </c>
    </row>
    <row r="1385" spans="1:9" x14ac:dyDescent="0.25">
      <c r="A1385" s="66">
        <v>45188</v>
      </c>
      <c r="B1385" s="40">
        <v>226778</v>
      </c>
      <c r="C1385" s="41" t="s">
        <v>480</v>
      </c>
      <c r="D1385" s="42" t="s">
        <v>481</v>
      </c>
      <c r="E1385" s="27" t="s">
        <v>496</v>
      </c>
      <c r="F1385" s="40">
        <v>3</v>
      </c>
      <c r="G1385" s="27">
        <v>106025.97</v>
      </c>
      <c r="H1385" s="57">
        <f t="shared" si="47"/>
        <v>11359.925357142854</v>
      </c>
      <c r="I1385" s="57">
        <f t="shared" si="48"/>
        <v>94666.04464285713</v>
      </c>
    </row>
    <row r="1386" spans="1:9" x14ac:dyDescent="0.25">
      <c r="A1386" s="66">
        <v>45188</v>
      </c>
      <c r="B1386" s="40">
        <v>226778</v>
      </c>
      <c r="C1386" s="41" t="s">
        <v>480</v>
      </c>
      <c r="D1386" s="42" t="s">
        <v>481</v>
      </c>
      <c r="E1386" s="27" t="s">
        <v>508</v>
      </c>
      <c r="F1386" s="40">
        <v>2</v>
      </c>
      <c r="G1386" s="27">
        <v>41785</v>
      </c>
      <c r="H1386" s="57">
        <f t="shared" si="47"/>
        <v>4476.9642857142853</v>
      </c>
      <c r="I1386" s="57">
        <f t="shared" si="48"/>
        <v>37308.03571428571</v>
      </c>
    </row>
    <row r="1387" spans="1:9" x14ac:dyDescent="0.25">
      <c r="A1387" s="66">
        <v>45189</v>
      </c>
      <c r="B1387" s="40">
        <v>226796</v>
      </c>
      <c r="C1387" s="41" t="s">
        <v>480</v>
      </c>
      <c r="D1387" s="42" t="s">
        <v>481</v>
      </c>
      <c r="E1387" s="27" t="s">
        <v>667</v>
      </c>
      <c r="F1387" s="40">
        <v>3</v>
      </c>
      <c r="G1387" s="27">
        <v>57017.37</v>
      </c>
      <c r="H1387" s="57">
        <f t="shared" si="47"/>
        <v>6109.0039285714283</v>
      </c>
      <c r="I1387" s="57">
        <f t="shared" si="48"/>
        <v>50908.366071428572</v>
      </c>
    </row>
    <row r="1388" spans="1:9" x14ac:dyDescent="0.25">
      <c r="A1388" s="66">
        <v>45189</v>
      </c>
      <c r="B1388" s="40">
        <v>226796</v>
      </c>
      <c r="C1388" s="41" t="s">
        <v>480</v>
      </c>
      <c r="D1388" s="42" t="s">
        <v>481</v>
      </c>
      <c r="E1388" s="27" t="s">
        <v>494</v>
      </c>
      <c r="F1388" s="40">
        <v>2</v>
      </c>
      <c r="G1388" s="27">
        <v>50392</v>
      </c>
      <c r="H1388" s="57">
        <f t="shared" si="47"/>
        <v>5399.142857142856</v>
      </c>
      <c r="I1388" s="57">
        <f t="shared" si="48"/>
        <v>44992.857142857138</v>
      </c>
    </row>
    <row r="1389" spans="1:9" x14ac:dyDescent="0.25">
      <c r="A1389" s="66">
        <v>45189</v>
      </c>
      <c r="B1389" s="40">
        <v>226796</v>
      </c>
      <c r="C1389" s="41" t="s">
        <v>480</v>
      </c>
      <c r="D1389" s="42" t="s">
        <v>481</v>
      </c>
      <c r="E1389" s="27" t="s">
        <v>665</v>
      </c>
      <c r="F1389" s="40">
        <v>1</v>
      </c>
      <c r="G1389" s="27">
        <v>39470.699999999997</v>
      </c>
      <c r="H1389" s="57">
        <f t="shared" si="47"/>
        <v>4229.0035714285705</v>
      </c>
      <c r="I1389" s="57">
        <f t="shared" si="48"/>
        <v>35241.69642857142</v>
      </c>
    </row>
    <row r="1390" spans="1:9" x14ac:dyDescent="0.25">
      <c r="A1390" s="66">
        <v>45189</v>
      </c>
      <c r="B1390" s="40">
        <v>226796</v>
      </c>
      <c r="C1390" s="41" t="s">
        <v>480</v>
      </c>
      <c r="D1390" s="42" t="s">
        <v>481</v>
      </c>
      <c r="E1390" s="27" t="s">
        <v>492</v>
      </c>
      <c r="F1390" s="40">
        <v>1</v>
      </c>
      <c r="G1390" s="27">
        <v>39052.69</v>
      </c>
      <c r="H1390" s="57">
        <f t="shared" si="47"/>
        <v>4184.2167857142849</v>
      </c>
      <c r="I1390" s="57">
        <f t="shared" si="48"/>
        <v>34868.47321428571</v>
      </c>
    </row>
    <row r="1391" spans="1:9" x14ac:dyDescent="0.25">
      <c r="A1391" s="66">
        <v>45190</v>
      </c>
      <c r="B1391" s="40">
        <v>226818</v>
      </c>
      <c r="C1391" s="41" t="s">
        <v>480</v>
      </c>
      <c r="D1391" s="42" t="s">
        <v>481</v>
      </c>
      <c r="E1391" s="27" t="s">
        <v>661</v>
      </c>
      <c r="F1391" s="40">
        <v>3</v>
      </c>
      <c r="G1391" s="27">
        <v>101477.38</v>
      </c>
      <c r="H1391" s="57">
        <f t="shared" si="47"/>
        <v>10872.576428571427</v>
      </c>
      <c r="I1391" s="57">
        <f t="shared" si="48"/>
        <v>90604.803571428565</v>
      </c>
    </row>
    <row r="1392" spans="1:9" x14ac:dyDescent="0.25">
      <c r="A1392" s="66">
        <v>45190</v>
      </c>
      <c r="B1392" s="40">
        <v>226818</v>
      </c>
      <c r="C1392" s="41" t="s">
        <v>480</v>
      </c>
      <c r="D1392" s="42" t="s">
        <v>481</v>
      </c>
      <c r="E1392" s="27" t="s">
        <v>494</v>
      </c>
      <c r="F1392" s="40">
        <v>4</v>
      </c>
      <c r="G1392" s="27">
        <v>100783.98</v>
      </c>
      <c r="H1392" s="57">
        <f t="shared" si="47"/>
        <v>10798.28357142857</v>
      </c>
      <c r="I1392" s="57">
        <f t="shared" si="48"/>
        <v>89985.69642857142</v>
      </c>
    </row>
    <row r="1393" spans="1:9" x14ac:dyDescent="0.25">
      <c r="A1393" s="66">
        <v>45190</v>
      </c>
      <c r="B1393" s="40">
        <v>226818</v>
      </c>
      <c r="C1393" s="41" t="s">
        <v>480</v>
      </c>
      <c r="D1393" s="42" t="s">
        <v>481</v>
      </c>
      <c r="E1393" s="27" t="s">
        <v>667</v>
      </c>
      <c r="F1393" s="40">
        <v>2</v>
      </c>
      <c r="G1393" s="27">
        <v>38011.589999999997</v>
      </c>
      <c r="H1393" s="57">
        <f t="shared" si="47"/>
        <v>4072.6703571428566</v>
      </c>
      <c r="I1393" s="57">
        <f t="shared" si="48"/>
        <v>33938.919642857138</v>
      </c>
    </row>
    <row r="1394" spans="1:9" x14ac:dyDescent="0.25">
      <c r="A1394" s="66">
        <v>45190</v>
      </c>
      <c r="B1394" s="40">
        <v>226818</v>
      </c>
      <c r="C1394" s="41" t="s">
        <v>480</v>
      </c>
      <c r="D1394" s="42" t="s">
        <v>481</v>
      </c>
      <c r="E1394" s="27" t="s">
        <v>552</v>
      </c>
      <c r="F1394" s="40">
        <v>2</v>
      </c>
      <c r="G1394" s="27">
        <v>5579.35</v>
      </c>
      <c r="H1394" s="57">
        <f t="shared" si="47"/>
        <v>597.78750000000002</v>
      </c>
      <c r="I1394" s="57">
        <f t="shared" si="48"/>
        <v>4981.5625</v>
      </c>
    </row>
    <row r="1395" spans="1:9" x14ac:dyDescent="0.25">
      <c r="A1395" s="66">
        <v>45190</v>
      </c>
      <c r="B1395" s="40">
        <v>226818</v>
      </c>
      <c r="C1395" s="41" t="s">
        <v>480</v>
      </c>
      <c r="D1395" s="42" t="s">
        <v>481</v>
      </c>
      <c r="E1395" s="27" t="s">
        <v>593</v>
      </c>
      <c r="F1395" s="40">
        <v>4</v>
      </c>
      <c r="G1395" s="27">
        <v>43456.800000000003</v>
      </c>
      <c r="H1395" s="57">
        <f t="shared" si="47"/>
        <v>4656.0857142857139</v>
      </c>
      <c r="I1395" s="57">
        <f t="shared" si="48"/>
        <v>38800.714285714283</v>
      </c>
    </row>
    <row r="1396" spans="1:9" x14ac:dyDescent="0.25">
      <c r="A1396" s="66">
        <v>45190</v>
      </c>
      <c r="B1396" s="40">
        <v>226819</v>
      </c>
      <c r="C1396" s="41" t="s">
        <v>480</v>
      </c>
      <c r="D1396" s="42" t="s">
        <v>481</v>
      </c>
      <c r="E1396" s="27" t="s">
        <v>657</v>
      </c>
      <c r="F1396" s="40">
        <v>2</v>
      </c>
      <c r="G1396" s="27">
        <v>103542.59</v>
      </c>
      <c r="H1396" s="57">
        <f t="shared" si="47"/>
        <v>11093.848928571428</v>
      </c>
      <c r="I1396" s="57">
        <f t="shared" si="48"/>
        <v>92448.741071428565</v>
      </c>
    </row>
    <row r="1397" spans="1:9" x14ac:dyDescent="0.25">
      <c r="A1397" s="66">
        <v>45190</v>
      </c>
      <c r="B1397" s="40">
        <v>226819</v>
      </c>
      <c r="C1397" s="41" t="s">
        <v>480</v>
      </c>
      <c r="D1397" s="42" t="s">
        <v>481</v>
      </c>
      <c r="E1397" s="27" t="s">
        <v>660</v>
      </c>
      <c r="F1397" s="40">
        <v>2</v>
      </c>
      <c r="G1397" s="27">
        <v>92723.99</v>
      </c>
      <c r="H1397" s="57">
        <f t="shared" si="47"/>
        <v>9934.7132142857135</v>
      </c>
      <c r="I1397" s="57">
        <f t="shared" si="48"/>
        <v>82789.276785714275</v>
      </c>
    </row>
    <row r="1398" spans="1:9" x14ac:dyDescent="0.25">
      <c r="A1398" s="66">
        <v>45190</v>
      </c>
      <c r="B1398" s="40">
        <v>226819</v>
      </c>
      <c r="C1398" s="41" t="s">
        <v>480</v>
      </c>
      <c r="D1398" s="42" t="s">
        <v>481</v>
      </c>
      <c r="E1398" s="27" t="s">
        <v>665</v>
      </c>
      <c r="F1398" s="40">
        <v>2</v>
      </c>
      <c r="G1398" s="27">
        <v>78941.39</v>
      </c>
      <c r="H1398" s="57">
        <f t="shared" si="47"/>
        <v>8458.0060714285701</v>
      </c>
      <c r="I1398" s="57">
        <f t="shared" si="48"/>
        <v>70483.38392857142</v>
      </c>
    </row>
    <row r="1399" spans="1:9" x14ac:dyDescent="0.25">
      <c r="A1399" s="66">
        <v>45190</v>
      </c>
      <c r="B1399" s="40">
        <v>226819</v>
      </c>
      <c r="C1399" s="41" t="s">
        <v>480</v>
      </c>
      <c r="D1399" s="42" t="s">
        <v>481</v>
      </c>
      <c r="E1399" s="27" t="s">
        <v>534</v>
      </c>
      <c r="F1399" s="40">
        <v>1</v>
      </c>
      <c r="G1399" s="27">
        <v>11704.09</v>
      </c>
      <c r="H1399" s="57">
        <f t="shared" si="47"/>
        <v>1254.0096428571428</v>
      </c>
      <c r="I1399" s="57">
        <f t="shared" si="48"/>
        <v>10450.080357142857</v>
      </c>
    </row>
    <row r="1400" spans="1:9" x14ac:dyDescent="0.25">
      <c r="A1400" s="66">
        <v>45191</v>
      </c>
      <c r="B1400" s="40">
        <v>226840</v>
      </c>
      <c r="C1400" s="41" t="s">
        <v>480</v>
      </c>
      <c r="D1400" s="42" t="s">
        <v>481</v>
      </c>
      <c r="E1400" s="27" t="s">
        <v>554</v>
      </c>
      <c r="F1400" s="40">
        <v>1</v>
      </c>
      <c r="G1400" s="27">
        <v>28657.86</v>
      </c>
      <c r="H1400" s="57">
        <f t="shared" si="47"/>
        <v>3070.4849999999997</v>
      </c>
      <c r="I1400" s="57">
        <f t="shared" si="48"/>
        <v>25587.374999999996</v>
      </c>
    </row>
    <row r="1401" spans="1:9" x14ac:dyDescent="0.25">
      <c r="A1401" s="66">
        <v>45191</v>
      </c>
      <c r="B1401" s="40">
        <v>226840</v>
      </c>
      <c r="C1401" s="41" t="s">
        <v>480</v>
      </c>
      <c r="D1401" s="42" t="s">
        <v>481</v>
      </c>
      <c r="E1401" s="27" t="s">
        <v>549</v>
      </c>
      <c r="F1401" s="40">
        <v>2</v>
      </c>
      <c r="G1401" s="27">
        <v>17218.75</v>
      </c>
      <c r="H1401" s="57">
        <f t="shared" si="47"/>
        <v>1844.8660714285713</v>
      </c>
      <c r="I1401" s="57">
        <f t="shared" si="48"/>
        <v>15373.883928571428</v>
      </c>
    </row>
    <row r="1402" spans="1:9" x14ac:dyDescent="0.25">
      <c r="A1402" s="66">
        <v>45196</v>
      </c>
      <c r="B1402" s="40">
        <v>227082</v>
      </c>
      <c r="C1402" s="41" t="s">
        <v>480</v>
      </c>
      <c r="D1402" s="42" t="s">
        <v>481</v>
      </c>
      <c r="E1402" s="27" t="s">
        <v>671</v>
      </c>
      <c r="F1402" s="40">
        <v>1</v>
      </c>
      <c r="G1402" s="27">
        <v>77841.2</v>
      </c>
      <c r="H1402" s="57">
        <f t="shared" si="47"/>
        <v>8340.1285714285696</v>
      </c>
      <c r="I1402" s="57">
        <f t="shared" si="48"/>
        <v>69501.07142857142</v>
      </c>
    </row>
    <row r="1403" spans="1:9" x14ac:dyDescent="0.25">
      <c r="A1403" s="66">
        <v>45196</v>
      </c>
      <c r="B1403" s="40">
        <v>227082</v>
      </c>
      <c r="C1403" s="41" t="s">
        <v>480</v>
      </c>
      <c r="D1403" s="42" t="s">
        <v>481</v>
      </c>
      <c r="E1403" s="27" t="s">
        <v>660</v>
      </c>
      <c r="F1403" s="40">
        <v>1</v>
      </c>
      <c r="G1403" s="27">
        <v>46361.99</v>
      </c>
      <c r="H1403" s="57">
        <f t="shared" si="47"/>
        <v>4967.3560714285704</v>
      </c>
      <c r="I1403" s="57">
        <f t="shared" si="48"/>
        <v>41394.63392857142</v>
      </c>
    </row>
    <row r="1404" spans="1:9" x14ac:dyDescent="0.25">
      <c r="A1404" s="66">
        <v>45196</v>
      </c>
      <c r="B1404" s="40">
        <v>227082</v>
      </c>
      <c r="C1404" s="41" t="s">
        <v>480</v>
      </c>
      <c r="D1404" s="42" t="s">
        <v>481</v>
      </c>
      <c r="E1404" s="27" t="s">
        <v>665</v>
      </c>
      <c r="F1404" s="40">
        <v>1</v>
      </c>
      <c r="G1404" s="27">
        <v>39470.699999999997</v>
      </c>
      <c r="H1404" s="57">
        <f t="shared" si="47"/>
        <v>4229.0035714285705</v>
      </c>
      <c r="I1404" s="57">
        <f t="shared" si="48"/>
        <v>35241.69642857142</v>
      </c>
    </row>
    <row r="1405" spans="1:9" x14ac:dyDescent="0.25">
      <c r="A1405" s="66">
        <v>45196</v>
      </c>
      <c r="B1405" s="40">
        <v>227082</v>
      </c>
      <c r="C1405" s="41" t="s">
        <v>480</v>
      </c>
      <c r="D1405" s="42" t="s">
        <v>481</v>
      </c>
      <c r="E1405" s="27" t="s">
        <v>488</v>
      </c>
      <c r="F1405" s="40">
        <v>1</v>
      </c>
      <c r="G1405" s="27">
        <v>18069.099999999999</v>
      </c>
      <c r="H1405" s="57">
        <f t="shared" si="47"/>
        <v>1935.9749999999995</v>
      </c>
      <c r="I1405" s="57">
        <f t="shared" si="48"/>
        <v>16133.124999999996</v>
      </c>
    </row>
    <row r="1406" spans="1:9" x14ac:dyDescent="0.25">
      <c r="A1406" s="66">
        <v>45196</v>
      </c>
      <c r="B1406" s="40">
        <v>227083</v>
      </c>
      <c r="C1406" s="41" t="s">
        <v>480</v>
      </c>
      <c r="D1406" s="42" t="s">
        <v>481</v>
      </c>
      <c r="E1406" s="27" t="s">
        <v>508</v>
      </c>
      <c r="F1406" s="40">
        <v>1</v>
      </c>
      <c r="G1406" s="27">
        <v>20992.1</v>
      </c>
      <c r="H1406" s="57">
        <f t="shared" si="47"/>
        <v>2249.1535714285706</v>
      </c>
      <c r="I1406" s="57">
        <f t="shared" si="48"/>
        <v>18742.946428571424</v>
      </c>
    </row>
    <row r="1407" spans="1:9" x14ac:dyDescent="0.25">
      <c r="A1407" s="66">
        <v>45196</v>
      </c>
      <c r="B1407" s="40">
        <v>227083</v>
      </c>
      <c r="C1407" s="41" t="s">
        <v>480</v>
      </c>
      <c r="D1407" s="42" t="s">
        <v>481</v>
      </c>
      <c r="E1407" s="27" t="s">
        <v>667</v>
      </c>
      <c r="F1407" s="40">
        <v>1</v>
      </c>
      <c r="G1407" s="27">
        <v>20006.099999999999</v>
      </c>
      <c r="H1407" s="57">
        <f t="shared" si="47"/>
        <v>2143.5107142857137</v>
      </c>
      <c r="I1407" s="57">
        <f t="shared" si="48"/>
        <v>17862.589285714283</v>
      </c>
    </row>
    <row r="1408" spans="1:9" x14ac:dyDescent="0.25">
      <c r="A1408" s="66">
        <v>45196</v>
      </c>
      <c r="B1408" s="40">
        <v>227083</v>
      </c>
      <c r="C1408" s="41" t="s">
        <v>480</v>
      </c>
      <c r="D1408" s="42" t="s">
        <v>481</v>
      </c>
      <c r="E1408" s="27" t="s">
        <v>536</v>
      </c>
      <c r="F1408" s="40">
        <v>1</v>
      </c>
      <c r="G1408" s="27">
        <v>19072.490000000002</v>
      </c>
      <c r="H1408" s="57">
        <f t="shared" si="47"/>
        <v>2043.4810714285713</v>
      </c>
      <c r="I1408" s="57">
        <f t="shared" si="48"/>
        <v>17029.008928571428</v>
      </c>
    </row>
    <row r="1409" spans="1:9" x14ac:dyDescent="0.25">
      <c r="A1409" s="66">
        <v>45196</v>
      </c>
      <c r="B1409" s="40">
        <v>227084</v>
      </c>
      <c r="C1409" s="41" t="s">
        <v>480</v>
      </c>
      <c r="D1409" s="42" t="s">
        <v>481</v>
      </c>
      <c r="E1409" s="27" t="s">
        <v>644</v>
      </c>
      <c r="F1409" s="40">
        <v>2</v>
      </c>
      <c r="G1409" s="27">
        <v>112529.59</v>
      </c>
      <c r="H1409" s="57">
        <f t="shared" ref="H1409:H1431" si="49">I1409*0.12</f>
        <v>12056.741785714283</v>
      </c>
      <c r="I1409" s="57">
        <f t="shared" ref="I1409:I1431" si="50">G1409/1.12</f>
        <v>100472.8482142857</v>
      </c>
    </row>
    <row r="1410" spans="1:9" x14ac:dyDescent="0.25">
      <c r="A1410" s="66">
        <v>45196</v>
      </c>
      <c r="B1410" s="40">
        <v>227084</v>
      </c>
      <c r="C1410" s="41" t="s">
        <v>480</v>
      </c>
      <c r="D1410" s="42" t="s">
        <v>481</v>
      </c>
      <c r="E1410" s="27" t="s">
        <v>482</v>
      </c>
      <c r="F1410" s="40">
        <v>1</v>
      </c>
      <c r="G1410" s="27">
        <v>30211.99</v>
      </c>
      <c r="H1410" s="57">
        <f t="shared" si="49"/>
        <v>3236.9989285714282</v>
      </c>
      <c r="I1410" s="57">
        <f t="shared" si="50"/>
        <v>26974.991071428569</v>
      </c>
    </row>
    <row r="1411" spans="1:9" x14ac:dyDescent="0.25">
      <c r="A1411" s="66">
        <v>45196</v>
      </c>
      <c r="B1411" s="40">
        <v>227084</v>
      </c>
      <c r="C1411" s="41" t="s">
        <v>480</v>
      </c>
      <c r="D1411" s="42" t="s">
        <v>481</v>
      </c>
      <c r="E1411" s="27" t="s">
        <v>530</v>
      </c>
      <c r="F1411" s="40">
        <v>2</v>
      </c>
      <c r="G1411" s="27">
        <v>38752.400000000001</v>
      </c>
      <c r="H1411" s="57">
        <f t="shared" si="49"/>
        <v>4152.0428571428565</v>
      </c>
      <c r="I1411" s="57">
        <f t="shared" si="50"/>
        <v>34600.357142857138</v>
      </c>
    </row>
    <row r="1412" spans="1:9" x14ac:dyDescent="0.25">
      <c r="A1412" s="66">
        <v>45196</v>
      </c>
      <c r="B1412" s="40">
        <v>227084</v>
      </c>
      <c r="C1412" s="41" t="s">
        <v>480</v>
      </c>
      <c r="D1412" s="42" t="s">
        <v>481</v>
      </c>
      <c r="E1412" s="27" t="s">
        <v>503</v>
      </c>
      <c r="F1412" s="40">
        <v>1</v>
      </c>
      <c r="G1412" s="27">
        <v>617.5</v>
      </c>
      <c r="H1412" s="57">
        <f t="shared" si="49"/>
        <v>66.160714285714278</v>
      </c>
      <c r="I1412" s="57">
        <f t="shared" si="50"/>
        <v>551.33928571428567</v>
      </c>
    </row>
    <row r="1413" spans="1:9" x14ac:dyDescent="0.25">
      <c r="A1413" s="66">
        <v>45196</v>
      </c>
      <c r="B1413" s="40">
        <v>227085</v>
      </c>
      <c r="C1413" s="41" t="s">
        <v>480</v>
      </c>
      <c r="D1413" s="42" t="s">
        <v>481</v>
      </c>
      <c r="E1413" s="27" t="s">
        <v>667</v>
      </c>
      <c r="F1413" s="40">
        <v>5</v>
      </c>
      <c r="G1413" s="27">
        <v>95028.97</v>
      </c>
      <c r="H1413" s="57">
        <f t="shared" si="49"/>
        <v>10181.675357142854</v>
      </c>
      <c r="I1413" s="57">
        <f t="shared" si="50"/>
        <v>84847.29464285713</v>
      </c>
    </row>
    <row r="1414" spans="1:9" x14ac:dyDescent="0.25">
      <c r="A1414" s="66">
        <v>45196</v>
      </c>
      <c r="B1414" s="40">
        <v>227085</v>
      </c>
      <c r="C1414" s="41" t="s">
        <v>480</v>
      </c>
      <c r="D1414" s="42" t="s">
        <v>481</v>
      </c>
      <c r="E1414" s="27" t="s">
        <v>657</v>
      </c>
      <c r="F1414" s="40">
        <v>1</v>
      </c>
      <c r="G1414" s="27">
        <v>51771.29</v>
      </c>
      <c r="H1414" s="57">
        <f t="shared" si="49"/>
        <v>5546.9239285714275</v>
      </c>
      <c r="I1414" s="57">
        <f t="shared" si="50"/>
        <v>46224.366071428565</v>
      </c>
    </row>
    <row r="1415" spans="1:9" x14ac:dyDescent="0.25">
      <c r="A1415" s="66">
        <v>45196</v>
      </c>
      <c r="B1415" s="40">
        <v>227085</v>
      </c>
      <c r="C1415" s="41" t="s">
        <v>480</v>
      </c>
      <c r="D1415" s="42" t="s">
        <v>481</v>
      </c>
      <c r="E1415" s="27" t="s">
        <v>494</v>
      </c>
      <c r="F1415" s="40">
        <v>1</v>
      </c>
      <c r="G1415" s="27">
        <v>25196</v>
      </c>
      <c r="H1415" s="57">
        <f t="shared" si="49"/>
        <v>2699.571428571428</v>
      </c>
      <c r="I1415" s="57">
        <f t="shared" si="50"/>
        <v>22496.428571428569</v>
      </c>
    </row>
    <row r="1416" spans="1:9" x14ac:dyDescent="0.25">
      <c r="A1416" s="66">
        <v>45196</v>
      </c>
      <c r="B1416" s="40">
        <v>227085</v>
      </c>
      <c r="C1416" s="41" t="s">
        <v>480</v>
      </c>
      <c r="D1416" s="42" t="s">
        <v>481</v>
      </c>
      <c r="E1416" s="27" t="s">
        <v>511</v>
      </c>
      <c r="F1416" s="40">
        <v>1</v>
      </c>
      <c r="G1416" s="27">
        <v>33643.39</v>
      </c>
      <c r="H1416" s="57">
        <f t="shared" si="49"/>
        <v>3604.6489285714283</v>
      </c>
      <c r="I1416" s="57">
        <f t="shared" si="50"/>
        <v>30038.741071428569</v>
      </c>
    </row>
    <row r="1417" spans="1:9" x14ac:dyDescent="0.25">
      <c r="A1417" s="66">
        <v>45196</v>
      </c>
      <c r="B1417" s="40">
        <v>227086</v>
      </c>
      <c r="C1417" s="41" t="s">
        <v>480</v>
      </c>
      <c r="D1417" s="42" t="s">
        <v>481</v>
      </c>
      <c r="E1417" s="27" t="s">
        <v>511</v>
      </c>
      <c r="F1417" s="40">
        <v>1</v>
      </c>
      <c r="G1417" s="27">
        <v>33643.39</v>
      </c>
      <c r="H1417" s="57">
        <f t="shared" si="49"/>
        <v>3604.6489285714283</v>
      </c>
      <c r="I1417" s="57">
        <f t="shared" si="50"/>
        <v>30038.741071428569</v>
      </c>
    </row>
    <row r="1418" spans="1:9" x14ac:dyDescent="0.25">
      <c r="A1418" s="66">
        <v>45196</v>
      </c>
      <c r="B1418" s="40">
        <v>227086</v>
      </c>
      <c r="C1418" s="41" t="s">
        <v>480</v>
      </c>
      <c r="D1418" s="42" t="s">
        <v>481</v>
      </c>
      <c r="E1418" s="27" t="s">
        <v>667</v>
      </c>
      <c r="F1418" s="40">
        <v>2</v>
      </c>
      <c r="G1418" s="27">
        <v>38011.589999999997</v>
      </c>
      <c r="H1418" s="57">
        <f t="shared" si="49"/>
        <v>4072.6703571428566</v>
      </c>
      <c r="I1418" s="57">
        <f t="shared" si="50"/>
        <v>33938.919642857138</v>
      </c>
    </row>
    <row r="1419" spans="1:9" x14ac:dyDescent="0.25">
      <c r="A1419" s="66">
        <v>45196</v>
      </c>
      <c r="B1419" s="40">
        <v>227086</v>
      </c>
      <c r="C1419" s="41" t="s">
        <v>480</v>
      </c>
      <c r="D1419" s="42" t="s">
        <v>481</v>
      </c>
      <c r="E1419" s="27" t="s">
        <v>494</v>
      </c>
      <c r="F1419" s="40">
        <v>1</v>
      </c>
      <c r="G1419" s="27">
        <v>25196</v>
      </c>
      <c r="H1419" s="57">
        <f t="shared" si="49"/>
        <v>2699.571428571428</v>
      </c>
      <c r="I1419" s="57">
        <f t="shared" si="50"/>
        <v>22496.428571428569</v>
      </c>
    </row>
    <row r="1420" spans="1:9" x14ac:dyDescent="0.25">
      <c r="A1420" s="66">
        <v>45196</v>
      </c>
      <c r="B1420" s="40">
        <v>227086</v>
      </c>
      <c r="C1420" s="41" t="s">
        <v>480</v>
      </c>
      <c r="D1420" s="42" t="s">
        <v>481</v>
      </c>
      <c r="E1420" s="27" t="s">
        <v>661</v>
      </c>
      <c r="F1420" s="40">
        <v>1</v>
      </c>
      <c r="G1420" s="27">
        <v>33825.800000000003</v>
      </c>
      <c r="H1420" s="57">
        <f t="shared" si="49"/>
        <v>3624.1928571428566</v>
      </c>
      <c r="I1420" s="57">
        <f t="shared" si="50"/>
        <v>30201.607142857141</v>
      </c>
    </row>
    <row r="1421" spans="1:9" x14ac:dyDescent="0.25">
      <c r="A1421" s="66">
        <v>45198</v>
      </c>
      <c r="B1421" s="40">
        <v>227150</v>
      </c>
      <c r="C1421" s="41" t="s">
        <v>480</v>
      </c>
      <c r="D1421" s="42" t="s">
        <v>481</v>
      </c>
      <c r="E1421" s="27" t="s">
        <v>657</v>
      </c>
      <c r="F1421" s="40">
        <v>1</v>
      </c>
      <c r="G1421" s="27">
        <v>51771.29</v>
      </c>
      <c r="H1421" s="57">
        <f t="shared" si="49"/>
        <v>5546.9239285714275</v>
      </c>
      <c r="I1421" s="57">
        <f t="shared" si="50"/>
        <v>46224.366071428565</v>
      </c>
    </row>
    <row r="1422" spans="1:9" x14ac:dyDescent="0.25">
      <c r="A1422" s="66">
        <v>45198</v>
      </c>
      <c r="B1422" s="40">
        <v>227150</v>
      </c>
      <c r="C1422" s="41" t="s">
        <v>480</v>
      </c>
      <c r="D1422" s="42" t="s">
        <v>481</v>
      </c>
      <c r="E1422" s="27" t="s">
        <v>509</v>
      </c>
      <c r="F1422" s="40">
        <v>3</v>
      </c>
      <c r="G1422" s="27">
        <v>68941.77</v>
      </c>
      <c r="H1422" s="57">
        <f t="shared" si="49"/>
        <v>7386.6182142857133</v>
      </c>
      <c r="I1422" s="57">
        <f t="shared" si="50"/>
        <v>61555.151785714283</v>
      </c>
    </row>
    <row r="1423" spans="1:9" x14ac:dyDescent="0.25">
      <c r="A1423" s="66">
        <v>45198</v>
      </c>
      <c r="B1423" s="40">
        <v>227150</v>
      </c>
      <c r="C1423" s="41" t="s">
        <v>480</v>
      </c>
      <c r="D1423" s="42" t="s">
        <v>481</v>
      </c>
      <c r="E1423" s="27" t="s">
        <v>503</v>
      </c>
      <c r="F1423" s="40">
        <v>1</v>
      </c>
      <c r="G1423" s="27">
        <v>617.5</v>
      </c>
      <c r="H1423" s="57">
        <f t="shared" si="49"/>
        <v>66.160714285714278</v>
      </c>
      <c r="I1423" s="57">
        <f t="shared" si="50"/>
        <v>551.33928571428567</v>
      </c>
    </row>
    <row r="1424" spans="1:9" x14ac:dyDescent="0.25">
      <c r="A1424" s="66">
        <v>45198</v>
      </c>
      <c r="B1424" s="40">
        <v>227149</v>
      </c>
      <c r="C1424" s="41" t="s">
        <v>480</v>
      </c>
      <c r="D1424" s="42" t="s">
        <v>481</v>
      </c>
      <c r="E1424" s="27" t="s">
        <v>482</v>
      </c>
      <c r="F1424" s="40">
        <v>2</v>
      </c>
      <c r="G1424" s="27">
        <v>60424</v>
      </c>
      <c r="H1424" s="57">
        <f t="shared" si="49"/>
        <v>6473.9999999999991</v>
      </c>
      <c r="I1424" s="57">
        <f t="shared" si="50"/>
        <v>53949.999999999993</v>
      </c>
    </row>
    <row r="1425" spans="1:9" x14ac:dyDescent="0.25">
      <c r="A1425" s="66">
        <v>45198</v>
      </c>
      <c r="B1425" s="40">
        <v>227149</v>
      </c>
      <c r="C1425" s="41" t="s">
        <v>480</v>
      </c>
      <c r="D1425" s="42" t="s">
        <v>481</v>
      </c>
      <c r="E1425" s="27" t="s">
        <v>509</v>
      </c>
      <c r="F1425" s="40">
        <v>2</v>
      </c>
      <c r="G1425" s="60">
        <v>45961.2</v>
      </c>
      <c r="H1425" s="76">
        <f t="shared" si="49"/>
        <v>4924.4142857142851</v>
      </c>
      <c r="I1425" s="76">
        <f t="shared" si="50"/>
        <v>41036.78571428571</v>
      </c>
    </row>
    <row r="1426" spans="1:9" x14ac:dyDescent="0.25">
      <c r="A1426" s="50" t="s">
        <v>540</v>
      </c>
      <c r="B1426" s="51"/>
      <c r="E1426" s="43"/>
      <c r="G1426" s="53">
        <f>SUM(G1281:G1425)</f>
        <v>6764863.7699999986</v>
      </c>
      <c r="H1426" s="53">
        <f t="shared" si="49"/>
        <v>724806.83249999979</v>
      </c>
      <c r="I1426" s="53">
        <f t="shared" si="50"/>
        <v>6040056.9374999981</v>
      </c>
    </row>
    <row r="1427" spans="1:9" x14ac:dyDescent="0.25">
      <c r="A1427" s="54" t="s">
        <v>672</v>
      </c>
      <c r="B1427" s="77"/>
      <c r="C1427" s="78"/>
      <c r="D1427" s="43"/>
      <c r="E1427" s="27"/>
      <c r="G1427" s="27">
        <v>-10882.25</v>
      </c>
      <c r="H1427" s="57">
        <f t="shared" si="49"/>
        <v>-1165.9553571428569</v>
      </c>
      <c r="I1427" s="57">
        <f t="shared" si="50"/>
        <v>-9716.2946428571413</v>
      </c>
    </row>
    <row r="1428" spans="1:9" x14ac:dyDescent="0.25">
      <c r="A1428" s="59" t="s">
        <v>673</v>
      </c>
      <c r="B1428" s="77"/>
      <c r="C1428" s="78"/>
      <c r="D1428" s="43"/>
      <c r="E1428" s="27"/>
      <c r="G1428" s="27">
        <v>-31636.99</v>
      </c>
      <c r="H1428" s="57">
        <f t="shared" si="49"/>
        <v>-3389.6774999999998</v>
      </c>
      <c r="I1428" s="57">
        <f t="shared" si="50"/>
        <v>-28247.3125</v>
      </c>
    </row>
    <row r="1429" spans="1:9" x14ac:dyDescent="0.25">
      <c r="A1429" s="59" t="s">
        <v>674</v>
      </c>
      <c r="B1429" s="77"/>
      <c r="C1429" s="78"/>
      <c r="D1429" s="43"/>
      <c r="E1429" s="27"/>
      <c r="G1429" s="27">
        <v>-32666.79</v>
      </c>
      <c r="H1429" s="57">
        <f t="shared" si="49"/>
        <v>-3500.0132142857137</v>
      </c>
      <c r="I1429" s="57">
        <f t="shared" si="50"/>
        <v>-29166.776785714283</v>
      </c>
    </row>
    <row r="1430" spans="1:9" x14ac:dyDescent="0.25">
      <c r="A1430" s="59" t="s">
        <v>675</v>
      </c>
      <c r="B1430" s="56"/>
      <c r="E1430" s="27"/>
      <c r="G1430" s="27">
        <v>-9472.69</v>
      </c>
      <c r="H1430" s="76">
        <f t="shared" si="49"/>
        <v>-1014.9310714285713</v>
      </c>
      <c r="I1430" s="76">
        <f t="shared" si="50"/>
        <v>-8457.7589285714275</v>
      </c>
    </row>
    <row r="1431" spans="1:9" ht="15.75" thickBot="1" x14ac:dyDescent="0.3">
      <c r="A1431" s="54" t="s">
        <v>464</v>
      </c>
      <c r="B1431" s="51"/>
      <c r="E1431" s="43"/>
      <c r="G1431" s="58">
        <f>SUM(G1426:G1430)</f>
        <v>6680205.049999998</v>
      </c>
      <c r="H1431" s="58">
        <f t="shared" si="49"/>
        <v>715736.25535714254</v>
      </c>
      <c r="I1431" s="58">
        <f t="shared" si="50"/>
        <v>5964468.7946428545</v>
      </c>
    </row>
    <row r="1432" spans="1:9" x14ac:dyDescent="0.25">
      <c r="B1432" s="51"/>
      <c r="E1432" s="43"/>
    </row>
    <row r="1433" spans="1:9" x14ac:dyDescent="0.25">
      <c r="B1433" s="51"/>
      <c r="E1433" s="43"/>
    </row>
    <row r="1434" spans="1:9" x14ac:dyDescent="0.25">
      <c r="B1434" s="51"/>
      <c r="E1434" s="43"/>
    </row>
    <row r="1435" spans="1:9" x14ac:dyDescent="0.25">
      <c r="B1435" s="51"/>
      <c r="E1435" s="43"/>
    </row>
    <row r="1436" spans="1:9" x14ac:dyDescent="0.25">
      <c r="B1436" s="51"/>
      <c r="E1436" s="43"/>
    </row>
    <row r="1437" spans="1:9" x14ac:dyDescent="0.25">
      <c r="A1437" s="22" t="s">
        <v>465</v>
      </c>
      <c r="B1437" s="23"/>
      <c r="C1437" s="24"/>
      <c r="D1437" s="25"/>
      <c r="E1437" s="25"/>
      <c r="F1437" s="26"/>
      <c r="G1437" s="27"/>
      <c r="H1437" s="27"/>
      <c r="I1437" s="27"/>
    </row>
    <row r="1438" spans="1:9" x14ac:dyDescent="0.25">
      <c r="A1438" s="22" t="s">
        <v>466</v>
      </c>
      <c r="B1438" s="23"/>
      <c r="C1438" s="24"/>
      <c r="D1438" s="25"/>
      <c r="E1438" s="25"/>
      <c r="F1438" s="26"/>
      <c r="G1438" s="27"/>
      <c r="H1438" s="27"/>
      <c r="I1438" s="27"/>
    </row>
    <row r="1439" spans="1:9" x14ac:dyDescent="0.25">
      <c r="A1439" s="22" t="s">
        <v>676</v>
      </c>
      <c r="B1439" s="23"/>
      <c r="C1439" s="24"/>
      <c r="D1439" s="25"/>
      <c r="E1439" s="25"/>
      <c r="F1439" s="26"/>
      <c r="G1439" s="27"/>
      <c r="H1439" s="27"/>
      <c r="I1439" s="27"/>
    </row>
    <row r="1440" spans="1:9" x14ac:dyDescent="0.25">
      <c r="A1440" s="22"/>
      <c r="B1440" s="23"/>
      <c r="C1440" s="24"/>
      <c r="D1440" s="25"/>
      <c r="E1440" s="25"/>
      <c r="F1440" s="26"/>
      <c r="G1440" s="27"/>
      <c r="H1440" s="27"/>
      <c r="I1440" s="27"/>
    </row>
    <row r="1441" spans="1:9" x14ac:dyDescent="0.25">
      <c r="A1441" s="22"/>
      <c r="B1441" s="23"/>
      <c r="C1441" s="24"/>
      <c r="D1441" s="25"/>
      <c r="E1441" s="25"/>
      <c r="F1441" s="26"/>
      <c r="G1441" s="27"/>
      <c r="H1441" s="27"/>
      <c r="I1441" s="27"/>
    </row>
    <row r="1442" spans="1:9" x14ac:dyDescent="0.25">
      <c r="A1442" s="22"/>
      <c r="B1442" s="23"/>
      <c r="C1442" s="24"/>
      <c r="D1442" s="25"/>
      <c r="E1442" s="25"/>
      <c r="F1442" s="26"/>
      <c r="G1442" s="27"/>
      <c r="H1442" s="27"/>
      <c r="I1442" s="27"/>
    </row>
    <row r="1443" spans="1:9" x14ac:dyDescent="0.25">
      <c r="A1443" s="29" t="s">
        <v>1</v>
      </c>
      <c r="B1443" s="30" t="s">
        <v>472</v>
      </c>
      <c r="C1443" s="31" t="s">
        <v>473</v>
      </c>
      <c r="D1443" s="32" t="s">
        <v>474</v>
      </c>
      <c r="E1443" s="32" t="s">
        <v>475</v>
      </c>
      <c r="F1443" s="33" t="s">
        <v>476</v>
      </c>
      <c r="G1443" s="34" t="s">
        <v>477</v>
      </c>
      <c r="H1443" s="34" t="s">
        <v>471</v>
      </c>
      <c r="I1443" s="34" t="s">
        <v>478</v>
      </c>
    </row>
    <row r="1444" spans="1:9" x14ac:dyDescent="0.25">
      <c r="A1444" s="66">
        <v>45211</v>
      </c>
      <c r="B1444" s="56">
        <v>228069</v>
      </c>
      <c r="C1444" s="41" t="s">
        <v>480</v>
      </c>
      <c r="D1444" s="42" t="s">
        <v>481</v>
      </c>
      <c r="E1444" s="43" t="s">
        <v>667</v>
      </c>
      <c r="F1444" s="40">
        <v>2</v>
      </c>
      <c r="G1444" s="27">
        <v>38011.589999999997</v>
      </c>
      <c r="H1444" s="45">
        <f t="shared" ref="H1444:H1507" si="51">I1444*0.12</f>
        <v>4072.6703571428566</v>
      </c>
      <c r="I1444" s="45">
        <f t="shared" ref="I1444:I1507" si="52">G1444/1.12</f>
        <v>33938.919642857138</v>
      </c>
    </row>
    <row r="1445" spans="1:9" x14ac:dyDescent="0.25">
      <c r="A1445" s="66">
        <v>45211</v>
      </c>
      <c r="B1445" s="56">
        <v>228069</v>
      </c>
      <c r="C1445" s="41" t="s">
        <v>480</v>
      </c>
      <c r="D1445" s="42" t="s">
        <v>481</v>
      </c>
      <c r="E1445" s="43" t="s">
        <v>670</v>
      </c>
      <c r="F1445" s="40">
        <v>1</v>
      </c>
      <c r="G1445" s="27">
        <v>21228.799999999999</v>
      </c>
      <c r="H1445" s="45">
        <f t="shared" si="51"/>
        <v>2274.5142857142851</v>
      </c>
      <c r="I1445" s="45">
        <f t="shared" si="52"/>
        <v>18954.28571428571</v>
      </c>
    </row>
    <row r="1446" spans="1:9" x14ac:dyDescent="0.25">
      <c r="A1446" s="66">
        <v>45211</v>
      </c>
      <c r="B1446" s="56">
        <v>228069</v>
      </c>
      <c r="C1446" s="41" t="s">
        <v>480</v>
      </c>
      <c r="D1446" s="42" t="s">
        <v>481</v>
      </c>
      <c r="E1446" s="43" t="s">
        <v>669</v>
      </c>
      <c r="F1446" s="40">
        <v>3</v>
      </c>
      <c r="G1446" s="27">
        <v>83693.38</v>
      </c>
      <c r="H1446" s="45">
        <f t="shared" si="51"/>
        <v>8967.1478571428579</v>
      </c>
      <c r="I1446" s="45">
        <f t="shared" si="52"/>
        <v>74726.232142857145</v>
      </c>
    </row>
    <row r="1447" spans="1:9" x14ac:dyDescent="0.25">
      <c r="A1447" s="66">
        <v>45211</v>
      </c>
      <c r="B1447" s="56">
        <v>228069</v>
      </c>
      <c r="C1447" s="41" t="s">
        <v>480</v>
      </c>
      <c r="D1447" s="42" t="s">
        <v>481</v>
      </c>
      <c r="E1447" s="43" t="s">
        <v>661</v>
      </c>
      <c r="F1447" s="40">
        <v>4</v>
      </c>
      <c r="G1447" s="27">
        <v>135303.18</v>
      </c>
      <c r="H1447" s="45">
        <f t="shared" si="51"/>
        <v>14496.769285714283</v>
      </c>
      <c r="I1447" s="45">
        <f t="shared" si="52"/>
        <v>120806.4107142857</v>
      </c>
    </row>
    <row r="1448" spans="1:9" x14ac:dyDescent="0.25">
      <c r="A1448" s="66">
        <v>45211</v>
      </c>
      <c r="B1448" s="56">
        <v>228070</v>
      </c>
      <c r="C1448" s="41" t="s">
        <v>480</v>
      </c>
      <c r="D1448" s="42" t="s">
        <v>481</v>
      </c>
      <c r="E1448" s="43" t="s">
        <v>647</v>
      </c>
      <c r="F1448" s="40">
        <v>1</v>
      </c>
      <c r="G1448" s="27">
        <v>10356.799999999999</v>
      </c>
      <c r="H1448" s="45">
        <f t="shared" si="51"/>
        <v>1109.6571428571426</v>
      </c>
      <c r="I1448" s="45">
        <f t="shared" si="52"/>
        <v>9247.1428571428551</v>
      </c>
    </row>
    <row r="1449" spans="1:9" x14ac:dyDescent="0.25">
      <c r="A1449" s="66">
        <v>45211</v>
      </c>
      <c r="B1449" s="56">
        <v>228070</v>
      </c>
      <c r="C1449" s="41" t="s">
        <v>480</v>
      </c>
      <c r="D1449" s="42" t="s">
        <v>481</v>
      </c>
      <c r="E1449" s="43" t="s">
        <v>677</v>
      </c>
      <c r="F1449" s="40">
        <v>2</v>
      </c>
      <c r="G1449" s="27">
        <v>112529.60000000001</v>
      </c>
      <c r="H1449" s="45">
        <f t="shared" si="51"/>
        <v>12056.742857142857</v>
      </c>
      <c r="I1449" s="45">
        <f t="shared" si="52"/>
        <v>100472.85714285714</v>
      </c>
    </row>
    <row r="1450" spans="1:9" x14ac:dyDescent="0.25">
      <c r="A1450" s="66">
        <v>45211</v>
      </c>
      <c r="B1450" s="56">
        <v>228070</v>
      </c>
      <c r="C1450" s="41" t="s">
        <v>480</v>
      </c>
      <c r="D1450" s="42" t="s">
        <v>481</v>
      </c>
      <c r="E1450" s="43" t="s">
        <v>554</v>
      </c>
      <c r="F1450" s="40">
        <v>1</v>
      </c>
      <c r="G1450" s="27">
        <v>32666.79</v>
      </c>
      <c r="H1450" s="45">
        <f t="shared" si="51"/>
        <v>3500.0132142857137</v>
      </c>
      <c r="I1450" s="45">
        <f t="shared" si="52"/>
        <v>29166.776785714283</v>
      </c>
    </row>
    <row r="1451" spans="1:9" x14ac:dyDescent="0.25">
      <c r="A1451" s="66">
        <v>45211</v>
      </c>
      <c r="B1451" s="56">
        <v>228070</v>
      </c>
      <c r="C1451" s="41" t="s">
        <v>480</v>
      </c>
      <c r="D1451" s="42" t="s">
        <v>481</v>
      </c>
      <c r="E1451" s="43" t="s">
        <v>508</v>
      </c>
      <c r="F1451" s="40">
        <v>1</v>
      </c>
      <c r="G1451" s="27">
        <v>19942.490000000002</v>
      </c>
      <c r="H1451" s="45">
        <f t="shared" si="51"/>
        <v>2136.6953571428567</v>
      </c>
      <c r="I1451" s="45">
        <f t="shared" si="52"/>
        <v>17805.794642857141</v>
      </c>
    </row>
    <row r="1452" spans="1:9" x14ac:dyDescent="0.25">
      <c r="A1452" s="66">
        <v>45211</v>
      </c>
      <c r="B1452" s="56">
        <v>228070</v>
      </c>
      <c r="C1452" s="41" t="s">
        <v>480</v>
      </c>
      <c r="D1452" s="42" t="s">
        <v>481</v>
      </c>
      <c r="E1452" s="43" t="s">
        <v>678</v>
      </c>
      <c r="F1452" s="40">
        <v>1</v>
      </c>
      <c r="G1452" s="27">
        <v>855</v>
      </c>
      <c r="H1452" s="45">
        <f t="shared" si="51"/>
        <v>91.607142857142847</v>
      </c>
      <c r="I1452" s="45">
        <f t="shared" si="52"/>
        <v>763.39285714285711</v>
      </c>
    </row>
    <row r="1453" spans="1:9" x14ac:dyDescent="0.25">
      <c r="A1453" s="66">
        <v>45211</v>
      </c>
      <c r="B1453" s="56">
        <v>227995</v>
      </c>
      <c r="C1453" s="41" t="s">
        <v>480</v>
      </c>
      <c r="D1453" s="42" t="s">
        <v>481</v>
      </c>
      <c r="E1453" s="43" t="s">
        <v>494</v>
      </c>
      <c r="F1453" s="40">
        <v>1</v>
      </c>
      <c r="G1453" s="27">
        <v>25196</v>
      </c>
      <c r="H1453" s="45">
        <f t="shared" si="51"/>
        <v>2699.571428571428</v>
      </c>
      <c r="I1453" s="45">
        <f t="shared" si="52"/>
        <v>22496.428571428569</v>
      </c>
    </row>
    <row r="1454" spans="1:9" x14ac:dyDescent="0.25">
      <c r="A1454" s="66">
        <v>45211</v>
      </c>
      <c r="B1454" s="56">
        <v>227995</v>
      </c>
      <c r="C1454" s="41" t="s">
        <v>480</v>
      </c>
      <c r="D1454" s="42" t="s">
        <v>481</v>
      </c>
      <c r="E1454" s="43" t="s">
        <v>490</v>
      </c>
      <c r="F1454" s="40">
        <v>1</v>
      </c>
      <c r="G1454" s="27">
        <v>81088.3</v>
      </c>
      <c r="H1454" s="45">
        <f t="shared" si="51"/>
        <v>8688.0321428571424</v>
      </c>
      <c r="I1454" s="45">
        <f t="shared" si="52"/>
        <v>72400.267857142855</v>
      </c>
    </row>
    <row r="1455" spans="1:9" x14ac:dyDescent="0.25">
      <c r="A1455" s="66">
        <v>45211</v>
      </c>
      <c r="B1455" s="56">
        <v>227996</v>
      </c>
      <c r="C1455" s="41" t="s">
        <v>480</v>
      </c>
      <c r="D1455" s="42" t="s">
        <v>481</v>
      </c>
      <c r="E1455" s="43" t="s">
        <v>515</v>
      </c>
      <c r="F1455" s="40">
        <v>1</v>
      </c>
      <c r="G1455" s="27">
        <v>56996.2</v>
      </c>
      <c r="H1455" s="45">
        <f t="shared" si="51"/>
        <v>6106.7357142857127</v>
      </c>
      <c r="I1455" s="45">
        <f t="shared" si="52"/>
        <v>50889.464285714275</v>
      </c>
    </row>
    <row r="1456" spans="1:9" x14ac:dyDescent="0.25">
      <c r="A1456" s="66">
        <v>45211</v>
      </c>
      <c r="B1456" s="56">
        <v>227996</v>
      </c>
      <c r="C1456" s="41" t="s">
        <v>480</v>
      </c>
      <c r="D1456" s="42" t="s">
        <v>481</v>
      </c>
      <c r="E1456" s="43" t="s">
        <v>549</v>
      </c>
      <c r="F1456" s="40">
        <v>1</v>
      </c>
      <c r="G1456" s="27">
        <v>8609.3700000000008</v>
      </c>
      <c r="H1456" s="45">
        <f t="shared" si="51"/>
        <v>922.4325</v>
      </c>
      <c r="I1456" s="45">
        <f t="shared" si="52"/>
        <v>7686.9375</v>
      </c>
    </row>
    <row r="1457" spans="1:9" x14ac:dyDescent="0.25">
      <c r="A1457" s="66">
        <v>45211</v>
      </c>
      <c r="B1457" s="56">
        <v>227996</v>
      </c>
      <c r="C1457" s="41" t="s">
        <v>480</v>
      </c>
      <c r="D1457" s="42" t="s">
        <v>481</v>
      </c>
      <c r="E1457" s="43" t="s">
        <v>600</v>
      </c>
      <c r="F1457" s="40">
        <v>1</v>
      </c>
      <c r="G1457" s="27">
        <v>8039.37</v>
      </c>
      <c r="H1457" s="45">
        <f t="shared" si="51"/>
        <v>861.36107142857122</v>
      </c>
      <c r="I1457" s="45">
        <f t="shared" si="52"/>
        <v>7178.0089285714275</v>
      </c>
    </row>
    <row r="1458" spans="1:9" x14ac:dyDescent="0.25">
      <c r="A1458" s="66">
        <v>45211</v>
      </c>
      <c r="B1458" s="56">
        <v>227996</v>
      </c>
      <c r="C1458" s="41" t="s">
        <v>480</v>
      </c>
      <c r="D1458" s="42" t="s">
        <v>481</v>
      </c>
      <c r="E1458" s="43" t="s">
        <v>600</v>
      </c>
      <c r="F1458" s="40">
        <v>1</v>
      </c>
      <c r="G1458" s="27">
        <v>8027.5</v>
      </c>
      <c r="H1458" s="45">
        <f t="shared" si="51"/>
        <v>860.08928571428567</v>
      </c>
      <c r="I1458" s="45">
        <f t="shared" si="52"/>
        <v>7167.4107142857138</v>
      </c>
    </row>
    <row r="1459" spans="1:9" x14ac:dyDescent="0.25">
      <c r="A1459" s="66">
        <v>45211</v>
      </c>
      <c r="B1459" s="56">
        <v>227996</v>
      </c>
      <c r="C1459" s="41" t="s">
        <v>480</v>
      </c>
      <c r="D1459" s="42" t="s">
        <v>481</v>
      </c>
      <c r="E1459" s="43" t="s">
        <v>503</v>
      </c>
      <c r="F1459" s="40">
        <v>1</v>
      </c>
      <c r="G1459" s="27">
        <v>617.5</v>
      </c>
      <c r="H1459" s="45">
        <f t="shared" si="51"/>
        <v>66.160714285714278</v>
      </c>
      <c r="I1459" s="45">
        <f t="shared" si="52"/>
        <v>551.33928571428567</v>
      </c>
    </row>
    <row r="1460" spans="1:9" x14ac:dyDescent="0.25">
      <c r="A1460" s="66">
        <v>45211</v>
      </c>
      <c r="B1460" s="56">
        <v>227996</v>
      </c>
      <c r="C1460" s="41" t="s">
        <v>480</v>
      </c>
      <c r="D1460" s="42" t="s">
        <v>481</v>
      </c>
      <c r="E1460" s="43" t="s">
        <v>512</v>
      </c>
      <c r="F1460" s="40">
        <v>1</v>
      </c>
      <c r="G1460" s="27">
        <v>1045</v>
      </c>
      <c r="H1460" s="45">
        <f t="shared" si="51"/>
        <v>111.96428571428571</v>
      </c>
      <c r="I1460" s="45">
        <f t="shared" si="52"/>
        <v>933.03571428571422</v>
      </c>
    </row>
    <row r="1461" spans="1:9" x14ac:dyDescent="0.25">
      <c r="A1461" s="66">
        <v>45211</v>
      </c>
      <c r="B1461" s="56">
        <v>227997</v>
      </c>
      <c r="C1461" s="41" t="s">
        <v>480</v>
      </c>
      <c r="D1461" s="42" t="s">
        <v>481</v>
      </c>
      <c r="E1461" s="43" t="s">
        <v>494</v>
      </c>
      <c r="F1461" s="40">
        <v>1</v>
      </c>
      <c r="G1461" s="27">
        <v>24246</v>
      </c>
      <c r="H1461" s="45">
        <f t="shared" si="51"/>
        <v>2597.7857142857138</v>
      </c>
      <c r="I1461" s="45">
        <f t="shared" si="52"/>
        <v>21648.214285714283</v>
      </c>
    </row>
    <row r="1462" spans="1:9" x14ac:dyDescent="0.25">
      <c r="A1462" s="66">
        <v>45211</v>
      </c>
      <c r="B1462" s="56">
        <v>227997</v>
      </c>
      <c r="C1462" s="41" t="s">
        <v>480</v>
      </c>
      <c r="D1462" s="42" t="s">
        <v>481</v>
      </c>
      <c r="E1462" s="43" t="s">
        <v>509</v>
      </c>
      <c r="F1462" s="40">
        <v>1</v>
      </c>
      <c r="G1462" s="27">
        <v>22980.59</v>
      </c>
      <c r="H1462" s="45">
        <f t="shared" si="51"/>
        <v>2462.2060714285712</v>
      </c>
      <c r="I1462" s="45">
        <f t="shared" si="52"/>
        <v>20518.383928571428</v>
      </c>
    </row>
    <row r="1463" spans="1:9" x14ac:dyDescent="0.25">
      <c r="A1463" s="66">
        <v>45211</v>
      </c>
      <c r="B1463" s="56">
        <v>227997</v>
      </c>
      <c r="C1463" s="41" t="s">
        <v>480</v>
      </c>
      <c r="D1463" s="42" t="s">
        <v>481</v>
      </c>
      <c r="E1463" s="43" t="s">
        <v>593</v>
      </c>
      <c r="F1463" s="40">
        <v>4</v>
      </c>
      <c r="G1463" s="27">
        <v>44543.24</v>
      </c>
      <c r="H1463" s="45">
        <f t="shared" si="51"/>
        <v>4772.4899999999989</v>
      </c>
      <c r="I1463" s="45">
        <f t="shared" si="52"/>
        <v>39770.749999999993</v>
      </c>
    </row>
    <row r="1464" spans="1:9" x14ac:dyDescent="0.25">
      <c r="A1464" s="66">
        <v>45211</v>
      </c>
      <c r="B1464" s="56">
        <v>227997</v>
      </c>
      <c r="C1464" s="41" t="s">
        <v>480</v>
      </c>
      <c r="D1464" s="42" t="s">
        <v>481</v>
      </c>
      <c r="E1464" s="43" t="s">
        <v>533</v>
      </c>
      <c r="F1464" s="40">
        <v>1</v>
      </c>
      <c r="G1464" s="27">
        <v>4812.79</v>
      </c>
      <c r="H1464" s="45">
        <f t="shared" si="51"/>
        <v>515.65607142857141</v>
      </c>
      <c r="I1464" s="45">
        <f t="shared" si="52"/>
        <v>4297.1339285714284</v>
      </c>
    </row>
    <row r="1465" spans="1:9" x14ac:dyDescent="0.25">
      <c r="A1465" s="66">
        <v>45211</v>
      </c>
      <c r="B1465" s="56">
        <v>227997</v>
      </c>
      <c r="C1465" s="41" t="s">
        <v>480</v>
      </c>
      <c r="D1465" s="42" t="s">
        <v>481</v>
      </c>
      <c r="E1465" s="43" t="s">
        <v>647</v>
      </c>
      <c r="F1465" s="40">
        <v>1</v>
      </c>
      <c r="G1465" s="27">
        <v>9472.69</v>
      </c>
      <c r="H1465" s="45">
        <f t="shared" si="51"/>
        <v>1014.9310714285713</v>
      </c>
      <c r="I1465" s="45">
        <f t="shared" si="52"/>
        <v>8457.7589285714275</v>
      </c>
    </row>
    <row r="1466" spans="1:9" x14ac:dyDescent="0.25">
      <c r="A1466" s="66">
        <v>45211</v>
      </c>
      <c r="B1466" s="56">
        <v>227998</v>
      </c>
      <c r="C1466" s="41" t="s">
        <v>480</v>
      </c>
      <c r="D1466" s="42" t="s">
        <v>481</v>
      </c>
      <c r="E1466" s="43" t="s">
        <v>512</v>
      </c>
      <c r="F1466" s="40">
        <v>1</v>
      </c>
      <c r="G1466" s="27">
        <v>1045</v>
      </c>
      <c r="H1466" s="45">
        <f t="shared" si="51"/>
        <v>111.96428571428571</v>
      </c>
      <c r="I1466" s="45">
        <f t="shared" si="52"/>
        <v>933.03571428571422</v>
      </c>
    </row>
    <row r="1467" spans="1:9" x14ac:dyDescent="0.25">
      <c r="A1467" s="66">
        <v>45211</v>
      </c>
      <c r="B1467" s="56">
        <v>227998</v>
      </c>
      <c r="C1467" s="41" t="s">
        <v>480</v>
      </c>
      <c r="D1467" s="42" t="s">
        <v>481</v>
      </c>
      <c r="E1467" s="43" t="s">
        <v>679</v>
      </c>
      <c r="F1467" s="40">
        <v>1</v>
      </c>
      <c r="G1467" s="27">
        <v>13015</v>
      </c>
      <c r="H1467" s="45">
        <f t="shared" si="51"/>
        <v>1394.4642857142856</v>
      </c>
      <c r="I1467" s="45">
        <f t="shared" si="52"/>
        <v>11620.535714285714</v>
      </c>
    </row>
    <row r="1468" spans="1:9" x14ac:dyDescent="0.25">
      <c r="A1468" s="66">
        <v>45211</v>
      </c>
      <c r="B1468" s="56">
        <v>227998</v>
      </c>
      <c r="C1468" s="41" t="s">
        <v>480</v>
      </c>
      <c r="D1468" s="42" t="s">
        <v>481</v>
      </c>
      <c r="E1468" s="43" t="s">
        <v>511</v>
      </c>
      <c r="F1468" s="40">
        <v>2</v>
      </c>
      <c r="G1468" s="27">
        <v>65386.8</v>
      </c>
      <c r="H1468" s="45">
        <f t="shared" si="51"/>
        <v>7005.7285714285708</v>
      </c>
      <c r="I1468" s="45">
        <f t="shared" si="52"/>
        <v>58381.071428571428</v>
      </c>
    </row>
    <row r="1469" spans="1:9" x14ac:dyDescent="0.25">
      <c r="A1469" s="66">
        <v>45216</v>
      </c>
      <c r="B1469" s="56">
        <v>228164</v>
      </c>
      <c r="C1469" s="41" t="s">
        <v>480</v>
      </c>
      <c r="D1469" s="42" t="s">
        <v>481</v>
      </c>
      <c r="E1469" s="43" t="s">
        <v>509</v>
      </c>
      <c r="F1469" s="40">
        <v>2</v>
      </c>
      <c r="G1469" s="27">
        <v>45961.19</v>
      </c>
      <c r="H1469" s="45">
        <f t="shared" si="51"/>
        <v>4924.4132142857134</v>
      </c>
      <c r="I1469" s="45">
        <f t="shared" si="52"/>
        <v>41036.776785714283</v>
      </c>
    </row>
    <row r="1470" spans="1:9" x14ac:dyDescent="0.25">
      <c r="A1470" s="66">
        <v>45216</v>
      </c>
      <c r="B1470" s="56">
        <v>228164</v>
      </c>
      <c r="C1470" s="41" t="s">
        <v>480</v>
      </c>
      <c r="D1470" s="42" t="s">
        <v>481</v>
      </c>
      <c r="E1470" s="43" t="s">
        <v>555</v>
      </c>
      <c r="F1470" s="40">
        <v>3</v>
      </c>
      <c r="G1470" s="27">
        <v>56418.6</v>
      </c>
      <c r="H1470" s="45">
        <f t="shared" si="51"/>
        <v>6044.8499999999985</v>
      </c>
      <c r="I1470" s="45">
        <f t="shared" si="52"/>
        <v>50373.749999999993</v>
      </c>
    </row>
    <row r="1471" spans="1:9" x14ac:dyDescent="0.25">
      <c r="A1471" s="66">
        <v>45216</v>
      </c>
      <c r="B1471" s="56">
        <v>228164</v>
      </c>
      <c r="C1471" s="41" t="s">
        <v>480</v>
      </c>
      <c r="D1471" s="42" t="s">
        <v>481</v>
      </c>
      <c r="E1471" s="43" t="s">
        <v>488</v>
      </c>
      <c r="F1471" s="40">
        <v>1</v>
      </c>
      <c r="G1471" s="27">
        <v>22454.2</v>
      </c>
      <c r="H1471" s="45">
        <f t="shared" si="51"/>
        <v>2405.8071428571425</v>
      </c>
      <c r="I1471" s="45">
        <f t="shared" si="52"/>
        <v>20048.392857142855</v>
      </c>
    </row>
    <row r="1472" spans="1:9" x14ac:dyDescent="0.25">
      <c r="A1472" s="66">
        <v>45216</v>
      </c>
      <c r="B1472" s="56">
        <v>228164</v>
      </c>
      <c r="C1472" s="41" t="s">
        <v>480</v>
      </c>
      <c r="D1472" s="42" t="s">
        <v>481</v>
      </c>
      <c r="E1472" s="43" t="s">
        <v>498</v>
      </c>
      <c r="F1472" s="40">
        <v>1</v>
      </c>
      <c r="G1472" s="27">
        <v>29598.2</v>
      </c>
      <c r="H1472" s="45">
        <f t="shared" si="51"/>
        <v>3171.2357142857136</v>
      </c>
      <c r="I1472" s="45">
        <f t="shared" si="52"/>
        <v>26426.964285714283</v>
      </c>
    </row>
    <row r="1473" spans="1:9" x14ac:dyDescent="0.25">
      <c r="A1473" s="66">
        <v>45216</v>
      </c>
      <c r="B1473" s="56">
        <v>228164</v>
      </c>
      <c r="C1473" s="41" t="s">
        <v>480</v>
      </c>
      <c r="D1473" s="42" t="s">
        <v>481</v>
      </c>
      <c r="E1473" s="43" t="s">
        <v>667</v>
      </c>
      <c r="F1473" s="40">
        <v>1</v>
      </c>
      <c r="G1473" s="27">
        <v>19005.8</v>
      </c>
      <c r="H1473" s="45">
        <f t="shared" si="51"/>
        <v>2036.3357142857139</v>
      </c>
      <c r="I1473" s="45">
        <f t="shared" si="52"/>
        <v>16969.464285714283</v>
      </c>
    </row>
    <row r="1474" spans="1:9" x14ac:dyDescent="0.25">
      <c r="A1474" s="66">
        <v>45216</v>
      </c>
      <c r="B1474" s="56">
        <v>228165</v>
      </c>
      <c r="C1474" s="41" t="s">
        <v>480</v>
      </c>
      <c r="D1474" s="42" t="s">
        <v>481</v>
      </c>
      <c r="E1474" s="43" t="s">
        <v>629</v>
      </c>
      <c r="F1474" s="40">
        <v>4</v>
      </c>
      <c r="G1474" s="27">
        <v>468426.38</v>
      </c>
      <c r="H1474" s="45">
        <f t="shared" si="51"/>
        <v>50188.540714285708</v>
      </c>
      <c r="I1474" s="45">
        <f t="shared" si="52"/>
        <v>418237.83928571426</v>
      </c>
    </row>
    <row r="1475" spans="1:9" x14ac:dyDescent="0.25">
      <c r="A1475" s="66">
        <v>45216</v>
      </c>
      <c r="B1475" s="56">
        <v>228165</v>
      </c>
      <c r="C1475" s="41" t="s">
        <v>480</v>
      </c>
      <c r="D1475" s="42" t="s">
        <v>481</v>
      </c>
      <c r="E1475" s="43" t="s">
        <v>528</v>
      </c>
      <c r="F1475" s="40">
        <v>4</v>
      </c>
      <c r="G1475" s="27">
        <v>29450</v>
      </c>
      <c r="H1475" s="45">
        <f t="shared" si="51"/>
        <v>3155.3571428571427</v>
      </c>
      <c r="I1475" s="45">
        <f t="shared" si="52"/>
        <v>26294.642857142855</v>
      </c>
    </row>
    <row r="1476" spans="1:9" x14ac:dyDescent="0.25">
      <c r="A1476" s="66">
        <v>45216</v>
      </c>
      <c r="B1476" s="56">
        <v>228165</v>
      </c>
      <c r="C1476" s="41" t="s">
        <v>480</v>
      </c>
      <c r="D1476" s="42" t="s">
        <v>481</v>
      </c>
      <c r="E1476" s="43" t="s">
        <v>482</v>
      </c>
      <c r="F1476" s="40">
        <v>1</v>
      </c>
      <c r="G1476" s="27">
        <v>30211.99</v>
      </c>
      <c r="H1476" s="45">
        <f t="shared" si="51"/>
        <v>3236.9989285714282</v>
      </c>
      <c r="I1476" s="45">
        <f t="shared" si="52"/>
        <v>26974.991071428569</v>
      </c>
    </row>
    <row r="1477" spans="1:9" x14ac:dyDescent="0.25">
      <c r="A1477" s="66">
        <v>45216</v>
      </c>
      <c r="B1477" s="56">
        <v>228165</v>
      </c>
      <c r="C1477" s="41" t="s">
        <v>480</v>
      </c>
      <c r="D1477" s="42" t="s">
        <v>481</v>
      </c>
      <c r="E1477" s="43" t="s">
        <v>515</v>
      </c>
      <c r="F1477" s="40">
        <v>1</v>
      </c>
      <c r="G1477" s="27">
        <v>51771.29</v>
      </c>
      <c r="H1477" s="45">
        <f t="shared" si="51"/>
        <v>5546.9239285714275</v>
      </c>
      <c r="I1477" s="45">
        <f t="shared" si="52"/>
        <v>46224.366071428565</v>
      </c>
    </row>
    <row r="1478" spans="1:9" x14ac:dyDescent="0.25">
      <c r="A1478" s="66">
        <v>45209</v>
      </c>
      <c r="B1478" s="56">
        <v>227727</v>
      </c>
      <c r="C1478" s="41" t="s">
        <v>480</v>
      </c>
      <c r="D1478" s="42" t="s">
        <v>481</v>
      </c>
      <c r="E1478" s="43" t="s">
        <v>584</v>
      </c>
      <c r="F1478" s="40">
        <v>4</v>
      </c>
      <c r="G1478" s="27">
        <v>133744.79999999999</v>
      </c>
      <c r="H1478" s="45">
        <f t="shared" si="51"/>
        <v>14329.799999999997</v>
      </c>
      <c r="I1478" s="45">
        <f t="shared" si="52"/>
        <v>119414.99999999999</v>
      </c>
    </row>
    <row r="1479" spans="1:9" x14ac:dyDescent="0.25">
      <c r="A1479" s="66">
        <v>45209</v>
      </c>
      <c r="B1479" s="56">
        <v>227727</v>
      </c>
      <c r="C1479" s="41" t="s">
        <v>480</v>
      </c>
      <c r="D1479" s="42" t="s">
        <v>481</v>
      </c>
      <c r="E1479" s="43" t="s">
        <v>546</v>
      </c>
      <c r="F1479" s="40">
        <v>1</v>
      </c>
      <c r="G1479" s="27">
        <v>49396.2</v>
      </c>
      <c r="H1479" s="45">
        <f t="shared" si="51"/>
        <v>5292.4499999999989</v>
      </c>
      <c r="I1479" s="45">
        <f t="shared" si="52"/>
        <v>44103.749999999993</v>
      </c>
    </row>
    <row r="1480" spans="1:9" x14ac:dyDescent="0.25">
      <c r="A1480" s="66">
        <v>45209</v>
      </c>
      <c r="B1480" s="56">
        <v>227727</v>
      </c>
      <c r="C1480" s="41" t="s">
        <v>480</v>
      </c>
      <c r="D1480" s="42" t="s">
        <v>481</v>
      </c>
      <c r="E1480" s="43" t="s">
        <v>537</v>
      </c>
      <c r="F1480" s="40">
        <v>3</v>
      </c>
      <c r="G1480" s="27">
        <v>127668.6</v>
      </c>
      <c r="H1480" s="45">
        <f t="shared" si="51"/>
        <v>13678.778571428569</v>
      </c>
      <c r="I1480" s="45">
        <f t="shared" si="52"/>
        <v>113989.82142857142</v>
      </c>
    </row>
    <row r="1481" spans="1:9" x14ac:dyDescent="0.25">
      <c r="A1481" s="66">
        <v>45209</v>
      </c>
      <c r="B1481" s="56">
        <v>227727</v>
      </c>
      <c r="C1481" s="41" t="s">
        <v>480</v>
      </c>
      <c r="D1481" s="42" t="s">
        <v>481</v>
      </c>
      <c r="E1481" s="43" t="s">
        <v>508</v>
      </c>
      <c r="F1481" s="40">
        <v>1</v>
      </c>
      <c r="G1481" s="27">
        <v>20972.2</v>
      </c>
      <c r="H1481" s="45">
        <f t="shared" si="51"/>
        <v>2247.0214285714283</v>
      </c>
      <c r="I1481" s="45">
        <f t="shared" si="52"/>
        <v>18725.178571428569</v>
      </c>
    </row>
    <row r="1482" spans="1:9" x14ac:dyDescent="0.25">
      <c r="A1482" s="66">
        <v>45209</v>
      </c>
      <c r="B1482" s="56">
        <v>227727</v>
      </c>
      <c r="C1482" s="41" t="s">
        <v>480</v>
      </c>
      <c r="D1482" s="42" t="s">
        <v>481</v>
      </c>
      <c r="E1482" s="43" t="s">
        <v>530</v>
      </c>
      <c r="F1482" s="40">
        <v>1</v>
      </c>
      <c r="G1482" s="27">
        <v>18996.2</v>
      </c>
      <c r="H1482" s="45">
        <f t="shared" si="51"/>
        <v>2035.3071428571425</v>
      </c>
      <c r="I1482" s="45">
        <f t="shared" si="52"/>
        <v>16960.892857142855</v>
      </c>
    </row>
    <row r="1483" spans="1:9" x14ac:dyDescent="0.25">
      <c r="A1483" s="66">
        <v>45209</v>
      </c>
      <c r="B1483" s="56">
        <v>227728</v>
      </c>
      <c r="C1483" s="41" t="s">
        <v>480</v>
      </c>
      <c r="D1483" s="42" t="s">
        <v>481</v>
      </c>
      <c r="E1483" s="43" t="s">
        <v>486</v>
      </c>
      <c r="F1483" s="40">
        <v>1</v>
      </c>
      <c r="G1483" s="27">
        <v>14816.29</v>
      </c>
      <c r="H1483" s="45">
        <f t="shared" si="51"/>
        <v>1587.4596428571429</v>
      </c>
      <c r="I1483" s="45">
        <f t="shared" si="52"/>
        <v>13228.830357142857</v>
      </c>
    </row>
    <row r="1484" spans="1:9" x14ac:dyDescent="0.25">
      <c r="A1484" s="66">
        <v>45209</v>
      </c>
      <c r="B1484" s="56">
        <v>227728</v>
      </c>
      <c r="C1484" s="41" t="s">
        <v>480</v>
      </c>
      <c r="D1484" s="42" t="s">
        <v>481</v>
      </c>
      <c r="E1484" s="43" t="s">
        <v>482</v>
      </c>
      <c r="F1484" s="40">
        <v>1</v>
      </c>
      <c r="G1484" s="27">
        <v>30211.99</v>
      </c>
      <c r="H1484" s="45">
        <f t="shared" si="51"/>
        <v>3236.9989285714282</v>
      </c>
      <c r="I1484" s="45">
        <f t="shared" si="52"/>
        <v>26974.991071428569</v>
      </c>
    </row>
    <row r="1485" spans="1:9" x14ac:dyDescent="0.25">
      <c r="A1485" s="66">
        <v>45209</v>
      </c>
      <c r="B1485" s="56">
        <v>227728</v>
      </c>
      <c r="C1485" s="41" t="s">
        <v>480</v>
      </c>
      <c r="D1485" s="42" t="s">
        <v>481</v>
      </c>
      <c r="E1485" s="43" t="s">
        <v>584</v>
      </c>
      <c r="F1485" s="40">
        <v>1</v>
      </c>
      <c r="G1485" s="27">
        <v>33436.199999999997</v>
      </c>
      <c r="H1485" s="45">
        <f t="shared" si="51"/>
        <v>3582.4499999999994</v>
      </c>
      <c r="I1485" s="45">
        <f t="shared" si="52"/>
        <v>29853.749999999996</v>
      </c>
    </row>
    <row r="1486" spans="1:9" x14ac:dyDescent="0.25">
      <c r="A1486" s="66">
        <v>45209</v>
      </c>
      <c r="B1486" s="56">
        <v>227728</v>
      </c>
      <c r="C1486" s="41" t="s">
        <v>480</v>
      </c>
      <c r="D1486" s="42" t="s">
        <v>481</v>
      </c>
      <c r="E1486" s="43" t="s">
        <v>546</v>
      </c>
      <c r="F1486" s="40">
        <v>1</v>
      </c>
      <c r="G1486" s="27">
        <v>49396.2</v>
      </c>
      <c r="H1486" s="45">
        <f t="shared" si="51"/>
        <v>5292.4499999999989</v>
      </c>
      <c r="I1486" s="45">
        <f t="shared" si="52"/>
        <v>44103.749999999993</v>
      </c>
    </row>
    <row r="1487" spans="1:9" x14ac:dyDescent="0.25">
      <c r="A1487" s="66">
        <v>45209</v>
      </c>
      <c r="B1487" s="56">
        <v>227728</v>
      </c>
      <c r="C1487" s="41" t="s">
        <v>480</v>
      </c>
      <c r="D1487" s="42" t="s">
        <v>481</v>
      </c>
      <c r="E1487" s="43" t="s">
        <v>610</v>
      </c>
      <c r="F1487" s="40">
        <v>1</v>
      </c>
      <c r="G1487" s="27">
        <v>11848.88</v>
      </c>
      <c r="H1487" s="45">
        <f t="shared" si="51"/>
        <v>1269.522857142857</v>
      </c>
      <c r="I1487" s="45">
        <f t="shared" si="52"/>
        <v>10579.357142857141</v>
      </c>
    </row>
    <row r="1488" spans="1:9" x14ac:dyDescent="0.25">
      <c r="A1488" s="66">
        <v>45209</v>
      </c>
      <c r="B1488" s="56">
        <v>227729</v>
      </c>
      <c r="C1488" s="41" t="s">
        <v>480</v>
      </c>
      <c r="D1488" s="42" t="s">
        <v>481</v>
      </c>
      <c r="E1488" s="43" t="s">
        <v>521</v>
      </c>
      <c r="F1488" s="40">
        <v>1</v>
      </c>
      <c r="G1488" s="27">
        <v>124153.7</v>
      </c>
      <c r="H1488" s="45">
        <f t="shared" si="51"/>
        <v>13302.18214285714</v>
      </c>
      <c r="I1488" s="45">
        <f t="shared" si="52"/>
        <v>110851.51785714284</v>
      </c>
    </row>
    <row r="1489" spans="1:9" x14ac:dyDescent="0.25">
      <c r="A1489" s="66">
        <v>45209</v>
      </c>
      <c r="B1489" s="56">
        <v>227729</v>
      </c>
      <c r="C1489" s="41" t="s">
        <v>480</v>
      </c>
      <c r="D1489" s="42" t="s">
        <v>481</v>
      </c>
      <c r="E1489" s="43" t="s">
        <v>486</v>
      </c>
      <c r="F1489" s="40">
        <v>1</v>
      </c>
      <c r="G1489" s="27">
        <v>14816.29</v>
      </c>
      <c r="H1489" s="45">
        <f t="shared" si="51"/>
        <v>1587.4596428571429</v>
      </c>
      <c r="I1489" s="45">
        <f t="shared" si="52"/>
        <v>13228.830357142857</v>
      </c>
    </row>
    <row r="1490" spans="1:9" x14ac:dyDescent="0.25">
      <c r="A1490" s="66">
        <v>45209</v>
      </c>
      <c r="B1490" s="56">
        <v>227729</v>
      </c>
      <c r="C1490" s="41" t="s">
        <v>480</v>
      </c>
      <c r="D1490" s="42" t="s">
        <v>481</v>
      </c>
      <c r="E1490" s="43" t="s">
        <v>647</v>
      </c>
      <c r="F1490" s="40">
        <v>1</v>
      </c>
      <c r="G1490" s="27">
        <v>10735.71</v>
      </c>
      <c r="H1490" s="45">
        <f t="shared" si="51"/>
        <v>1150.2546428571425</v>
      </c>
      <c r="I1490" s="45">
        <f t="shared" si="52"/>
        <v>9585.4553571428551</v>
      </c>
    </row>
    <row r="1491" spans="1:9" x14ac:dyDescent="0.25">
      <c r="A1491" s="66">
        <v>45209</v>
      </c>
      <c r="B1491" s="56">
        <v>227729</v>
      </c>
      <c r="C1491" s="41" t="s">
        <v>480</v>
      </c>
      <c r="D1491" s="42" t="s">
        <v>481</v>
      </c>
      <c r="E1491" s="43" t="s">
        <v>638</v>
      </c>
      <c r="F1491" s="40">
        <v>1</v>
      </c>
      <c r="G1491" s="27">
        <v>12964.17</v>
      </c>
      <c r="H1491" s="45">
        <f t="shared" si="51"/>
        <v>1389.0182142857141</v>
      </c>
      <c r="I1491" s="45">
        <f t="shared" si="52"/>
        <v>11575.151785714284</v>
      </c>
    </row>
    <row r="1492" spans="1:9" x14ac:dyDescent="0.25">
      <c r="A1492" s="66">
        <v>45219</v>
      </c>
      <c r="B1492" s="56">
        <v>228278</v>
      </c>
      <c r="C1492" s="41" t="s">
        <v>480</v>
      </c>
      <c r="D1492" s="42" t="s">
        <v>481</v>
      </c>
      <c r="E1492" s="43" t="s">
        <v>678</v>
      </c>
      <c r="F1492" s="40">
        <v>2</v>
      </c>
      <c r="G1492" s="27">
        <v>1710</v>
      </c>
      <c r="H1492" s="45">
        <f t="shared" si="51"/>
        <v>183.21428571428569</v>
      </c>
      <c r="I1492" s="45">
        <f t="shared" si="52"/>
        <v>1526.7857142857142</v>
      </c>
    </row>
    <row r="1493" spans="1:9" x14ac:dyDescent="0.25">
      <c r="A1493" s="66">
        <v>45219</v>
      </c>
      <c r="B1493" s="56">
        <v>228278</v>
      </c>
      <c r="C1493" s="41" t="s">
        <v>480</v>
      </c>
      <c r="D1493" s="42" t="s">
        <v>481</v>
      </c>
      <c r="E1493" s="43" t="s">
        <v>512</v>
      </c>
      <c r="F1493" s="40">
        <v>6</v>
      </c>
      <c r="G1493" s="27">
        <v>6270</v>
      </c>
      <c r="H1493" s="45">
        <f t="shared" si="51"/>
        <v>671.78571428571422</v>
      </c>
      <c r="I1493" s="45">
        <f t="shared" si="52"/>
        <v>5598.2142857142853</v>
      </c>
    </row>
    <row r="1494" spans="1:9" x14ac:dyDescent="0.25">
      <c r="A1494" s="66">
        <v>45219</v>
      </c>
      <c r="B1494" s="56">
        <v>228278</v>
      </c>
      <c r="C1494" s="41" t="s">
        <v>480</v>
      </c>
      <c r="D1494" s="42" t="s">
        <v>481</v>
      </c>
      <c r="E1494" s="43" t="s">
        <v>511</v>
      </c>
      <c r="F1494" s="40">
        <v>1</v>
      </c>
      <c r="G1494" s="27">
        <v>28690</v>
      </c>
      <c r="H1494" s="45">
        <f t="shared" si="51"/>
        <v>3073.9285714285711</v>
      </c>
      <c r="I1494" s="45">
        <f t="shared" si="52"/>
        <v>25616.071428571428</v>
      </c>
    </row>
    <row r="1495" spans="1:9" x14ac:dyDescent="0.25">
      <c r="A1495" s="66">
        <v>45219</v>
      </c>
      <c r="B1495" s="56">
        <v>228278</v>
      </c>
      <c r="C1495" s="41" t="s">
        <v>480</v>
      </c>
      <c r="D1495" s="42" t="s">
        <v>481</v>
      </c>
      <c r="E1495" s="43" t="s">
        <v>494</v>
      </c>
      <c r="F1495" s="40">
        <v>2</v>
      </c>
      <c r="G1495" s="27">
        <v>42154.36</v>
      </c>
      <c r="H1495" s="45">
        <f t="shared" si="51"/>
        <v>4516.5385714285712</v>
      </c>
      <c r="I1495" s="45">
        <f t="shared" si="52"/>
        <v>37637.821428571428</v>
      </c>
    </row>
    <row r="1496" spans="1:9" x14ac:dyDescent="0.25">
      <c r="A1496" s="66">
        <v>45219</v>
      </c>
      <c r="B1496" s="56">
        <v>228279</v>
      </c>
      <c r="C1496" s="41" t="s">
        <v>480</v>
      </c>
      <c r="D1496" s="42" t="s">
        <v>481</v>
      </c>
      <c r="E1496" s="43" t="s">
        <v>582</v>
      </c>
      <c r="F1496" s="40">
        <v>1</v>
      </c>
      <c r="G1496" s="27">
        <v>52208.2</v>
      </c>
      <c r="H1496" s="45">
        <f t="shared" si="51"/>
        <v>5593.7357142857127</v>
      </c>
      <c r="I1496" s="45">
        <f t="shared" si="52"/>
        <v>46614.464285714275</v>
      </c>
    </row>
    <row r="1497" spans="1:9" x14ac:dyDescent="0.25">
      <c r="A1497" s="66">
        <v>45219</v>
      </c>
      <c r="B1497" s="56">
        <v>228279</v>
      </c>
      <c r="C1497" s="41" t="s">
        <v>480</v>
      </c>
      <c r="D1497" s="42" t="s">
        <v>481</v>
      </c>
      <c r="E1497" s="43" t="s">
        <v>590</v>
      </c>
      <c r="F1497" s="40">
        <v>1</v>
      </c>
      <c r="G1497" s="27">
        <v>12764.2</v>
      </c>
      <c r="H1497" s="45">
        <f t="shared" si="51"/>
        <v>1367.5928571428572</v>
      </c>
      <c r="I1497" s="45">
        <f t="shared" si="52"/>
        <v>11396.607142857143</v>
      </c>
    </row>
    <row r="1498" spans="1:9" x14ac:dyDescent="0.25">
      <c r="A1498" s="66">
        <v>45219</v>
      </c>
      <c r="B1498" s="56">
        <v>228279</v>
      </c>
      <c r="C1498" s="41" t="s">
        <v>480</v>
      </c>
      <c r="D1498" s="42" t="s">
        <v>481</v>
      </c>
      <c r="E1498" s="43" t="s">
        <v>506</v>
      </c>
      <c r="F1498" s="40">
        <v>1</v>
      </c>
      <c r="G1498" s="27">
        <v>9116.2000000000007</v>
      </c>
      <c r="H1498" s="45">
        <f t="shared" si="51"/>
        <v>976.73571428571415</v>
      </c>
      <c r="I1498" s="45">
        <f t="shared" si="52"/>
        <v>8139.4642857142853</v>
      </c>
    </row>
    <row r="1499" spans="1:9" x14ac:dyDescent="0.25">
      <c r="A1499" s="66">
        <v>45219</v>
      </c>
      <c r="B1499" s="56">
        <v>228279</v>
      </c>
      <c r="C1499" s="41" t="s">
        <v>480</v>
      </c>
      <c r="D1499" s="42" t="s">
        <v>481</v>
      </c>
      <c r="E1499" s="43" t="s">
        <v>528</v>
      </c>
      <c r="F1499" s="40">
        <v>10</v>
      </c>
      <c r="G1499" s="27">
        <v>73625</v>
      </c>
      <c r="H1499" s="45">
        <f t="shared" si="51"/>
        <v>7888.3928571428551</v>
      </c>
      <c r="I1499" s="45">
        <f t="shared" si="52"/>
        <v>65736.60714285713</v>
      </c>
    </row>
    <row r="1500" spans="1:9" x14ac:dyDescent="0.25">
      <c r="A1500" s="66">
        <v>45219</v>
      </c>
      <c r="B1500" s="56">
        <v>228279</v>
      </c>
      <c r="C1500" s="41" t="s">
        <v>480</v>
      </c>
      <c r="D1500" s="42" t="s">
        <v>481</v>
      </c>
      <c r="E1500" s="43" t="s">
        <v>521</v>
      </c>
      <c r="F1500" s="40">
        <v>1</v>
      </c>
      <c r="G1500" s="27">
        <v>119403.7</v>
      </c>
      <c r="H1500" s="45">
        <f t="shared" si="51"/>
        <v>12793.25357142857</v>
      </c>
      <c r="I1500" s="45">
        <f t="shared" si="52"/>
        <v>106610.44642857142</v>
      </c>
    </row>
    <row r="1501" spans="1:9" x14ac:dyDescent="0.25">
      <c r="A1501" s="66">
        <v>45219</v>
      </c>
      <c r="B1501" s="56">
        <v>228280</v>
      </c>
      <c r="C1501" s="41" t="s">
        <v>480</v>
      </c>
      <c r="D1501" s="42" t="s">
        <v>481</v>
      </c>
      <c r="E1501" s="43" t="s">
        <v>667</v>
      </c>
      <c r="F1501" s="40">
        <v>1</v>
      </c>
      <c r="G1501" s="27">
        <v>18055.8</v>
      </c>
      <c r="H1501" s="45">
        <f t="shared" si="51"/>
        <v>1934.5499999999997</v>
      </c>
      <c r="I1501" s="45">
        <f t="shared" si="52"/>
        <v>16121.249999999998</v>
      </c>
    </row>
    <row r="1502" spans="1:9" x14ac:dyDescent="0.25">
      <c r="A1502" s="66">
        <v>45219</v>
      </c>
      <c r="B1502" s="56">
        <v>228280</v>
      </c>
      <c r="C1502" s="41" t="s">
        <v>480</v>
      </c>
      <c r="D1502" s="42" t="s">
        <v>481</v>
      </c>
      <c r="E1502" s="43" t="s">
        <v>494</v>
      </c>
      <c r="F1502" s="40">
        <v>3</v>
      </c>
      <c r="G1502" s="27">
        <v>63270</v>
      </c>
      <c r="H1502" s="45">
        <f t="shared" si="51"/>
        <v>6778.9285714285697</v>
      </c>
      <c r="I1502" s="45">
        <f t="shared" si="52"/>
        <v>56491.07142857142</v>
      </c>
    </row>
    <row r="1503" spans="1:9" x14ac:dyDescent="0.25">
      <c r="A1503" s="66">
        <v>45219</v>
      </c>
      <c r="B1503" s="56">
        <v>228280</v>
      </c>
      <c r="C1503" s="41" t="s">
        <v>480</v>
      </c>
      <c r="D1503" s="42" t="s">
        <v>481</v>
      </c>
      <c r="E1503" s="43" t="s">
        <v>511</v>
      </c>
      <c r="F1503" s="40">
        <v>2</v>
      </c>
      <c r="G1503" s="27">
        <v>57380</v>
      </c>
      <c r="H1503" s="45">
        <f t="shared" si="51"/>
        <v>6147.8571428571422</v>
      </c>
      <c r="I1503" s="45">
        <f t="shared" si="52"/>
        <v>51232.142857142855</v>
      </c>
    </row>
    <row r="1504" spans="1:9" x14ac:dyDescent="0.25">
      <c r="A1504" s="66">
        <v>45219</v>
      </c>
      <c r="B1504" s="56">
        <v>228281</v>
      </c>
      <c r="C1504" s="41" t="s">
        <v>480</v>
      </c>
      <c r="D1504" s="42" t="s">
        <v>481</v>
      </c>
      <c r="E1504" s="43" t="s">
        <v>644</v>
      </c>
      <c r="F1504" s="40">
        <v>1</v>
      </c>
      <c r="G1504" s="27">
        <v>56264.800000000003</v>
      </c>
      <c r="H1504" s="45">
        <f t="shared" si="51"/>
        <v>6028.3714285714286</v>
      </c>
      <c r="I1504" s="45">
        <f t="shared" si="52"/>
        <v>50236.428571428572</v>
      </c>
    </row>
    <row r="1505" spans="1:9" x14ac:dyDescent="0.25">
      <c r="A1505" s="66">
        <v>45219</v>
      </c>
      <c r="B1505" s="56">
        <v>228281</v>
      </c>
      <c r="C1505" s="41" t="s">
        <v>480</v>
      </c>
      <c r="D1505" s="42" t="s">
        <v>481</v>
      </c>
      <c r="E1505" s="43" t="s">
        <v>509</v>
      </c>
      <c r="F1505" s="40">
        <v>1</v>
      </c>
      <c r="G1505" s="27">
        <v>22695.59</v>
      </c>
      <c r="H1505" s="45">
        <f t="shared" si="51"/>
        <v>2431.670357142857</v>
      </c>
      <c r="I1505" s="45">
        <f t="shared" si="52"/>
        <v>20263.919642857141</v>
      </c>
    </row>
    <row r="1506" spans="1:9" x14ac:dyDescent="0.25">
      <c r="A1506" s="66">
        <v>45219</v>
      </c>
      <c r="B1506" s="56">
        <v>228281</v>
      </c>
      <c r="C1506" s="41" t="s">
        <v>480</v>
      </c>
      <c r="D1506" s="42" t="s">
        <v>481</v>
      </c>
      <c r="E1506" s="43" t="s">
        <v>552</v>
      </c>
      <c r="F1506" s="40">
        <v>1</v>
      </c>
      <c r="G1506" s="27">
        <v>2789.67</v>
      </c>
      <c r="H1506" s="45">
        <f t="shared" si="51"/>
        <v>298.89321428571424</v>
      </c>
      <c r="I1506" s="45">
        <f t="shared" si="52"/>
        <v>2490.7767857142853</v>
      </c>
    </row>
    <row r="1507" spans="1:9" x14ac:dyDescent="0.25">
      <c r="A1507" s="66">
        <v>45219</v>
      </c>
      <c r="B1507" s="56">
        <v>228281</v>
      </c>
      <c r="C1507" s="41" t="s">
        <v>480</v>
      </c>
      <c r="D1507" s="42" t="s">
        <v>481</v>
      </c>
      <c r="E1507" s="43" t="s">
        <v>521</v>
      </c>
      <c r="F1507" s="40">
        <v>2</v>
      </c>
      <c r="G1507" s="27">
        <v>234213.2</v>
      </c>
      <c r="H1507" s="45">
        <f t="shared" si="51"/>
        <v>25094.271428571425</v>
      </c>
      <c r="I1507" s="45">
        <f t="shared" si="52"/>
        <v>209118.92857142855</v>
      </c>
    </row>
    <row r="1508" spans="1:9" x14ac:dyDescent="0.25">
      <c r="A1508" s="66">
        <v>45219</v>
      </c>
      <c r="B1508" s="56">
        <v>228282</v>
      </c>
      <c r="C1508" s="41" t="s">
        <v>480</v>
      </c>
      <c r="D1508" s="42" t="s">
        <v>481</v>
      </c>
      <c r="E1508" s="43" t="s">
        <v>661</v>
      </c>
      <c r="F1508" s="40">
        <v>1</v>
      </c>
      <c r="G1508" s="27">
        <v>38556.6</v>
      </c>
      <c r="H1508" s="45">
        <f t="shared" ref="H1508:H1571" si="53">I1508*0.12</f>
        <v>4131.0642857142848</v>
      </c>
      <c r="I1508" s="45">
        <f t="shared" ref="I1508:I1571" si="54">G1508/1.12</f>
        <v>34425.53571428571</v>
      </c>
    </row>
    <row r="1509" spans="1:9" x14ac:dyDescent="0.25">
      <c r="A1509" s="66">
        <v>45219</v>
      </c>
      <c r="B1509" s="56">
        <v>228282</v>
      </c>
      <c r="C1509" s="41" t="s">
        <v>480</v>
      </c>
      <c r="D1509" s="42" t="s">
        <v>481</v>
      </c>
      <c r="E1509" s="43" t="s">
        <v>503</v>
      </c>
      <c r="F1509" s="40">
        <v>1</v>
      </c>
      <c r="G1509" s="27">
        <v>617.5</v>
      </c>
      <c r="H1509" s="45">
        <f t="shared" si="53"/>
        <v>66.160714285714278</v>
      </c>
      <c r="I1509" s="45">
        <f t="shared" si="54"/>
        <v>551.33928571428567</v>
      </c>
    </row>
    <row r="1510" spans="1:9" x14ac:dyDescent="0.25">
      <c r="A1510" s="66">
        <v>45219</v>
      </c>
      <c r="B1510" s="56">
        <v>228282</v>
      </c>
      <c r="C1510" s="41" t="s">
        <v>480</v>
      </c>
      <c r="D1510" s="42" t="s">
        <v>481</v>
      </c>
      <c r="E1510" s="43" t="s">
        <v>512</v>
      </c>
      <c r="F1510" s="40">
        <v>1</v>
      </c>
      <c r="G1510" s="27">
        <v>1045</v>
      </c>
      <c r="H1510" s="45">
        <f t="shared" si="53"/>
        <v>111.96428571428571</v>
      </c>
      <c r="I1510" s="45">
        <f t="shared" si="54"/>
        <v>933.03571428571422</v>
      </c>
    </row>
    <row r="1511" spans="1:9" x14ac:dyDescent="0.25">
      <c r="A1511" s="66">
        <v>45219</v>
      </c>
      <c r="B1511" s="56">
        <v>228282</v>
      </c>
      <c r="C1511" s="41" t="s">
        <v>480</v>
      </c>
      <c r="D1511" s="42" t="s">
        <v>481</v>
      </c>
      <c r="E1511" s="43" t="s">
        <v>509</v>
      </c>
      <c r="F1511" s="40">
        <v>1</v>
      </c>
      <c r="G1511" s="27">
        <v>22695.59</v>
      </c>
      <c r="H1511" s="45">
        <f t="shared" si="53"/>
        <v>2431.670357142857</v>
      </c>
      <c r="I1511" s="45">
        <f t="shared" si="54"/>
        <v>20263.919642857141</v>
      </c>
    </row>
    <row r="1512" spans="1:9" x14ac:dyDescent="0.25">
      <c r="A1512" s="66">
        <v>45219</v>
      </c>
      <c r="B1512" s="56">
        <v>228282</v>
      </c>
      <c r="C1512" s="41" t="s">
        <v>480</v>
      </c>
      <c r="D1512" s="42" t="s">
        <v>481</v>
      </c>
      <c r="E1512" s="43" t="s">
        <v>494</v>
      </c>
      <c r="F1512" s="40">
        <v>1</v>
      </c>
      <c r="G1512" s="27">
        <v>21090</v>
      </c>
      <c r="H1512" s="45">
        <f t="shared" si="53"/>
        <v>2259.6428571428569</v>
      </c>
      <c r="I1512" s="45">
        <f t="shared" si="54"/>
        <v>18830.357142857141</v>
      </c>
    </row>
    <row r="1513" spans="1:9" x14ac:dyDescent="0.25">
      <c r="A1513" s="66">
        <v>45219</v>
      </c>
      <c r="B1513" s="56">
        <v>228283</v>
      </c>
      <c r="C1513" s="41" t="s">
        <v>480</v>
      </c>
      <c r="D1513" s="42" t="s">
        <v>481</v>
      </c>
      <c r="E1513" s="43" t="s">
        <v>514</v>
      </c>
      <c r="F1513" s="40">
        <v>1</v>
      </c>
      <c r="G1513" s="27">
        <v>8300.6200000000008</v>
      </c>
      <c r="H1513" s="45">
        <f t="shared" si="53"/>
        <v>889.35214285714278</v>
      </c>
      <c r="I1513" s="45">
        <f t="shared" si="54"/>
        <v>7411.2678571428569</v>
      </c>
    </row>
    <row r="1514" spans="1:9" x14ac:dyDescent="0.25">
      <c r="A1514" s="66">
        <v>45219</v>
      </c>
      <c r="B1514" s="56">
        <v>228283</v>
      </c>
      <c r="C1514" s="41" t="s">
        <v>480</v>
      </c>
      <c r="D1514" s="42" t="s">
        <v>481</v>
      </c>
      <c r="E1514" s="43" t="s">
        <v>494</v>
      </c>
      <c r="F1514" s="40">
        <v>1</v>
      </c>
      <c r="G1514" s="27">
        <v>24246</v>
      </c>
      <c r="H1514" s="45">
        <f t="shared" si="53"/>
        <v>2597.7857142857138</v>
      </c>
      <c r="I1514" s="45">
        <f t="shared" si="54"/>
        <v>21648.214285714283</v>
      </c>
    </row>
    <row r="1515" spans="1:9" x14ac:dyDescent="0.25">
      <c r="A1515" s="66">
        <v>45219</v>
      </c>
      <c r="B1515" s="56">
        <v>228283</v>
      </c>
      <c r="C1515" s="41" t="s">
        <v>480</v>
      </c>
      <c r="D1515" s="42" t="s">
        <v>481</v>
      </c>
      <c r="E1515" s="43" t="s">
        <v>509</v>
      </c>
      <c r="F1515" s="40">
        <v>4</v>
      </c>
      <c r="G1515" s="27">
        <v>90782.399999999994</v>
      </c>
      <c r="H1515" s="45">
        <f t="shared" si="53"/>
        <v>9726.6857142857134</v>
      </c>
      <c r="I1515" s="45">
        <f t="shared" si="54"/>
        <v>81055.714285714275</v>
      </c>
    </row>
    <row r="1516" spans="1:9" x14ac:dyDescent="0.25">
      <c r="A1516" s="66">
        <v>45219</v>
      </c>
      <c r="B1516" s="56">
        <v>228283</v>
      </c>
      <c r="C1516" s="41" t="s">
        <v>480</v>
      </c>
      <c r="D1516" s="42" t="s">
        <v>481</v>
      </c>
      <c r="E1516" s="43" t="s">
        <v>537</v>
      </c>
      <c r="F1516" s="40">
        <v>3</v>
      </c>
      <c r="G1516" s="27">
        <v>118412.07</v>
      </c>
      <c r="H1516" s="45">
        <f t="shared" si="53"/>
        <v>12687.0075</v>
      </c>
      <c r="I1516" s="45">
        <f t="shared" si="54"/>
        <v>105725.0625</v>
      </c>
    </row>
    <row r="1517" spans="1:9" x14ac:dyDescent="0.25">
      <c r="A1517" s="66">
        <v>45219</v>
      </c>
      <c r="B1517" s="56">
        <v>228283</v>
      </c>
      <c r="C1517" s="41" t="s">
        <v>480</v>
      </c>
      <c r="D1517" s="42" t="s">
        <v>481</v>
      </c>
      <c r="E1517" s="43" t="s">
        <v>546</v>
      </c>
      <c r="F1517" s="40">
        <v>2</v>
      </c>
      <c r="G1517" s="27">
        <v>92724</v>
      </c>
      <c r="H1517" s="45">
        <f t="shared" si="53"/>
        <v>9934.7142857142844</v>
      </c>
      <c r="I1517" s="45">
        <f t="shared" si="54"/>
        <v>82789.28571428571</v>
      </c>
    </row>
    <row r="1518" spans="1:9" x14ac:dyDescent="0.25">
      <c r="A1518" s="66">
        <v>45222</v>
      </c>
      <c r="B1518" s="56">
        <v>228310</v>
      </c>
      <c r="C1518" s="41" t="s">
        <v>480</v>
      </c>
      <c r="D1518" s="42" t="s">
        <v>481</v>
      </c>
      <c r="E1518" s="43" t="s">
        <v>592</v>
      </c>
      <c r="F1518" s="40">
        <v>2</v>
      </c>
      <c r="G1518" s="27">
        <v>207176.19</v>
      </c>
      <c r="H1518" s="45">
        <f t="shared" si="53"/>
        <v>22197.448928571426</v>
      </c>
      <c r="I1518" s="45">
        <f t="shared" si="54"/>
        <v>184978.74107142855</v>
      </c>
    </row>
    <row r="1519" spans="1:9" x14ac:dyDescent="0.25">
      <c r="A1519" s="66">
        <v>45222</v>
      </c>
      <c r="B1519" s="56">
        <v>228310</v>
      </c>
      <c r="C1519" s="41" t="s">
        <v>480</v>
      </c>
      <c r="D1519" s="42" t="s">
        <v>481</v>
      </c>
      <c r="E1519" s="43" t="s">
        <v>506</v>
      </c>
      <c r="F1519" s="40">
        <v>8</v>
      </c>
      <c r="G1519" s="27">
        <v>71106.36</v>
      </c>
      <c r="H1519" s="45">
        <f t="shared" si="53"/>
        <v>7618.5385714285703</v>
      </c>
      <c r="I1519" s="45">
        <f t="shared" si="54"/>
        <v>63487.82142857142</v>
      </c>
    </row>
    <row r="1520" spans="1:9" x14ac:dyDescent="0.25">
      <c r="A1520" s="66">
        <v>45222</v>
      </c>
      <c r="B1520" s="56">
        <v>228310</v>
      </c>
      <c r="C1520" s="41" t="s">
        <v>480</v>
      </c>
      <c r="D1520" s="42" t="s">
        <v>481</v>
      </c>
      <c r="E1520" s="43" t="s">
        <v>590</v>
      </c>
      <c r="F1520" s="40">
        <v>1</v>
      </c>
      <c r="G1520" s="27">
        <v>12445.09</v>
      </c>
      <c r="H1520" s="45">
        <f t="shared" si="53"/>
        <v>1333.4024999999997</v>
      </c>
      <c r="I1520" s="45">
        <f t="shared" si="54"/>
        <v>11111.687499999998</v>
      </c>
    </row>
    <row r="1521" spans="1:9" x14ac:dyDescent="0.25">
      <c r="A1521" s="66">
        <v>45222</v>
      </c>
      <c r="B1521" s="56">
        <v>228311</v>
      </c>
      <c r="C1521" s="41" t="s">
        <v>480</v>
      </c>
      <c r="D1521" s="42" t="s">
        <v>481</v>
      </c>
      <c r="E1521" s="43" t="s">
        <v>659</v>
      </c>
      <c r="F1521" s="40">
        <v>1</v>
      </c>
      <c r="G1521" s="79">
        <v>10830</v>
      </c>
      <c r="H1521" s="57">
        <f t="shared" si="53"/>
        <v>1160.3571428571429</v>
      </c>
      <c r="I1521" s="57">
        <f t="shared" si="54"/>
        <v>9669.6428571428569</v>
      </c>
    </row>
    <row r="1522" spans="1:9" x14ac:dyDescent="0.25">
      <c r="A1522" s="66">
        <v>45222</v>
      </c>
      <c r="B1522" s="56">
        <v>228312</v>
      </c>
      <c r="C1522" s="41" t="s">
        <v>480</v>
      </c>
      <c r="D1522" s="42" t="s">
        <v>481</v>
      </c>
      <c r="E1522" s="43" t="s">
        <v>509</v>
      </c>
      <c r="F1522" s="40">
        <v>1</v>
      </c>
      <c r="G1522" s="27">
        <v>22695.59</v>
      </c>
      <c r="H1522" s="57">
        <f t="shared" si="53"/>
        <v>2431.670357142857</v>
      </c>
      <c r="I1522" s="57">
        <f t="shared" si="54"/>
        <v>20263.919642857141</v>
      </c>
    </row>
    <row r="1523" spans="1:9" x14ac:dyDescent="0.25">
      <c r="A1523" s="66">
        <v>45222</v>
      </c>
      <c r="B1523" s="56">
        <v>228312</v>
      </c>
      <c r="C1523" s="41" t="s">
        <v>480</v>
      </c>
      <c r="D1523" s="42" t="s">
        <v>481</v>
      </c>
      <c r="E1523" s="43" t="s">
        <v>511</v>
      </c>
      <c r="F1523" s="40">
        <v>3</v>
      </c>
      <c r="G1523" s="27">
        <v>85974.51</v>
      </c>
      <c r="H1523" s="57">
        <f t="shared" si="53"/>
        <v>9211.5546428571397</v>
      </c>
      <c r="I1523" s="57">
        <f t="shared" si="54"/>
        <v>76762.955357142841</v>
      </c>
    </row>
    <row r="1524" spans="1:9" x14ac:dyDescent="0.25">
      <c r="A1524" s="66">
        <v>45222</v>
      </c>
      <c r="B1524" s="56">
        <v>228312</v>
      </c>
      <c r="C1524" s="41" t="s">
        <v>480</v>
      </c>
      <c r="D1524" s="42" t="s">
        <v>481</v>
      </c>
      <c r="E1524" s="43" t="s">
        <v>600</v>
      </c>
      <c r="F1524" s="40">
        <v>1</v>
      </c>
      <c r="G1524" s="27">
        <v>8027.5</v>
      </c>
      <c r="H1524" s="57">
        <f t="shared" si="53"/>
        <v>860.08928571428567</v>
      </c>
      <c r="I1524" s="57">
        <f t="shared" si="54"/>
        <v>7167.4107142857138</v>
      </c>
    </row>
    <row r="1525" spans="1:9" x14ac:dyDescent="0.25">
      <c r="A1525" s="66">
        <v>45222</v>
      </c>
      <c r="B1525" s="56">
        <v>228312</v>
      </c>
      <c r="C1525" s="41" t="s">
        <v>480</v>
      </c>
      <c r="D1525" s="42" t="s">
        <v>481</v>
      </c>
      <c r="E1525" s="43" t="s">
        <v>490</v>
      </c>
      <c r="F1525" s="40">
        <v>2</v>
      </c>
      <c r="G1525" s="27">
        <v>152676.6</v>
      </c>
      <c r="H1525" s="57">
        <f t="shared" si="53"/>
        <v>16358.20714285714</v>
      </c>
      <c r="I1525" s="57">
        <f t="shared" si="54"/>
        <v>136318.39285714284</v>
      </c>
    </row>
    <row r="1526" spans="1:9" x14ac:dyDescent="0.25">
      <c r="A1526" s="66">
        <v>45222</v>
      </c>
      <c r="B1526" s="56">
        <v>228312</v>
      </c>
      <c r="C1526" s="41" t="s">
        <v>480</v>
      </c>
      <c r="D1526" s="42" t="s">
        <v>481</v>
      </c>
      <c r="E1526" s="43" t="s">
        <v>661</v>
      </c>
      <c r="F1526" s="40">
        <v>3</v>
      </c>
      <c r="G1526" s="27">
        <v>98627.37</v>
      </c>
      <c r="H1526" s="57">
        <f t="shared" si="53"/>
        <v>10567.218214285713</v>
      </c>
      <c r="I1526" s="57">
        <f t="shared" si="54"/>
        <v>88060.151785714275</v>
      </c>
    </row>
    <row r="1527" spans="1:9" x14ac:dyDescent="0.25">
      <c r="A1527" s="66">
        <v>45222</v>
      </c>
      <c r="B1527" s="56">
        <v>228313</v>
      </c>
      <c r="C1527" s="41" t="s">
        <v>480</v>
      </c>
      <c r="D1527" s="42" t="s">
        <v>481</v>
      </c>
      <c r="E1527" s="43" t="s">
        <v>575</v>
      </c>
      <c r="F1527" s="40">
        <v>1</v>
      </c>
      <c r="G1527" s="27">
        <v>19950</v>
      </c>
      <c r="H1527" s="57">
        <f t="shared" si="53"/>
        <v>2137.5</v>
      </c>
      <c r="I1527" s="57">
        <f t="shared" si="54"/>
        <v>17812.5</v>
      </c>
    </row>
    <row r="1528" spans="1:9" x14ac:dyDescent="0.25">
      <c r="A1528" s="66">
        <v>45222</v>
      </c>
      <c r="B1528" s="56">
        <v>228314</v>
      </c>
      <c r="C1528" s="41" t="s">
        <v>480</v>
      </c>
      <c r="D1528" s="42" t="s">
        <v>481</v>
      </c>
      <c r="E1528" s="43" t="s">
        <v>584</v>
      </c>
      <c r="F1528" s="40">
        <v>1</v>
      </c>
      <c r="G1528" s="27">
        <v>28500</v>
      </c>
      <c r="H1528" s="57">
        <f t="shared" si="53"/>
        <v>3053.571428571428</v>
      </c>
      <c r="I1528" s="57">
        <f t="shared" si="54"/>
        <v>25446.428571428569</v>
      </c>
    </row>
    <row r="1529" spans="1:9" x14ac:dyDescent="0.25">
      <c r="A1529" s="66">
        <v>45222</v>
      </c>
      <c r="B1529" s="56">
        <v>228315</v>
      </c>
      <c r="C1529" s="41" t="s">
        <v>480</v>
      </c>
      <c r="D1529" s="42" t="s">
        <v>481</v>
      </c>
      <c r="E1529" s="43" t="s">
        <v>560</v>
      </c>
      <c r="F1529" s="40">
        <v>1</v>
      </c>
      <c r="G1529" s="27">
        <v>5800</v>
      </c>
      <c r="H1529" s="57">
        <f t="shared" si="53"/>
        <v>621.42857142857144</v>
      </c>
      <c r="I1529" s="57">
        <f t="shared" si="54"/>
        <v>5178.5714285714284</v>
      </c>
    </row>
    <row r="1530" spans="1:9" x14ac:dyDescent="0.25">
      <c r="A1530" s="66">
        <v>45222</v>
      </c>
      <c r="B1530" s="56">
        <v>228316</v>
      </c>
      <c r="C1530" s="41" t="s">
        <v>480</v>
      </c>
      <c r="D1530" s="42" t="s">
        <v>481</v>
      </c>
      <c r="E1530" s="43" t="s">
        <v>678</v>
      </c>
      <c r="F1530" s="40">
        <v>1</v>
      </c>
      <c r="G1530" s="27">
        <v>855</v>
      </c>
      <c r="H1530" s="57">
        <f t="shared" si="53"/>
        <v>91.607142857142847</v>
      </c>
      <c r="I1530" s="57">
        <f t="shared" si="54"/>
        <v>763.39285714285711</v>
      </c>
    </row>
    <row r="1531" spans="1:9" x14ac:dyDescent="0.25">
      <c r="A1531" s="66">
        <v>45222</v>
      </c>
      <c r="B1531" s="56">
        <v>228316</v>
      </c>
      <c r="C1531" s="41" t="s">
        <v>480</v>
      </c>
      <c r="D1531" s="42" t="s">
        <v>481</v>
      </c>
      <c r="E1531" s="43" t="s">
        <v>512</v>
      </c>
      <c r="F1531" s="40">
        <v>1</v>
      </c>
      <c r="G1531" s="27">
        <v>1045</v>
      </c>
      <c r="H1531" s="57">
        <f t="shared" si="53"/>
        <v>111.96428571428571</v>
      </c>
      <c r="I1531" s="57">
        <f t="shared" si="54"/>
        <v>933.03571428571422</v>
      </c>
    </row>
    <row r="1532" spans="1:9" x14ac:dyDescent="0.25">
      <c r="A1532" s="66">
        <v>45222</v>
      </c>
      <c r="B1532" s="56">
        <v>228316</v>
      </c>
      <c r="C1532" s="41" t="s">
        <v>480</v>
      </c>
      <c r="D1532" s="42" t="s">
        <v>481</v>
      </c>
      <c r="E1532" s="43" t="s">
        <v>508</v>
      </c>
      <c r="F1532" s="40">
        <v>1</v>
      </c>
      <c r="G1532" s="27">
        <v>19657.490000000002</v>
      </c>
      <c r="H1532" s="57">
        <f t="shared" si="53"/>
        <v>2106.1596428571429</v>
      </c>
      <c r="I1532" s="57">
        <f t="shared" si="54"/>
        <v>17551.330357142859</v>
      </c>
    </row>
    <row r="1533" spans="1:9" x14ac:dyDescent="0.25">
      <c r="A1533" s="66">
        <v>45222</v>
      </c>
      <c r="B1533" s="56">
        <v>228317</v>
      </c>
      <c r="C1533" s="41" t="s">
        <v>480</v>
      </c>
      <c r="D1533" s="42" t="s">
        <v>481</v>
      </c>
      <c r="E1533" s="43" t="s">
        <v>577</v>
      </c>
      <c r="F1533" s="40">
        <v>1</v>
      </c>
      <c r="G1533" s="27">
        <v>22610</v>
      </c>
      <c r="H1533" s="57">
        <f t="shared" si="53"/>
        <v>2422.4999999999995</v>
      </c>
      <c r="I1533" s="57">
        <f t="shared" si="54"/>
        <v>20187.499999999996</v>
      </c>
    </row>
    <row r="1534" spans="1:9" x14ac:dyDescent="0.25">
      <c r="A1534" s="66">
        <v>45222</v>
      </c>
      <c r="B1534" s="56">
        <v>228318</v>
      </c>
      <c r="C1534" s="41" t="s">
        <v>480</v>
      </c>
      <c r="D1534" s="42" t="s">
        <v>481</v>
      </c>
      <c r="E1534" s="43" t="s">
        <v>503</v>
      </c>
      <c r="F1534" s="40">
        <v>14</v>
      </c>
      <c r="G1534" s="27">
        <v>5320</v>
      </c>
      <c r="H1534" s="57">
        <f t="shared" si="53"/>
        <v>570</v>
      </c>
      <c r="I1534" s="57">
        <f t="shared" si="54"/>
        <v>4750</v>
      </c>
    </row>
    <row r="1535" spans="1:9" x14ac:dyDescent="0.25">
      <c r="A1535" s="66">
        <v>45222</v>
      </c>
      <c r="B1535" s="56">
        <v>228333</v>
      </c>
      <c r="C1535" s="41" t="s">
        <v>480</v>
      </c>
      <c r="D1535" s="42" t="s">
        <v>481</v>
      </c>
      <c r="E1535" s="43" t="s">
        <v>509</v>
      </c>
      <c r="F1535" s="40">
        <v>1</v>
      </c>
      <c r="G1535" s="27">
        <v>32295</v>
      </c>
      <c r="H1535" s="57">
        <f t="shared" si="53"/>
        <v>3460.1785714285711</v>
      </c>
      <c r="I1535" s="57">
        <f t="shared" si="54"/>
        <v>28834.821428571428</v>
      </c>
    </row>
    <row r="1536" spans="1:9" x14ac:dyDescent="0.25">
      <c r="A1536" s="66">
        <v>45224</v>
      </c>
      <c r="B1536" s="56">
        <v>228524</v>
      </c>
      <c r="C1536" s="41" t="s">
        <v>480</v>
      </c>
      <c r="D1536" s="42" t="s">
        <v>481</v>
      </c>
      <c r="E1536" s="43" t="s">
        <v>509</v>
      </c>
      <c r="F1536" s="40">
        <v>1</v>
      </c>
      <c r="G1536" s="27">
        <v>22695.59</v>
      </c>
      <c r="H1536" s="57">
        <f t="shared" si="53"/>
        <v>2431.670357142857</v>
      </c>
      <c r="I1536" s="57">
        <f t="shared" si="54"/>
        <v>20263.919642857141</v>
      </c>
    </row>
    <row r="1537" spans="1:9" x14ac:dyDescent="0.25">
      <c r="A1537" s="66">
        <v>45224</v>
      </c>
      <c r="B1537" s="56">
        <v>228524</v>
      </c>
      <c r="C1537" s="41" t="s">
        <v>480</v>
      </c>
      <c r="D1537" s="42" t="s">
        <v>481</v>
      </c>
      <c r="E1537" s="43" t="s">
        <v>552</v>
      </c>
      <c r="F1537" s="40">
        <v>2</v>
      </c>
      <c r="G1537" s="27">
        <v>5009.3500000000004</v>
      </c>
      <c r="H1537" s="57">
        <f t="shared" si="53"/>
        <v>536.71607142857135</v>
      </c>
      <c r="I1537" s="57">
        <f t="shared" si="54"/>
        <v>4472.6339285714284</v>
      </c>
    </row>
    <row r="1538" spans="1:9" x14ac:dyDescent="0.25">
      <c r="A1538" s="66">
        <v>45224</v>
      </c>
      <c r="B1538" s="56">
        <v>228524</v>
      </c>
      <c r="C1538" s="41" t="s">
        <v>480</v>
      </c>
      <c r="D1538" s="42" t="s">
        <v>481</v>
      </c>
      <c r="E1538" s="43" t="s">
        <v>680</v>
      </c>
      <c r="F1538" s="40">
        <v>1</v>
      </c>
      <c r="G1538" s="27">
        <v>7311.67</v>
      </c>
      <c r="H1538" s="57">
        <f t="shared" si="53"/>
        <v>783.39321428571418</v>
      </c>
      <c r="I1538" s="57">
        <f t="shared" si="54"/>
        <v>6528.2767857142853</v>
      </c>
    </row>
    <row r="1539" spans="1:9" x14ac:dyDescent="0.25">
      <c r="A1539" s="66">
        <v>45224</v>
      </c>
      <c r="B1539" s="56">
        <v>228524</v>
      </c>
      <c r="C1539" s="41" t="s">
        <v>480</v>
      </c>
      <c r="D1539" s="42" t="s">
        <v>481</v>
      </c>
      <c r="E1539" s="43" t="s">
        <v>508</v>
      </c>
      <c r="F1539" s="40">
        <v>1</v>
      </c>
      <c r="G1539" s="27">
        <v>19657.490000000002</v>
      </c>
      <c r="H1539" s="57">
        <f t="shared" si="53"/>
        <v>2106.1596428571429</v>
      </c>
      <c r="I1539" s="57">
        <f t="shared" si="54"/>
        <v>17551.330357142859</v>
      </c>
    </row>
    <row r="1540" spans="1:9" x14ac:dyDescent="0.25">
      <c r="A1540" s="66">
        <v>45224</v>
      </c>
      <c r="B1540" s="56">
        <v>228525</v>
      </c>
      <c r="C1540" s="41" t="s">
        <v>480</v>
      </c>
      <c r="D1540" s="42" t="s">
        <v>481</v>
      </c>
      <c r="E1540" s="43" t="s">
        <v>647</v>
      </c>
      <c r="F1540" s="40">
        <v>1</v>
      </c>
      <c r="G1540" s="27">
        <v>8841.17</v>
      </c>
      <c r="H1540" s="57">
        <f t="shared" si="53"/>
        <v>947.26821428571418</v>
      </c>
      <c r="I1540" s="57">
        <f t="shared" si="54"/>
        <v>7893.9017857142853</v>
      </c>
    </row>
    <row r="1541" spans="1:9" x14ac:dyDescent="0.25">
      <c r="A1541" s="66">
        <v>45224</v>
      </c>
      <c r="B1541" s="56">
        <v>228525</v>
      </c>
      <c r="C1541" s="41" t="s">
        <v>480</v>
      </c>
      <c r="D1541" s="42" t="s">
        <v>481</v>
      </c>
      <c r="E1541" s="43" t="s">
        <v>509</v>
      </c>
      <c r="F1541" s="40">
        <v>1</v>
      </c>
      <c r="G1541" s="27">
        <v>22695.59</v>
      </c>
      <c r="H1541" s="57">
        <f t="shared" si="53"/>
        <v>2431.670357142857</v>
      </c>
      <c r="I1541" s="57">
        <f t="shared" si="54"/>
        <v>20263.919642857141</v>
      </c>
    </row>
    <row r="1542" spans="1:9" x14ac:dyDescent="0.25">
      <c r="A1542" s="66">
        <v>45224</v>
      </c>
      <c r="B1542" s="56">
        <v>228525</v>
      </c>
      <c r="C1542" s="41" t="s">
        <v>480</v>
      </c>
      <c r="D1542" s="42" t="s">
        <v>481</v>
      </c>
      <c r="E1542" s="43" t="s">
        <v>503</v>
      </c>
      <c r="F1542" s="40">
        <v>1</v>
      </c>
      <c r="G1542" s="27">
        <v>617.5</v>
      </c>
      <c r="H1542" s="57">
        <f t="shared" si="53"/>
        <v>66.160714285714278</v>
      </c>
      <c r="I1542" s="57">
        <f t="shared" si="54"/>
        <v>551.33928571428567</v>
      </c>
    </row>
    <row r="1543" spans="1:9" x14ac:dyDescent="0.25">
      <c r="A1543" s="66">
        <v>45224</v>
      </c>
      <c r="B1543" s="56">
        <v>228525</v>
      </c>
      <c r="C1543" s="41" t="s">
        <v>480</v>
      </c>
      <c r="D1543" s="42" t="s">
        <v>481</v>
      </c>
      <c r="E1543" s="43" t="s">
        <v>530</v>
      </c>
      <c r="F1543" s="40">
        <v>1</v>
      </c>
      <c r="G1543" s="27">
        <v>17656.79</v>
      </c>
      <c r="H1543" s="57">
        <f t="shared" si="53"/>
        <v>1891.7989285714284</v>
      </c>
      <c r="I1543" s="57">
        <f t="shared" si="54"/>
        <v>15764.991071428571</v>
      </c>
    </row>
    <row r="1544" spans="1:9" x14ac:dyDescent="0.25">
      <c r="A1544" s="66">
        <v>45224</v>
      </c>
      <c r="B1544" s="56">
        <v>228525</v>
      </c>
      <c r="C1544" s="41" t="s">
        <v>480</v>
      </c>
      <c r="D1544" s="42" t="s">
        <v>481</v>
      </c>
      <c r="E1544" s="43" t="s">
        <v>667</v>
      </c>
      <c r="F1544" s="40">
        <v>1</v>
      </c>
      <c r="G1544" s="27">
        <v>18055.8</v>
      </c>
      <c r="H1544" s="57">
        <f t="shared" si="53"/>
        <v>1934.5499999999997</v>
      </c>
      <c r="I1544" s="57">
        <f t="shared" si="54"/>
        <v>16121.249999999998</v>
      </c>
    </row>
    <row r="1545" spans="1:9" x14ac:dyDescent="0.25">
      <c r="A1545" s="66">
        <v>45224</v>
      </c>
      <c r="B1545" s="56">
        <v>228525</v>
      </c>
      <c r="C1545" s="41" t="s">
        <v>480</v>
      </c>
      <c r="D1545" s="42" t="s">
        <v>481</v>
      </c>
      <c r="E1545" s="43" t="s">
        <v>600</v>
      </c>
      <c r="F1545" s="40">
        <v>1</v>
      </c>
      <c r="G1545" s="27">
        <v>8039.37</v>
      </c>
      <c r="H1545" s="57">
        <f t="shared" si="53"/>
        <v>861.36107142857122</v>
      </c>
      <c r="I1545" s="57">
        <f t="shared" si="54"/>
        <v>7178.0089285714275</v>
      </c>
    </row>
    <row r="1546" spans="1:9" x14ac:dyDescent="0.25">
      <c r="A1546" s="66">
        <v>45224</v>
      </c>
      <c r="B1546" s="56">
        <v>228526</v>
      </c>
      <c r="C1546" s="41" t="s">
        <v>480</v>
      </c>
      <c r="D1546" s="42" t="s">
        <v>481</v>
      </c>
      <c r="E1546" s="43" t="s">
        <v>661</v>
      </c>
      <c r="F1546" s="40">
        <v>4</v>
      </c>
      <c r="G1546" s="27">
        <v>131503.18</v>
      </c>
      <c r="H1546" s="57">
        <f t="shared" si="53"/>
        <v>14089.626428571426</v>
      </c>
      <c r="I1546" s="57">
        <f t="shared" si="54"/>
        <v>117413.55357142855</v>
      </c>
    </row>
    <row r="1547" spans="1:9" x14ac:dyDescent="0.25">
      <c r="A1547" s="66">
        <v>45224</v>
      </c>
      <c r="B1547" s="56">
        <v>228526</v>
      </c>
      <c r="C1547" s="41" t="s">
        <v>480</v>
      </c>
      <c r="D1547" s="42" t="s">
        <v>481</v>
      </c>
      <c r="E1547" s="43" t="s">
        <v>482</v>
      </c>
      <c r="F1547" s="40">
        <v>1</v>
      </c>
      <c r="G1547" s="27">
        <v>31636.99</v>
      </c>
      <c r="H1547" s="57">
        <f t="shared" si="53"/>
        <v>3389.6774999999998</v>
      </c>
      <c r="I1547" s="57">
        <f t="shared" si="54"/>
        <v>28247.3125</v>
      </c>
    </row>
    <row r="1548" spans="1:9" x14ac:dyDescent="0.25">
      <c r="A1548" s="66">
        <v>45224</v>
      </c>
      <c r="B1548" s="56">
        <v>228526</v>
      </c>
      <c r="C1548" s="41" t="s">
        <v>480</v>
      </c>
      <c r="D1548" s="42" t="s">
        <v>481</v>
      </c>
      <c r="E1548" s="43" t="s">
        <v>638</v>
      </c>
      <c r="F1548" s="40">
        <v>1</v>
      </c>
      <c r="G1548" s="27">
        <v>13890.19</v>
      </c>
      <c r="H1548" s="57">
        <f t="shared" si="53"/>
        <v>1488.2346428571427</v>
      </c>
      <c r="I1548" s="57">
        <f t="shared" si="54"/>
        <v>12401.955357142857</v>
      </c>
    </row>
    <row r="1549" spans="1:9" x14ac:dyDescent="0.25">
      <c r="A1549" s="66">
        <v>45224</v>
      </c>
      <c r="B1549" s="56">
        <v>228527</v>
      </c>
      <c r="C1549" s="41" t="s">
        <v>480</v>
      </c>
      <c r="D1549" s="42" t="s">
        <v>481</v>
      </c>
      <c r="E1549" s="43" t="s">
        <v>536</v>
      </c>
      <c r="F1549" s="40">
        <v>1</v>
      </c>
      <c r="G1549" s="27">
        <v>18145</v>
      </c>
      <c r="H1549" s="57">
        <f t="shared" si="53"/>
        <v>1944.1071428571424</v>
      </c>
      <c r="I1549" s="57">
        <f t="shared" si="54"/>
        <v>16200.892857142855</v>
      </c>
    </row>
    <row r="1550" spans="1:9" x14ac:dyDescent="0.25">
      <c r="A1550" s="66">
        <v>45224</v>
      </c>
      <c r="B1550" s="56">
        <v>228527</v>
      </c>
      <c r="C1550" s="41" t="s">
        <v>480</v>
      </c>
      <c r="D1550" s="42" t="s">
        <v>481</v>
      </c>
      <c r="E1550" s="43" t="s">
        <v>494</v>
      </c>
      <c r="F1550" s="40">
        <v>2</v>
      </c>
      <c r="G1550" s="27">
        <v>42154.35</v>
      </c>
      <c r="H1550" s="57">
        <f t="shared" si="53"/>
        <v>4516.5374999999985</v>
      </c>
      <c r="I1550" s="57">
        <f t="shared" si="54"/>
        <v>37637.812499999993</v>
      </c>
    </row>
    <row r="1551" spans="1:9" x14ac:dyDescent="0.25">
      <c r="A1551" s="66">
        <v>45224</v>
      </c>
      <c r="B1551" s="56">
        <v>228527</v>
      </c>
      <c r="C1551" s="41" t="s">
        <v>480</v>
      </c>
      <c r="D1551" s="42" t="s">
        <v>481</v>
      </c>
      <c r="E1551" s="43" t="s">
        <v>509</v>
      </c>
      <c r="F1551" s="40">
        <v>1</v>
      </c>
      <c r="G1551" s="27">
        <v>22695.59</v>
      </c>
      <c r="H1551" s="57">
        <f t="shared" si="53"/>
        <v>2431.670357142857</v>
      </c>
      <c r="I1551" s="57">
        <f t="shared" si="54"/>
        <v>20263.919642857141</v>
      </c>
    </row>
    <row r="1552" spans="1:9" x14ac:dyDescent="0.25">
      <c r="A1552" s="66">
        <v>45224</v>
      </c>
      <c r="B1552" s="56">
        <v>228527</v>
      </c>
      <c r="C1552" s="41" t="s">
        <v>480</v>
      </c>
      <c r="D1552" s="42" t="s">
        <v>481</v>
      </c>
      <c r="E1552" s="43" t="s">
        <v>600</v>
      </c>
      <c r="F1552" s="40">
        <v>1</v>
      </c>
      <c r="G1552" s="27">
        <v>8027.5</v>
      </c>
      <c r="H1552" s="57">
        <f t="shared" si="53"/>
        <v>860.08928571428567</v>
      </c>
      <c r="I1552" s="57">
        <f t="shared" si="54"/>
        <v>7167.4107142857138</v>
      </c>
    </row>
    <row r="1553" spans="1:9" x14ac:dyDescent="0.25">
      <c r="A1553" s="66">
        <v>45224</v>
      </c>
      <c r="B1553" s="56">
        <v>228527</v>
      </c>
      <c r="C1553" s="41" t="s">
        <v>480</v>
      </c>
      <c r="D1553" s="42" t="s">
        <v>481</v>
      </c>
      <c r="E1553" s="43" t="s">
        <v>593</v>
      </c>
      <c r="F1553" s="40">
        <v>18</v>
      </c>
      <c r="G1553" s="27">
        <v>183333.37</v>
      </c>
      <c r="H1553" s="57">
        <f t="shared" si="53"/>
        <v>19642.861071428571</v>
      </c>
      <c r="I1553" s="57">
        <f t="shared" si="54"/>
        <v>163690.50892857142</v>
      </c>
    </row>
    <row r="1554" spans="1:9" x14ac:dyDescent="0.25">
      <c r="A1554" s="66">
        <v>45224</v>
      </c>
      <c r="B1554" s="56">
        <v>228527</v>
      </c>
      <c r="C1554" s="41" t="s">
        <v>480</v>
      </c>
      <c r="D1554" s="42" t="s">
        <v>481</v>
      </c>
      <c r="E1554" s="43" t="s">
        <v>648</v>
      </c>
      <c r="F1554" s="40">
        <v>5</v>
      </c>
      <c r="G1554" s="27">
        <v>59832.19</v>
      </c>
      <c r="H1554" s="57">
        <f t="shared" si="53"/>
        <v>6410.5917857142849</v>
      </c>
      <c r="I1554" s="57">
        <f t="shared" si="54"/>
        <v>53421.59821428571</v>
      </c>
    </row>
    <row r="1555" spans="1:9" x14ac:dyDescent="0.25">
      <c r="A1555" s="66">
        <v>45226</v>
      </c>
      <c r="B1555" s="56">
        <v>228624</v>
      </c>
      <c r="C1555" s="41" t="s">
        <v>480</v>
      </c>
      <c r="D1555" s="42" t="s">
        <v>481</v>
      </c>
      <c r="E1555" s="43" t="s">
        <v>533</v>
      </c>
      <c r="F1555" s="40">
        <v>1</v>
      </c>
      <c r="G1555" s="27">
        <v>4812.79</v>
      </c>
      <c r="H1555" s="57">
        <f t="shared" si="53"/>
        <v>515.65607142857141</v>
      </c>
      <c r="I1555" s="57">
        <f t="shared" si="54"/>
        <v>4297.1339285714284</v>
      </c>
    </row>
    <row r="1556" spans="1:9" x14ac:dyDescent="0.25">
      <c r="A1556" s="66">
        <v>45226</v>
      </c>
      <c r="B1556" s="56">
        <v>228624</v>
      </c>
      <c r="C1556" s="41" t="s">
        <v>480</v>
      </c>
      <c r="D1556" s="42" t="s">
        <v>481</v>
      </c>
      <c r="E1556" s="43" t="s">
        <v>667</v>
      </c>
      <c r="F1556" s="40">
        <v>1</v>
      </c>
      <c r="G1556" s="27">
        <v>18055.8</v>
      </c>
      <c r="H1556" s="57">
        <f t="shared" si="53"/>
        <v>1934.5499999999997</v>
      </c>
      <c r="I1556" s="57">
        <f t="shared" si="54"/>
        <v>16121.249999999998</v>
      </c>
    </row>
    <row r="1557" spans="1:9" x14ac:dyDescent="0.25">
      <c r="A1557" s="66">
        <v>45226</v>
      </c>
      <c r="B1557" s="56">
        <v>228624</v>
      </c>
      <c r="C1557" s="41" t="s">
        <v>480</v>
      </c>
      <c r="D1557" s="42" t="s">
        <v>481</v>
      </c>
      <c r="E1557" s="43" t="s">
        <v>509</v>
      </c>
      <c r="F1557" s="40">
        <v>1</v>
      </c>
      <c r="G1557" s="27">
        <v>22695.59</v>
      </c>
      <c r="H1557" s="57">
        <f t="shared" si="53"/>
        <v>2431.670357142857</v>
      </c>
      <c r="I1557" s="57">
        <f t="shared" si="54"/>
        <v>20263.919642857141</v>
      </c>
    </row>
    <row r="1558" spans="1:9" x14ac:dyDescent="0.25">
      <c r="A1558" s="66">
        <v>45226</v>
      </c>
      <c r="B1558" s="56">
        <v>228624</v>
      </c>
      <c r="C1558" s="41" t="s">
        <v>480</v>
      </c>
      <c r="D1558" s="42" t="s">
        <v>481</v>
      </c>
      <c r="E1558" s="43" t="s">
        <v>503</v>
      </c>
      <c r="F1558" s="40">
        <v>1</v>
      </c>
      <c r="G1558" s="27">
        <v>617.5</v>
      </c>
      <c r="H1558" s="57">
        <f t="shared" si="53"/>
        <v>66.160714285714278</v>
      </c>
      <c r="I1558" s="57">
        <f t="shared" si="54"/>
        <v>551.33928571428567</v>
      </c>
    </row>
    <row r="1559" spans="1:9" x14ac:dyDescent="0.25">
      <c r="A1559" s="66">
        <v>45226</v>
      </c>
      <c r="B1559" s="56">
        <v>228625</v>
      </c>
      <c r="C1559" s="41" t="s">
        <v>480</v>
      </c>
      <c r="D1559" s="42" t="s">
        <v>481</v>
      </c>
      <c r="E1559" s="43" t="s">
        <v>667</v>
      </c>
      <c r="F1559" s="40">
        <v>1</v>
      </c>
      <c r="G1559" s="27">
        <v>22416.2</v>
      </c>
      <c r="H1559" s="57">
        <f t="shared" si="53"/>
        <v>2401.735714285714</v>
      </c>
      <c r="I1559" s="57">
        <f t="shared" si="54"/>
        <v>20014.464285714286</v>
      </c>
    </row>
    <row r="1560" spans="1:9" x14ac:dyDescent="0.25">
      <c r="A1560" s="66">
        <v>45226</v>
      </c>
      <c r="B1560" s="56">
        <v>228625</v>
      </c>
      <c r="C1560" s="41" t="s">
        <v>480</v>
      </c>
      <c r="D1560" s="42" t="s">
        <v>481</v>
      </c>
      <c r="E1560" s="43" t="s">
        <v>670</v>
      </c>
      <c r="F1560" s="40">
        <v>1</v>
      </c>
      <c r="G1560" s="27">
        <v>24696.2</v>
      </c>
      <c r="H1560" s="57">
        <f t="shared" si="53"/>
        <v>2646.0214285714283</v>
      </c>
      <c r="I1560" s="57">
        <f t="shared" si="54"/>
        <v>22050.178571428569</v>
      </c>
    </row>
    <row r="1561" spans="1:9" x14ac:dyDescent="0.25">
      <c r="A1561" s="66">
        <v>45226</v>
      </c>
      <c r="B1561" s="56">
        <v>228625</v>
      </c>
      <c r="C1561" s="41" t="s">
        <v>480</v>
      </c>
      <c r="D1561" s="42" t="s">
        <v>481</v>
      </c>
      <c r="E1561" s="43" t="s">
        <v>530</v>
      </c>
      <c r="F1561" s="40">
        <v>4</v>
      </c>
      <c r="G1561" s="27">
        <v>77504.800000000003</v>
      </c>
      <c r="H1561" s="57">
        <f t="shared" si="53"/>
        <v>8304.085714285713</v>
      </c>
      <c r="I1561" s="57">
        <f t="shared" si="54"/>
        <v>69200.714285714275</v>
      </c>
    </row>
    <row r="1562" spans="1:9" x14ac:dyDescent="0.25">
      <c r="A1562" s="66">
        <v>45226</v>
      </c>
      <c r="B1562" s="56">
        <v>228626</v>
      </c>
      <c r="C1562" s="41" t="s">
        <v>480</v>
      </c>
      <c r="D1562" s="42" t="s">
        <v>481</v>
      </c>
      <c r="E1562" s="43" t="s">
        <v>511</v>
      </c>
      <c r="F1562" s="40">
        <v>1</v>
      </c>
      <c r="G1562" s="27">
        <v>28658.17</v>
      </c>
      <c r="H1562" s="57">
        <f t="shared" si="53"/>
        <v>3070.5182142857138</v>
      </c>
      <c r="I1562" s="57">
        <f t="shared" si="54"/>
        <v>25587.651785714283</v>
      </c>
    </row>
    <row r="1563" spans="1:9" x14ac:dyDescent="0.25">
      <c r="A1563" s="66">
        <v>45226</v>
      </c>
      <c r="B1563" s="56">
        <v>228626</v>
      </c>
      <c r="C1563" s="41" t="s">
        <v>480</v>
      </c>
      <c r="D1563" s="42" t="s">
        <v>481</v>
      </c>
      <c r="E1563" s="43" t="s">
        <v>678</v>
      </c>
      <c r="F1563" s="40">
        <v>1</v>
      </c>
      <c r="G1563" s="27">
        <v>855</v>
      </c>
      <c r="H1563" s="57">
        <f t="shared" si="53"/>
        <v>91.607142857142847</v>
      </c>
      <c r="I1563" s="57">
        <f t="shared" si="54"/>
        <v>763.39285714285711</v>
      </c>
    </row>
    <row r="1564" spans="1:9" x14ac:dyDescent="0.25">
      <c r="A1564" s="66">
        <v>45226</v>
      </c>
      <c r="B1564" s="56">
        <v>228626</v>
      </c>
      <c r="C1564" s="41" t="s">
        <v>480</v>
      </c>
      <c r="D1564" s="42" t="s">
        <v>481</v>
      </c>
      <c r="E1564" s="43" t="s">
        <v>610</v>
      </c>
      <c r="F1564" s="40">
        <v>1</v>
      </c>
      <c r="G1564" s="27">
        <v>11827.5</v>
      </c>
      <c r="H1564" s="57">
        <f t="shared" si="53"/>
        <v>1267.2321428571429</v>
      </c>
      <c r="I1564" s="57">
        <f t="shared" si="54"/>
        <v>10560.267857142857</v>
      </c>
    </row>
    <row r="1565" spans="1:9" x14ac:dyDescent="0.25">
      <c r="A1565" s="66">
        <v>45226</v>
      </c>
      <c r="B1565" s="56">
        <v>228626</v>
      </c>
      <c r="C1565" s="41" t="s">
        <v>480</v>
      </c>
      <c r="D1565" s="42" t="s">
        <v>481</v>
      </c>
      <c r="E1565" s="43" t="s">
        <v>552</v>
      </c>
      <c r="F1565" s="40">
        <v>1</v>
      </c>
      <c r="G1565" s="27">
        <v>2504.67</v>
      </c>
      <c r="H1565" s="57">
        <f t="shared" si="53"/>
        <v>268.35750000000002</v>
      </c>
      <c r="I1565" s="57">
        <f t="shared" si="54"/>
        <v>2236.3125</v>
      </c>
    </row>
    <row r="1566" spans="1:9" x14ac:dyDescent="0.25">
      <c r="A1566" s="66">
        <v>45226</v>
      </c>
      <c r="B1566" s="56">
        <v>228626</v>
      </c>
      <c r="C1566" s="41" t="s">
        <v>480</v>
      </c>
      <c r="D1566" s="42" t="s">
        <v>481</v>
      </c>
      <c r="E1566" s="43" t="s">
        <v>509</v>
      </c>
      <c r="F1566" s="40">
        <v>1</v>
      </c>
      <c r="G1566" s="27">
        <v>23922.799999999999</v>
      </c>
      <c r="H1566" s="57">
        <f t="shared" si="53"/>
        <v>2563.1571428571424</v>
      </c>
      <c r="I1566" s="57">
        <f t="shared" si="54"/>
        <v>21359.642857142855</v>
      </c>
    </row>
    <row r="1567" spans="1:9" x14ac:dyDescent="0.25">
      <c r="A1567" s="66">
        <v>45226</v>
      </c>
      <c r="B1567" s="56">
        <v>228627</v>
      </c>
      <c r="C1567" s="41" t="s">
        <v>480</v>
      </c>
      <c r="D1567" s="42" t="s">
        <v>481</v>
      </c>
      <c r="E1567" s="43" t="s">
        <v>574</v>
      </c>
      <c r="F1567" s="40">
        <v>1</v>
      </c>
      <c r="G1567" s="27">
        <v>2936.5</v>
      </c>
      <c r="H1567" s="57">
        <f t="shared" si="53"/>
        <v>314.62499999999994</v>
      </c>
      <c r="I1567" s="57">
        <f t="shared" si="54"/>
        <v>2621.8749999999995</v>
      </c>
    </row>
    <row r="1568" spans="1:9" x14ac:dyDescent="0.25">
      <c r="A1568" s="66">
        <v>45230</v>
      </c>
      <c r="B1568" s="56">
        <v>228671</v>
      </c>
      <c r="C1568" s="41" t="s">
        <v>480</v>
      </c>
      <c r="D1568" s="42" t="s">
        <v>481</v>
      </c>
      <c r="E1568" s="43" t="s">
        <v>681</v>
      </c>
      <c r="F1568" s="40">
        <v>1</v>
      </c>
      <c r="G1568" s="27">
        <v>21077.18</v>
      </c>
      <c r="H1568" s="57">
        <f t="shared" si="53"/>
        <v>2258.2692857142856</v>
      </c>
      <c r="I1568" s="57">
        <f t="shared" si="54"/>
        <v>18818.910714285714</v>
      </c>
    </row>
    <row r="1569" spans="1:9" x14ac:dyDescent="0.25">
      <c r="A1569" s="66">
        <v>45230</v>
      </c>
      <c r="B1569" s="56">
        <v>228671</v>
      </c>
      <c r="C1569" s="41" t="s">
        <v>480</v>
      </c>
      <c r="D1569" s="42" t="s">
        <v>481</v>
      </c>
      <c r="E1569" s="43" t="s">
        <v>508</v>
      </c>
      <c r="F1569" s="40">
        <v>3</v>
      </c>
      <c r="G1569" s="27">
        <v>59827.199999999997</v>
      </c>
      <c r="H1569" s="57">
        <f t="shared" si="53"/>
        <v>6410.0571428571411</v>
      </c>
      <c r="I1569" s="57">
        <f t="shared" si="54"/>
        <v>53417.142857142848</v>
      </c>
    </row>
    <row r="1570" spans="1:9" x14ac:dyDescent="0.25">
      <c r="A1570" s="66">
        <v>45230</v>
      </c>
      <c r="B1570" s="56">
        <v>228671</v>
      </c>
      <c r="C1570" s="41" t="s">
        <v>480</v>
      </c>
      <c r="D1570" s="42" t="s">
        <v>481</v>
      </c>
      <c r="E1570" s="43" t="s">
        <v>509</v>
      </c>
      <c r="F1570" s="40">
        <v>3</v>
      </c>
      <c r="G1570" s="27">
        <v>68941.5</v>
      </c>
      <c r="H1570" s="57">
        <f t="shared" si="53"/>
        <v>7386.5892857142853</v>
      </c>
      <c r="I1570" s="57">
        <f t="shared" si="54"/>
        <v>61554.91071428571</v>
      </c>
    </row>
    <row r="1571" spans="1:9" x14ac:dyDescent="0.25">
      <c r="A1571" s="66">
        <v>45226</v>
      </c>
      <c r="B1571" s="56">
        <v>228552</v>
      </c>
      <c r="C1571" s="41" t="s">
        <v>480</v>
      </c>
      <c r="D1571" s="42" t="s">
        <v>481</v>
      </c>
      <c r="E1571" s="43" t="s">
        <v>521</v>
      </c>
      <c r="F1571" s="40">
        <v>1</v>
      </c>
      <c r="G1571" s="27">
        <v>119403.7</v>
      </c>
      <c r="H1571" s="57">
        <f t="shared" si="53"/>
        <v>12793.25357142857</v>
      </c>
      <c r="I1571" s="57">
        <f t="shared" si="54"/>
        <v>106610.44642857142</v>
      </c>
    </row>
    <row r="1572" spans="1:9" x14ac:dyDescent="0.25">
      <c r="A1572" s="66">
        <v>45226</v>
      </c>
      <c r="B1572" s="56">
        <v>228552</v>
      </c>
      <c r="C1572" s="41" t="s">
        <v>480</v>
      </c>
      <c r="D1572" s="42" t="s">
        <v>481</v>
      </c>
      <c r="E1572" s="43" t="s">
        <v>681</v>
      </c>
      <c r="F1572" s="40">
        <v>1</v>
      </c>
      <c r="G1572" s="27">
        <v>30738.2</v>
      </c>
      <c r="H1572" s="57">
        <f t="shared" ref="H1572:H1577" si="55">I1572*0.12</f>
        <v>3293.3785714285714</v>
      </c>
      <c r="I1572" s="57">
        <f t="shared" ref="I1572:I1577" si="56">G1572/1.12</f>
        <v>27444.821428571428</v>
      </c>
    </row>
    <row r="1573" spans="1:9" x14ac:dyDescent="0.25">
      <c r="A1573" s="66">
        <v>45226</v>
      </c>
      <c r="B1573" s="56">
        <v>228552</v>
      </c>
      <c r="C1573" s="41" t="s">
        <v>480</v>
      </c>
      <c r="D1573" s="42" t="s">
        <v>481</v>
      </c>
      <c r="E1573" s="43" t="s">
        <v>667</v>
      </c>
      <c r="F1573" s="40">
        <v>1</v>
      </c>
      <c r="G1573" s="27">
        <v>22416.2</v>
      </c>
      <c r="H1573" s="57">
        <f t="shared" si="55"/>
        <v>2401.735714285714</v>
      </c>
      <c r="I1573" s="57">
        <f t="shared" si="56"/>
        <v>20014.464285714286</v>
      </c>
    </row>
    <row r="1574" spans="1:9" x14ac:dyDescent="0.25">
      <c r="A1574" s="66">
        <v>45226</v>
      </c>
      <c r="B1574" s="56">
        <v>228552</v>
      </c>
      <c r="C1574" s="41" t="s">
        <v>480</v>
      </c>
      <c r="D1574" s="42" t="s">
        <v>481</v>
      </c>
      <c r="E1574" s="43" t="s">
        <v>509</v>
      </c>
      <c r="F1574" s="40">
        <v>1</v>
      </c>
      <c r="G1574" s="27">
        <v>22695.59</v>
      </c>
      <c r="H1574" s="57">
        <f t="shared" si="55"/>
        <v>2431.670357142857</v>
      </c>
      <c r="I1574" s="57">
        <f t="shared" si="56"/>
        <v>20263.919642857141</v>
      </c>
    </row>
    <row r="1575" spans="1:9" x14ac:dyDescent="0.25">
      <c r="A1575" s="66">
        <v>45226</v>
      </c>
      <c r="B1575" s="56">
        <v>228553</v>
      </c>
      <c r="C1575" s="41" t="s">
        <v>480</v>
      </c>
      <c r="D1575" s="42" t="s">
        <v>481</v>
      </c>
      <c r="E1575" s="43" t="s">
        <v>592</v>
      </c>
      <c r="F1575" s="40">
        <v>1</v>
      </c>
      <c r="G1575" s="27">
        <v>106244.2</v>
      </c>
      <c r="H1575" s="57">
        <f t="shared" si="55"/>
        <v>11383.30714285714</v>
      </c>
      <c r="I1575" s="57">
        <f t="shared" si="56"/>
        <v>94860.892857142841</v>
      </c>
    </row>
    <row r="1576" spans="1:9" x14ac:dyDescent="0.25">
      <c r="A1576" s="66">
        <v>45226</v>
      </c>
      <c r="B1576" s="56">
        <v>228553</v>
      </c>
      <c r="C1576" s="41" t="s">
        <v>480</v>
      </c>
      <c r="D1576" s="42" t="s">
        <v>481</v>
      </c>
      <c r="E1576" s="43" t="s">
        <v>591</v>
      </c>
      <c r="F1576" s="40">
        <v>1</v>
      </c>
      <c r="G1576" s="27">
        <v>16716.2</v>
      </c>
      <c r="H1576" s="57">
        <f t="shared" si="55"/>
        <v>1791.0214285714285</v>
      </c>
      <c r="I1576" s="57">
        <f t="shared" si="56"/>
        <v>14925.178571428571</v>
      </c>
    </row>
    <row r="1577" spans="1:9" x14ac:dyDescent="0.25">
      <c r="A1577" s="66">
        <v>45226</v>
      </c>
      <c r="B1577" s="56">
        <v>228553</v>
      </c>
      <c r="C1577" s="41" t="s">
        <v>480</v>
      </c>
      <c r="D1577" s="42" t="s">
        <v>481</v>
      </c>
      <c r="E1577" s="43" t="s">
        <v>505</v>
      </c>
      <c r="F1577" s="40">
        <v>1</v>
      </c>
      <c r="G1577" s="27">
        <v>10332.200000000001</v>
      </c>
      <c r="H1577" s="57">
        <f t="shared" si="55"/>
        <v>1107.0214285714285</v>
      </c>
      <c r="I1577" s="57">
        <f t="shared" si="56"/>
        <v>9225.1785714285706</v>
      </c>
    </row>
    <row r="1578" spans="1:9" x14ac:dyDescent="0.25">
      <c r="A1578" s="66">
        <v>45226</v>
      </c>
      <c r="B1578" s="56">
        <v>228553</v>
      </c>
      <c r="C1578" s="41" t="s">
        <v>480</v>
      </c>
      <c r="D1578" s="42" t="s">
        <v>481</v>
      </c>
      <c r="E1578" s="43" t="s">
        <v>506</v>
      </c>
      <c r="F1578" s="40">
        <v>1</v>
      </c>
      <c r="G1578" s="27">
        <v>9116.2000000000007</v>
      </c>
      <c r="H1578" s="57">
        <f>I1578*0.12</f>
        <v>976.73571428571415</v>
      </c>
      <c r="I1578" s="57">
        <f>G1578/1.12</f>
        <v>8139.4642857142853</v>
      </c>
    </row>
    <row r="1579" spans="1:9" x14ac:dyDescent="0.25">
      <c r="A1579" s="66">
        <v>45230</v>
      </c>
      <c r="B1579" s="56">
        <v>228672</v>
      </c>
      <c r="C1579" s="41" t="s">
        <v>480</v>
      </c>
      <c r="D1579" s="42" t="s">
        <v>481</v>
      </c>
      <c r="E1579" s="43" t="s">
        <v>490</v>
      </c>
      <c r="F1579" s="40">
        <v>2</v>
      </c>
      <c r="G1579" s="27">
        <v>152676.59</v>
      </c>
      <c r="H1579" s="57">
        <f>I1579*0.12</f>
        <v>16358.206071428569</v>
      </c>
      <c r="I1579" s="57">
        <f>G1579/1.12</f>
        <v>136318.38392857142</v>
      </c>
    </row>
    <row r="1580" spans="1:9" x14ac:dyDescent="0.25">
      <c r="A1580" s="66">
        <v>45230</v>
      </c>
      <c r="B1580" s="56">
        <v>228672</v>
      </c>
      <c r="C1580" s="41" t="s">
        <v>480</v>
      </c>
      <c r="D1580" s="42" t="s">
        <v>481</v>
      </c>
      <c r="E1580" s="43" t="s">
        <v>661</v>
      </c>
      <c r="F1580" s="40">
        <v>1</v>
      </c>
      <c r="G1580" s="27">
        <v>32875.800000000003</v>
      </c>
      <c r="H1580" s="57">
        <f>I1580*0.12</f>
        <v>3522.4071428571428</v>
      </c>
      <c r="I1580" s="57">
        <f>G1580/1.12</f>
        <v>29353.392857142859</v>
      </c>
    </row>
    <row r="1581" spans="1:9" x14ac:dyDescent="0.25">
      <c r="A1581" s="66">
        <v>45230</v>
      </c>
      <c r="B1581" s="56">
        <v>228672</v>
      </c>
      <c r="C1581" s="41" t="s">
        <v>480</v>
      </c>
      <c r="D1581" s="42" t="s">
        <v>481</v>
      </c>
      <c r="E1581" s="43" t="s">
        <v>549</v>
      </c>
      <c r="F1581" s="40">
        <v>1</v>
      </c>
      <c r="G1581" s="27">
        <v>8609.3700000000008</v>
      </c>
      <c r="H1581" s="57">
        <f t="shared" ref="H1581:H1604" si="57">I1581*0.12</f>
        <v>922.4325</v>
      </c>
      <c r="I1581" s="57">
        <f t="shared" ref="I1581:I1604" si="58">G1581/1.12</f>
        <v>7686.9375</v>
      </c>
    </row>
    <row r="1582" spans="1:9" x14ac:dyDescent="0.25">
      <c r="A1582" s="66">
        <v>45230</v>
      </c>
      <c r="B1582" s="56">
        <v>228672</v>
      </c>
      <c r="C1582" s="41" t="s">
        <v>480</v>
      </c>
      <c r="D1582" s="42" t="s">
        <v>481</v>
      </c>
      <c r="E1582" s="43" t="s">
        <v>512</v>
      </c>
      <c r="F1582" s="40">
        <v>6</v>
      </c>
      <c r="G1582" s="27">
        <v>6270</v>
      </c>
      <c r="H1582" s="57">
        <f t="shared" si="57"/>
        <v>671.78571428571422</v>
      </c>
      <c r="I1582" s="57">
        <f t="shared" si="58"/>
        <v>5598.2142857142853</v>
      </c>
    </row>
    <row r="1583" spans="1:9" x14ac:dyDescent="0.25">
      <c r="A1583" s="66">
        <v>45230</v>
      </c>
      <c r="B1583" s="56">
        <v>228673</v>
      </c>
      <c r="C1583" s="41" t="s">
        <v>480</v>
      </c>
      <c r="D1583" s="42" t="s">
        <v>481</v>
      </c>
      <c r="E1583" s="43" t="s">
        <v>508</v>
      </c>
      <c r="F1583" s="40">
        <v>1</v>
      </c>
      <c r="G1583" s="27">
        <v>19657.490000000002</v>
      </c>
      <c r="H1583" s="57">
        <f t="shared" si="57"/>
        <v>2106.1596428571429</v>
      </c>
      <c r="I1583" s="57">
        <f t="shared" si="58"/>
        <v>17551.330357142859</v>
      </c>
    </row>
    <row r="1584" spans="1:9" x14ac:dyDescent="0.25">
      <c r="A1584" s="66">
        <v>45230</v>
      </c>
      <c r="B1584" s="56">
        <v>228673</v>
      </c>
      <c r="C1584" s="41" t="s">
        <v>480</v>
      </c>
      <c r="D1584" s="42" t="s">
        <v>481</v>
      </c>
      <c r="E1584" s="43" t="s">
        <v>549</v>
      </c>
      <c r="F1584" s="40">
        <v>2</v>
      </c>
      <c r="G1584" s="27">
        <v>17218.75</v>
      </c>
      <c r="H1584" s="57">
        <f t="shared" si="57"/>
        <v>1844.8660714285713</v>
      </c>
      <c r="I1584" s="57">
        <f t="shared" si="58"/>
        <v>15373.883928571428</v>
      </c>
    </row>
    <row r="1585" spans="1:9" x14ac:dyDescent="0.25">
      <c r="A1585" s="66">
        <v>45230</v>
      </c>
      <c r="B1585" s="56">
        <v>228673</v>
      </c>
      <c r="C1585" s="41" t="s">
        <v>480</v>
      </c>
      <c r="D1585" s="42" t="s">
        <v>481</v>
      </c>
      <c r="E1585" s="43" t="s">
        <v>490</v>
      </c>
      <c r="F1585" s="40">
        <v>1</v>
      </c>
      <c r="G1585" s="27">
        <v>76338.3</v>
      </c>
      <c r="H1585" s="57">
        <f t="shared" si="57"/>
        <v>8179.1035714285699</v>
      </c>
      <c r="I1585" s="57">
        <f t="shared" si="58"/>
        <v>68159.19642857142</v>
      </c>
    </row>
    <row r="1586" spans="1:9" x14ac:dyDescent="0.25">
      <c r="A1586" s="66">
        <v>45230</v>
      </c>
      <c r="B1586" s="56">
        <v>228673</v>
      </c>
      <c r="C1586" s="41" t="s">
        <v>480</v>
      </c>
      <c r="D1586" s="42" t="s">
        <v>481</v>
      </c>
      <c r="E1586" s="43" t="s">
        <v>661</v>
      </c>
      <c r="F1586" s="40">
        <v>1</v>
      </c>
      <c r="G1586" s="27">
        <v>32875.800000000003</v>
      </c>
      <c r="H1586" s="57">
        <f t="shared" si="57"/>
        <v>3522.4071428571428</v>
      </c>
      <c r="I1586" s="57">
        <f t="shared" si="58"/>
        <v>29353.392857142859</v>
      </c>
    </row>
    <row r="1587" spans="1:9" x14ac:dyDescent="0.25">
      <c r="A1587" s="66">
        <v>45230</v>
      </c>
      <c r="B1587" s="56">
        <v>228737</v>
      </c>
      <c r="C1587" s="41" t="s">
        <v>480</v>
      </c>
      <c r="D1587" s="42" t="s">
        <v>481</v>
      </c>
      <c r="E1587" s="43" t="s">
        <v>577</v>
      </c>
      <c r="F1587" s="40">
        <v>1</v>
      </c>
      <c r="G1587" s="27">
        <v>22610</v>
      </c>
      <c r="H1587" s="57">
        <f t="shared" si="57"/>
        <v>2422.4999999999995</v>
      </c>
      <c r="I1587" s="57">
        <f t="shared" si="58"/>
        <v>20187.499999999996</v>
      </c>
    </row>
    <row r="1588" spans="1:9" x14ac:dyDescent="0.25">
      <c r="A1588" s="66">
        <v>45230</v>
      </c>
      <c r="B1588" s="56">
        <v>228738</v>
      </c>
      <c r="C1588" s="41" t="s">
        <v>480</v>
      </c>
      <c r="D1588" s="42" t="s">
        <v>481</v>
      </c>
      <c r="E1588" s="43" t="s">
        <v>584</v>
      </c>
      <c r="F1588" s="40">
        <v>2</v>
      </c>
      <c r="G1588" s="27">
        <v>60268.19</v>
      </c>
      <c r="H1588" s="57">
        <f t="shared" si="57"/>
        <v>6457.3060714285712</v>
      </c>
      <c r="I1588" s="57">
        <f t="shared" si="58"/>
        <v>53810.883928571428</v>
      </c>
    </row>
    <row r="1589" spans="1:9" x14ac:dyDescent="0.25">
      <c r="A1589" s="66">
        <v>45230</v>
      </c>
      <c r="B1589" s="56">
        <v>228738</v>
      </c>
      <c r="C1589" s="41" t="s">
        <v>480</v>
      </c>
      <c r="D1589" s="42" t="s">
        <v>481</v>
      </c>
      <c r="E1589" s="43" t="s">
        <v>552</v>
      </c>
      <c r="F1589" s="40">
        <v>2</v>
      </c>
      <c r="G1589" s="27">
        <v>5009.3500000000004</v>
      </c>
      <c r="H1589" s="57">
        <f t="shared" si="57"/>
        <v>536.71607142857135</v>
      </c>
      <c r="I1589" s="57">
        <f t="shared" si="58"/>
        <v>4472.6339285714284</v>
      </c>
    </row>
    <row r="1590" spans="1:9" x14ac:dyDescent="0.25">
      <c r="A1590" s="66">
        <v>45230</v>
      </c>
      <c r="B1590" s="56">
        <v>228738</v>
      </c>
      <c r="C1590" s="41" t="s">
        <v>480</v>
      </c>
      <c r="D1590" s="42" t="s">
        <v>481</v>
      </c>
      <c r="E1590" s="43" t="s">
        <v>670</v>
      </c>
      <c r="F1590" s="40">
        <v>1</v>
      </c>
      <c r="G1590" s="27">
        <v>20278.8</v>
      </c>
      <c r="H1590" s="57">
        <f t="shared" si="57"/>
        <v>2172.7285714285713</v>
      </c>
      <c r="I1590" s="57">
        <f t="shared" si="58"/>
        <v>18106.071428571428</v>
      </c>
    </row>
    <row r="1591" spans="1:9" x14ac:dyDescent="0.25">
      <c r="A1591" s="66">
        <v>45230</v>
      </c>
      <c r="B1591" s="56">
        <v>228738</v>
      </c>
      <c r="C1591" s="41" t="s">
        <v>480</v>
      </c>
      <c r="D1591" s="42" t="s">
        <v>481</v>
      </c>
      <c r="E1591" s="43" t="s">
        <v>647</v>
      </c>
      <c r="F1591" s="40">
        <v>2</v>
      </c>
      <c r="G1591" s="27">
        <v>18945.37</v>
      </c>
      <c r="H1591" s="57">
        <f t="shared" si="57"/>
        <v>2029.8610714285712</v>
      </c>
      <c r="I1591" s="57">
        <f t="shared" si="58"/>
        <v>16915.508928571428</v>
      </c>
    </row>
    <row r="1592" spans="1:9" x14ac:dyDescent="0.25">
      <c r="A1592" s="66">
        <v>45230</v>
      </c>
      <c r="B1592" s="56">
        <v>228739</v>
      </c>
      <c r="C1592" s="41" t="s">
        <v>480</v>
      </c>
      <c r="D1592" s="42" t="s">
        <v>481</v>
      </c>
      <c r="E1592" s="43" t="s">
        <v>546</v>
      </c>
      <c r="F1592" s="40">
        <v>1</v>
      </c>
      <c r="G1592" s="27">
        <v>46361.99</v>
      </c>
      <c r="H1592" s="57">
        <f t="shared" si="57"/>
        <v>4967.3560714285704</v>
      </c>
      <c r="I1592" s="57">
        <f t="shared" si="58"/>
        <v>41394.63392857142</v>
      </c>
    </row>
    <row r="1593" spans="1:9" x14ac:dyDescent="0.25">
      <c r="A1593" s="66">
        <v>45230</v>
      </c>
      <c r="B1593" s="56">
        <v>228739</v>
      </c>
      <c r="C1593" s="41" t="s">
        <v>480</v>
      </c>
      <c r="D1593" s="42" t="s">
        <v>481</v>
      </c>
      <c r="E1593" s="43" t="s">
        <v>661</v>
      </c>
      <c r="F1593" s="40">
        <v>1</v>
      </c>
      <c r="G1593" s="27">
        <v>32875.800000000003</v>
      </c>
      <c r="H1593" s="57">
        <f t="shared" si="57"/>
        <v>3522.4071428571428</v>
      </c>
      <c r="I1593" s="57">
        <f t="shared" si="58"/>
        <v>29353.392857142859</v>
      </c>
    </row>
    <row r="1594" spans="1:9" x14ac:dyDescent="0.25">
      <c r="A1594" s="66">
        <v>45230</v>
      </c>
      <c r="B1594" s="56">
        <v>228740</v>
      </c>
      <c r="C1594" s="41" t="s">
        <v>480</v>
      </c>
      <c r="D1594" s="42" t="s">
        <v>481</v>
      </c>
      <c r="E1594" s="43" t="s">
        <v>552</v>
      </c>
      <c r="F1594" s="40">
        <v>10</v>
      </c>
      <c r="G1594" s="27">
        <v>25046.75</v>
      </c>
      <c r="H1594" s="57">
        <f t="shared" si="57"/>
        <v>2683.5803571428569</v>
      </c>
      <c r="I1594" s="57">
        <f t="shared" si="58"/>
        <v>22363.169642857141</v>
      </c>
    </row>
    <row r="1595" spans="1:9" x14ac:dyDescent="0.25">
      <c r="A1595" s="66">
        <v>45230</v>
      </c>
      <c r="B1595" s="56">
        <v>228781</v>
      </c>
      <c r="C1595" s="41" t="s">
        <v>480</v>
      </c>
      <c r="D1595" s="42" t="s">
        <v>481</v>
      </c>
      <c r="E1595" s="43" t="s">
        <v>608</v>
      </c>
      <c r="F1595" s="40">
        <v>2</v>
      </c>
      <c r="G1595" s="27">
        <v>25400</v>
      </c>
      <c r="H1595" s="57">
        <f t="shared" si="57"/>
        <v>2721.4285714285711</v>
      </c>
      <c r="I1595" s="57">
        <f t="shared" si="58"/>
        <v>22678.571428571428</v>
      </c>
    </row>
    <row r="1596" spans="1:9" x14ac:dyDescent="0.25">
      <c r="A1596" s="66">
        <v>45230</v>
      </c>
      <c r="B1596" s="56">
        <v>228782</v>
      </c>
      <c r="C1596" s="41" t="s">
        <v>480</v>
      </c>
      <c r="D1596" s="42" t="s">
        <v>481</v>
      </c>
      <c r="E1596" s="43" t="s">
        <v>570</v>
      </c>
      <c r="F1596" s="40">
        <v>1</v>
      </c>
      <c r="G1596" s="27">
        <v>4370</v>
      </c>
      <c r="H1596" s="57">
        <f t="shared" si="57"/>
        <v>468.21428571428561</v>
      </c>
      <c r="I1596" s="57">
        <f t="shared" si="58"/>
        <v>3901.7857142857138</v>
      </c>
    </row>
    <row r="1597" spans="1:9" x14ac:dyDescent="0.25">
      <c r="A1597" s="66">
        <v>45230</v>
      </c>
      <c r="B1597" s="56">
        <v>228783</v>
      </c>
      <c r="C1597" s="41" t="s">
        <v>480</v>
      </c>
      <c r="D1597" s="42" t="s">
        <v>481</v>
      </c>
      <c r="E1597" s="43" t="s">
        <v>682</v>
      </c>
      <c r="F1597" s="40">
        <v>1</v>
      </c>
      <c r="G1597" s="27">
        <v>17385</v>
      </c>
      <c r="H1597" s="57">
        <f t="shared" si="57"/>
        <v>1862.6785714285713</v>
      </c>
      <c r="I1597" s="57">
        <f t="shared" si="58"/>
        <v>15522.321428571428</v>
      </c>
    </row>
    <row r="1598" spans="1:9" x14ac:dyDescent="0.25">
      <c r="A1598" s="66">
        <v>45230</v>
      </c>
      <c r="B1598" s="56">
        <v>228784</v>
      </c>
      <c r="C1598" s="41" t="s">
        <v>480</v>
      </c>
      <c r="D1598" s="42" t="s">
        <v>481</v>
      </c>
      <c r="E1598" s="43" t="s">
        <v>682</v>
      </c>
      <c r="F1598" s="40">
        <v>1</v>
      </c>
      <c r="G1598" s="27">
        <v>18300</v>
      </c>
      <c r="H1598" s="57">
        <f t="shared" si="57"/>
        <v>1960.7142857142853</v>
      </c>
      <c r="I1598" s="57">
        <f t="shared" si="58"/>
        <v>16339.285714285712</v>
      </c>
    </row>
    <row r="1599" spans="1:9" x14ac:dyDescent="0.25">
      <c r="A1599" s="66">
        <v>45230</v>
      </c>
      <c r="B1599" s="56">
        <v>228784</v>
      </c>
      <c r="C1599" s="41" t="s">
        <v>480</v>
      </c>
      <c r="D1599" s="42" t="s">
        <v>481</v>
      </c>
      <c r="E1599" s="43" t="s">
        <v>666</v>
      </c>
      <c r="F1599" s="40">
        <v>1</v>
      </c>
      <c r="G1599" s="27">
        <v>12800</v>
      </c>
      <c r="H1599" s="57">
        <f t="shared" si="57"/>
        <v>1371.4285714285713</v>
      </c>
      <c r="I1599" s="57">
        <f t="shared" si="58"/>
        <v>11428.571428571428</v>
      </c>
    </row>
    <row r="1600" spans="1:9" x14ac:dyDescent="0.25">
      <c r="A1600" s="66">
        <v>45230</v>
      </c>
      <c r="B1600" s="56">
        <v>228785</v>
      </c>
      <c r="C1600" s="41" t="s">
        <v>480</v>
      </c>
      <c r="D1600" s="42" t="s">
        <v>481</v>
      </c>
      <c r="E1600" s="43" t="s">
        <v>575</v>
      </c>
      <c r="F1600" s="40">
        <v>1</v>
      </c>
      <c r="G1600" s="27">
        <v>15295</v>
      </c>
      <c r="H1600" s="57">
        <f t="shared" si="57"/>
        <v>1638.7499999999998</v>
      </c>
      <c r="I1600" s="57">
        <f t="shared" si="58"/>
        <v>13656.249999999998</v>
      </c>
    </row>
    <row r="1601" spans="1:9" x14ac:dyDescent="0.25">
      <c r="A1601" s="66">
        <v>45230</v>
      </c>
      <c r="B1601" s="56">
        <v>228785</v>
      </c>
      <c r="C1601" s="41" t="s">
        <v>480</v>
      </c>
      <c r="D1601" s="42" t="s">
        <v>481</v>
      </c>
      <c r="E1601" s="43" t="s">
        <v>683</v>
      </c>
      <c r="F1601" s="40">
        <v>1</v>
      </c>
      <c r="G1601" s="27">
        <v>21470</v>
      </c>
      <c r="H1601" s="57">
        <f t="shared" si="57"/>
        <v>2300.3571428571427</v>
      </c>
      <c r="I1601" s="57">
        <f t="shared" si="58"/>
        <v>19169.642857142855</v>
      </c>
    </row>
    <row r="1602" spans="1:9" x14ac:dyDescent="0.25">
      <c r="A1602" s="66">
        <v>45230</v>
      </c>
      <c r="B1602" s="56">
        <v>228786</v>
      </c>
      <c r="C1602" s="41" t="s">
        <v>480</v>
      </c>
      <c r="D1602" s="42" t="s">
        <v>481</v>
      </c>
      <c r="E1602" s="43" t="s">
        <v>570</v>
      </c>
      <c r="F1602" s="40">
        <v>1</v>
      </c>
      <c r="G1602" s="27">
        <v>4560</v>
      </c>
      <c r="H1602" s="57">
        <f t="shared" si="57"/>
        <v>488.5714285714285</v>
      </c>
      <c r="I1602" s="57">
        <f t="shared" si="58"/>
        <v>4071.4285714285711</v>
      </c>
    </row>
    <row r="1603" spans="1:9" x14ac:dyDescent="0.25">
      <c r="A1603" s="66">
        <v>45230</v>
      </c>
      <c r="B1603" s="56">
        <v>228787</v>
      </c>
      <c r="C1603" s="41" t="s">
        <v>480</v>
      </c>
      <c r="D1603" s="42" t="s">
        <v>481</v>
      </c>
      <c r="E1603" s="43" t="s">
        <v>503</v>
      </c>
      <c r="F1603" s="40">
        <v>2</v>
      </c>
      <c r="G1603" s="27">
        <v>1235</v>
      </c>
      <c r="H1603" s="57">
        <f t="shared" si="57"/>
        <v>132.32142857142856</v>
      </c>
      <c r="I1603" s="57">
        <f t="shared" si="58"/>
        <v>1102.6785714285713</v>
      </c>
    </row>
    <row r="1604" spans="1:9" x14ac:dyDescent="0.25">
      <c r="A1604" s="66">
        <v>45230</v>
      </c>
      <c r="B1604" s="56">
        <v>228788</v>
      </c>
      <c r="C1604" s="41" t="s">
        <v>480</v>
      </c>
      <c r="D1604" s="42" t="s">
        <v>481</v>
      </c>
      <c r="E1604" s="43" t="s">
        <v>509</v>
      </c>
      <c r="F1604" s="40">
        <v>1</v>
      </c>
      <c r="G1604" s="60">
        <v>32295</v>
      </c>
      <c r="H1604" s="76">
        <f t="shared" si="57"/>
        <v>3460.1785714285711</v>
      </c>
      <c r="I1604" s="76">
        <f t="shared" si="58"/>
        <v>28834.821428571428</v>
      </c>
    </row>
    <row r="1605" spans="1:9" x14ac:dyDescent="0.25">
      <c r="A1605" s="50" t="s">
        <v>540</v>
      </c>
      <c r="B1605" s="51"/>
      <c r="E1605" s="43"/>
      <c r="G1605" s="53">
        <f>SUM(G1444:G1604)</f>
        <v>6362675.1799999988</v>
      </c>
      <c r="H1605" s="53">
        <f>I1605*0.12</f>
        <v>681715.19785714266</v>
      </c>
      <c r="I1605" s="53">
        <f>G1605/1.12</f>
        <v>5680959.9821428554</v>
      </c>
    </row>
    <row r="1606" spans="1:9" x14ac:dyDescent="0.25">
      <c r="A1606" s="54" t="s">
        <v>684</v>
      </c>
      <c r="B1606" s="55"/>
      <c r="C1606" s="56"/>
      <c r="D1606" s="55"/>
      <c r="E1606" s="43"/>
      <c r="G1606" s="27">
        <v>-50069</v>
      </c>
      <c r="H1606" s="53"/>
      <c r="I1606" s="53"/>
    </row>
    <row r="1607" spans="1:9" x14ac:dyDescent="0.25">
      <c r="A1607" s="59" t="s">
        <v>685</v>
      </c>
      <c r="B1607" s="55"/>
      <c r="C1607" s="56"/>
      <c r="D1607" s="55"/>
      <c r="E1607" s="43"/>
      <c r="G1607" s="27">
        <v>-60424</v>
      </c>
      <c r="H1607" s="53"/>
      <c r="I1607" s="53"/>
    </row>
    <row r="1608" spans="1:9" x14ac:dyDescent="0.25">
      <c r="A1608" s="59" t="s">
        <v>686</v>
      </c>
      <c r="B1608" s="55"/>
      <c r="C1608" s="56"/>
      <c r="D1608" s="55"/>
      <c r="G1608" s="27">
        <v>-121856</v>
      </c>
      <c r="H1608" s="61"/>
      <c r="I1608" s="61"/>
    </row>
    <row r="1609" spans="1:9" ht="15.75" thickBot="1" x14ac:dyDescent="0.3">
      <c r="A1609" s="54" t="s">
        <v>464</v>
      </c>
      <c r="B1609" s="51"/>
      <c r="E1609" s="43"/>
      <c r="G1609" s="58">
        <f>SUM(G1605:G1608)</f>
        <v>6130326.1799999988</v>
      </c>
      <c r="H1609" s="58">
        <f>I1609*0.12</f>
        <v>656820.66214285686</v>
      </c>
      <c r="I1609" s="58">
        <f>G1609/1.12</f>
        <v>5473505.5178571409</v>
      </c>
    </row>
    <row r="1610" spans="1:9" x14ac:dyDescent="0.25">
      <c r="B1610" s="51"/>
      <c r="E1610" s="43"/>
      <c r="G1610" s="80"/>
    </row>
    <row r="1611" spans="1:9" x14ac:dyDescent="0.25">
      <c r="B1611" s="51"/>
      <c r="E1611" s="43"/>
    </row>
    <row r="1612" spans="1:9" x14ac:dyDescent="0.25">
      <c r="B1612" s="51"/>
      <c r="E1612" s="43"/>
    </row>
    <row r="1613" spans="1:9" x14ac:dyDescent="0.25">
      <c r="B1613" s="51"/>
      <c r="E1613" s="43"/>
    </row>
    <row r="1614" spans="1:9" x14ac:dyDescent="0.25">
      <c r="B1614" s="51"/>
      <c r="E1614" s="43"/>
    </row>
    <row r="1615" spans="1:9" x14ac:dyDescent="0.25">
      <c r="B1615" s="51"/>
      <c r="E1615" s="43"/>
    </row>
    <row r="1616" spans="1:9" x14ac:dyDescent="0.25">
      <c r="B1616" s="51"/>
      <c r="E1616" s="43"/>
    </row>
    <row r="1617" spans="1:9" x14ac:dyDescent="0.25">
      <c r="A1617" s="22" t="s">
        <v>465</v>
      </c>
      <c r="B1617" s="23"/>
      <c r="C1617" s="24"/>
      <c r="D1617" s="25"/>
      <c r="E1617" s="25"/>
      <c r="F1617" s="26"/>
      <c r="G1617" s="27"/>
      <c r="H1617" s="27"/>
      <c r="I1617" s="27"/>
    </row>
    <row r="1618" spans="1:9" x14ac:dyDescent="0.25">
      <c r="A1618" s="22" t="s">
        <v>466</v>
      </c>
      <c r="B1618" s="23"/>
      <c r="C1618" s="24"/>
      <c r="D1618" s="25"/>
      <c r="E1618" s="25"/>
      <c r="F1618" s="26"/>
      <c r="G1618" s="27"/>
      <c r="H1618" s="27"/>
      <c r="I1618" s="27"/>
    </row>
    <row r="1619" spans="1:9" x14ac:dyDescent="0.25">
      <c r="A1619" s="22" t="s">
        <v>687</v>
      </c>
      <c r="B1619" s="23"/>
      <c r="C1619" s="24"/>
      <c r="D1619" s="25"/>
      <c r="E1619" s="25"/>
      <c r="F1619" s="26"/>
      <c r="G1619" s="27"/>
      <c r="H1619" s="27"/>
      <c r="I1619" s="27"/>
    </row>
    <row r="1620" spans="1:9" x14ac:dyDescent="0.25">
      <c r="A1620" s="22"/>
      <c r="B1620" s="23"/>
      <c r="C1620" s="24"/>
      <c r="D1620" s="25"/>
      <c r="E1620" s="25"/>
      <c r="F1620" s="26"/>
      <c r="G1620" s="27"/>
      <c r="H1620" s="27"/>
      <c r="I1620" s="27"/>
    </row>
    <row r="1621" spans="1:9" x14ac:dyDescent="0.25">
      <c r="A1621" s="22"/>
      <c r="B1621" s="23"/>
      <c r="C1621" s="24"/>
      <c r="D1621" s="25"/>
      <c r="E1621" s="25"/>
      <c r="F1621" s="26"/>
      <c r="G1621" s="27"/>
      <c r="H1621" s="27"/>
      <c r="I1621" s="27"/>
    </row>
    <row r="1622" spans="1:9" x14ac:dyDescent="0.25">
      <c r="A1622" s="22"/>
      <c r="B1622" s="23"/>
      <c r="C1622" s="24"/>
      <c r="D1622" s="25"/>
      <c r="E1622" s="25"/>
      <c r="F1622" s="26"/>
      <c r="G1622" s="27"/>
      <c r="H1622" s="27"/>
      <c r="I1622" s="27"/>
    </row>
    <row r="1623" spans="1:9" x14ac:dyDescent="0.25">
      <c r="A1623" s="29" t="s">
        <v>1</v>
      </c>
      <c r="B1623" s="30" t="s">
        <v>472</v>
      </c>
      <c r="C1623" s="31" t="s">
        <v>473</v>
      </c>
      <c r="D1623" s="32" t="s">
        <v>474</v>
      </c>
      <c r="E1623" s="81" t="s">
        <v>475</v>
      </c>
      <c r="F1623" s="33" t="s">
        <v>476</v>
      </c>
      <c r="G1623" s="34" t="s">
        <v>477</v>
      </c>
      <c r="H1623" s="34" t="s">
        <v>471</v>
      </c>
      <c r="I1623" s="34" t="s">
        <v>478</v>
      </c>
    </row>
    <row r="1624" spans="1:9" x14ac:dyDescent="0.25">
      <c r="A1624" s="66">
        <v>45250</v>
      </c>
      <c r="B1624" s="56">
        <v>229525</v>
      </c>
      <c r="C1624" s="41" t="s">
        <v>480</v>
      </c>
      <c r="D1624" s="42" t="s">
        <v>481</v>
      </c>
      <c r="E1624" s="43" t="s">
        <v>583</v>
      </c>
      <c r="F1624" s="40">
        <v>1</v>
      </c>
      <c r="G1624" s="27">
        <v>88268.39</v>
      </c>
      <c r="H1624" s="45">
        <f t="shared" ref="H1624:H1687" si="59">I1624*0.12</f>
        <v>9457.3274999999976</v>
      </c>
      <c r="I1624" s="45">
        <f t="shared" ref="I1624:I1687" si="60">G1624/1.12</f>
        <v>78811.062499999985</v>
      </c>
    </row>
    <row r="1625" spans="1:9" x14ac:dyDescent="0.25">
      <c r="A1625" s="66">
        <v>45250</v>
      </c>
      <c r="B1625" s="56">
        <v>229525</v>
      </c>
      <c r="C1625" s="41" t="s">
        <v>480</v>
      </c>
      <c r="D1625" s="42" t="s">
        <v>481</v>
      </c>
      <c r="E1625" s="43" t="s">
        <v>515</v>
      </c>
      <c r="F1625" s="40">
        <v>1</v>
      </c>
      <c r="G1625" s="27">
        <v>51771.29</v>
      </c>
      <c r="H1625" s="45">
        <f t="shared" si="59"/>
        <v>5546.9239285714275</v>
      </c>
      <c r="I1625" s="45">
        <f t="shared" si="60"/>
        <v>46224.366071428565</v>
      </c>
    </row>
    <row r="1626" spans="1:9" x14ac:dyDescent="0.25">
      <c r="A1626" s="66">
        <v>45250</v>
      </c>
      <c r="B1626" s="56">
        <v>229525</v>
      </c>
      <c r="C1626" s="41" t="s">
        <v>480</v>
      </c>
      <c r="D1626" s="42" t="s">
        <v>481</v>
      </c>
      <c r="E1626" s="43" t="s">
        <v>584</v>
      </c>
      <c r="F1626" s="40">
        <v>1</v>
      </c>
      <c r="G1626" s="27">
        <v>30134.09</v>
      </c>
      <c r="H1626" s="45">
        <f t="shared" si="59"/>
        <v>3228.6524999999992</v>
      </c>
      <c r="I1626" s="45">
        <f t="shared" si="60"/>
        <v>26905.437499999996</v>
      </c>
    </row>
    <row r="1627" spans="1:9" x14ac:dyDescent="0.25">
      <c r="A1627" s="66">
        <v>45250</v>
      </c>
      <c r="B1627" s="56">
        <v>229526</v>
      </c>
      <c r="C1627" s="41" t="s">
        <v>480</v>
      </c>
      <c r="D1627" s="42" t="s">
        <v>481</v>
      </c>
      <c r="E1627" s="43" t="s">
        <v>688</v>
      </c>
      <c r="F1627" s="40">
        <v>2</v>
      </c>
      <c r="G1627" s="27">
        <v>19190</v>
      </c>
      <c r="H1627" s="45">
        <f t="shared" si="59"/>
        <v>2056.071428571428</v>
      </c>
      <c r="I1627" s="45">
        <f t="shared" si="60"/>
        <v>17133.928571428569</v>
      </c>
    </row>
    <row r="1628" spans="1:9" x14ac:dyDescent="0.25">
      <c r="A1628" s="66">
        <v>45250</v>
      </c>
      <c r="B1628" s="56">
        <v>229526</v>
      </c>
      <c r="C1628" s="41" t="s">
        <v>480</v>
      </c>
      <c r="D1628" s="42" t="s">
        <v>481</v>
      </c>
      <c r="E1628" s="43" t="s">
        <v>683</v>
      </c>
      <c r="F1628" s="40">
        <v>1</v>
      </c>
      <c r="G1628" s="27">
        <v>21470</v>
      </c>
      <c r="H1628" s="45">
        <f t="shared" si="59"/>
        <v>2300.3571428571427</v>
      </c>
      <c r="I1628" s="45">
        <f t="shared" si="60"/>
        <v>19169.642857142855</v>
      </c>
    </row>
    <row r="1629" spans="1:9" x14ac:dyDescent="0.25">
      <c r="A1629" s="66">
        <v>45250</v>
      </c>
      <c r="B1629" s="56">
        <v>229527</v>
      </c>
      <c r="C1629" s="41" t="s">
        <v>480</v>
      </c>
      <c r="D1629" s="42" t="s">
        <v>481</v>
      </c>
      <c r="E1629" s="43" t="s">
        <v>482</v>
      </c>
      <c r="F1629" s="40">
        <v>1</v>
      </c>
      <c r="G1629" s="27">
        <v>29926.99</v>
      </c>
      <c r="H1629" s="45">
        <f t="shared" si="59"/>
        <v>3206.463214285714</v>
      </c>
      <c r="I1629" s="45">
        <f t="shared" si="60"/>
        <v>26720.526785714286</v>
      </c>
    </row>
    <row r="1630" spans="1:9" x14ac:dyDescent="0.25">
      <c r="A1630" s="66">
        <v>45250</v>
      </c>
      <c r="B1630" s="56">
        <v>229527</v>
      </c>
      <c r="C1630" s="41" t="s">
        <v>480</v>
      </c>
      <c r="D1630" s="42" t="s">
        <v>481</v>
      </c>
      <c r="E1630" s="43" t="s">
        <v>506</v>
      </c>
      <c r="F1630" s="40">
        <v>1</v>
      </c>
      <c r="G1630" s="27">
        <v>8888.2900000000009</v>
      </c>
      <c r="H1630" s="45">
        <f t="shared" si="59"/>
        <v>952.31678571428574</v>
      </c>
      <c r="I1630" s="45">
        <f t="shared" si="60"/>
        <v>7935.9732142857147</v>
      </c>
    </row>
    <row r="1631" spans="1:9" x14ac:dyDescent="0.25">
      <c r="A1631" s="66">
        <v>45250</v>
      </c>
      <c r="B1631" s="56">
        <v>229527</v>
      </c>
      <c r="C1631" s="41" t="s">
        <v>480</v>
      </c>
      <c r="D1631" s="42" t="s">
        <v>481</v>
      </c>
      <c r="E1631" s="43" t="s">
        <v>590</v>
      </c>
      <c r="F1631" s="40">
        <v>1</v>
      </c>
      <c r="G1631" s="27">
        <v>12445.09</v>
      </c>
      <c r="H1631" s="45">
        <f t="shared" si="59"/>
        <v>1333.4024999999997</v>
      </c>
      <c r="I1631" s="45">
        <f t="shared" si="60"/>
        <v>11111.687499999998</v>
      </c>
    </row>
    <row r="1632" spans="1:9" x14ac:dyDescent="0.25">
      <c r="A1632" s="66">
        <v>45250</v>
      </c>
      <c r="B1632" s="56">
        <v>229527</v>
      </c>
      <c r="C1632" s="41" t="s">
        <v>480</v>
      </c>
      <c r="D1632" s="42" t="s">
        <v>481</v>
      </c>
      <c r="E1632" s="43" t="s">
        <v>689</v>
      </c>
      <c r="F1632" s="40">
        <v>1</v>
      </c>
      <c r="G1632" s="27">
        <v>50902.99</v>
      </c>
      <c r="H1632" s="45">
        <f t="shared" si="59"/>
        <v>5453.8917857142851</v>
      </c>
      <c r="I1632" s="45">
        <f t="shared" si="60"/>
        <v>45449.09821428571</v>
      </c>
    </row>
    <row r="1633" spans="1:9" x14ac:dyDescent="0.25">
      <c r="A1633" s="66">
        <v>45250</v>
      </c>
      <c r="B1633" s="56">
        <v>229528</v>
      </c>
      <c r="C1633" s="41" t="s">
        <v>480</v>
      </c>
      <c r="D1633" s="42" t="s">
        <v>481</v>
      </c>
      <c r="E1633" s="43" t="s">
        <v>528</v>
      </c>
      <c r="F1633" s="40">
        <v>1</v>
      </c>
      <c r="G1633" s="27">
        <v>7362.5</v>
      </c>
      <c r="H1633" s="45">
        <f t="shared" si="59"/>
        <v>788.83928571428567</v>
      </c>
      <c r="I1633" s="45">
        <f t="shared" si="60"/>
        <v>6573.6607142857138</v>
      </c>
    </row>
    <row r="1634" spans="1:9" x14ac:dyDescent="0.25">
      <c r="A1634" s="66">
        <v>45250</v>
      </c>
      <c r="B1634" s="56">
        <v>229528</v>
      </c>
      <c r="C1634" s="41" t="s">
        <v>480</v>
      </c>
      <c r="D1634" s="42" t="s">
        <v>481</v>
      </c>
      <c r="E1634" s="43" t="s">
        <v>511</v>
      </c>
      <c r="F1634" s="40">
        <v>2</v>
      </c>
      <c r="G1634" s="27">
        <v>57316.35</v>
      </c>
      <c r="H1634" s="45">
        <f t="shared" si="59"/>
        <v>6141.0374999999985</v>
      </c>
      <c r="I1634" s="45">
        <f t="shared" si="60"/>
        <v>51175.312499999993</v>
      </c>
    </row>
    <row r="1635" spans="1:9" x14ac:dyDescent="0.25">
      <c r="A1635" s="66">
        <v>45250</v>
      </c>
      <c r="B1635" s="56">
        <v>229528</v>
      </c>
      <c r="C1635" s="41" t="s">
        <v>480</v>
      </c>
      <c r="D1635" s="42" t="s">
        <v>481</v>
      </c>
      <c r="E1635" s="43" t="s">
        <v>534</v>
      </c>
      <c r="F1635" s="40">
        <v>1</v>
      </c>
      <c r="G1635" s="27">
        <v>11704.09</v>
      </c>
      <c r="H1635" s="45">
        <f t="shared" si="59"/>
        <v>1254.0096428571428</v>
      </c>
      <c r="I1635" s="45">
        <f t="shared" si="60"/>
        <v>10450.080357142857</v>
      </c>
    </row>
    <row r="1636" spans="1:9" x14ac:dyDescent="0.25">
      <c r="A1636" s="66">
        <v>45250</v>
      </c>
      <c r="B1636" s="56">
        <v>229529</v>
      </c>
      <c r="C1636" s="41" t="s">
        <v>480</v>
      </c>
      <c r="D1636" s="42" t="s">
        <v>481</v>
      </c>
      <c r="E1636" s="43" t="s">
        <v>503</v>
      </c>
      <c r="F1636" s="40">
        <v>3</v>
      </c>
      <c r="G1636" s="27">
        <v>1852.5</v>
      </c>
      <c r="H1636" s="45">
        <f t="shared" si="59"/>
        <v>198.48214285714283</v>
      </c>
      <c r="I1636" s="45">
        <f t="shared" si="60"/>
        <v>1654.0178571428569</v>
      </c>
    </row>
    <row r="1637" spans="1:9" x14ac:dyDescent="0.25">
      <c r="A1637" s="66">
        <v>45253</v>
      </c>
      <c r="B1637" s="56">
        <v>229704</v>
      </c>
      <c r="C1637" s="41" t="s">
        <v>480</v>
      </c>
      <c r="D1637" s="42" t="s">
        <v>481</v>
      </c>
      <c r="E1637" s="43" t="s">
        <v>665</v>
      </c>
      <c r="F1637" s="40">
        <v>1</v>
      </c>
      <c r="G1637" s="27">
        <v>39470.699999999997</v>
      </c>
      <c r="H1637" s="45">
        <f t="shared" si="59"/>
        <v>4229.0035714285705</v>
      </c>
      <c r="I1637" s="45">
        <f t="shared" si="60"/>
        <v>35241.69642857142</v>
      </c>
    </row>
    <row r="1638" spans="1:9" x14ac:dyDescent="0.25">
      <c r="A1638" s="66">
        <v>45253</v>
      </c>
      <c r="B1638" s="56">
        <v>229704</v>
      </c>
      <c r="C1638" s="41" t="s">
        <v>480</v>
      </c>
      <c r="D1638" s="42" t="s">
        <v>481</v>
      </c>
      <c r="E1638" s="43" t="s">
        <v>657</v>
      </c>
      <c r="F1638" s="40">
        <v>1</v>
      </c>
      <c r="G1638" s="27">
        <v>51771.29</v>
      </c>
      <c r="H1638" s="45">
        <f t="shared" si="59"/>
        <v>5546.9239285714275</v>
      </c>
      <c r="I1638" s="45">
        <f t="shared" si="60"/>
        <v>46224.366071428565</v>
      </c>
    </row>
    <row r="1639" spans="1:9" x14ac:dyDescent="0.25">
      <c r="A1639" s="66">
        <v>45253</v>
      </c>
      <c r="B1639" s="56">
        <v>229704</v>
      </c>
      <c r="C1639" s="41" t="s">
        <v>480</v>
      </c>
      <c r="D1639" s="42" t="s">
        <v>481</v>
      </c>
      <c r="E1639" s="43" t="s">
        <v>593</v>
      </c>
      <c r="F1639" s="40">
        <v>2</v>
      </c>
      <c r="G1639" s="27">
        <v>22271.62</v>
      </c>
      <c r="H1639" s="45">
        <f t="shared" si="59"/>
        <v>2386.2449999999994</v>
      </c>
      <c r="I1639" s="45">
        <f t="shared" si="60"/>
        <v>19885.374999999996</v>
      </c>
    </row>
    <row r="1640" spans="1:9" x14ac:dyDescent="0.25">
      <c r="A1640" s="66">
        <v>45253</v>
      </c>
      <c r="B1640" s="56">
        <v>229705</v>
      </c>
      <c r="C1640" s="41" t="s">
        <v>480</v>
      </c>
      <c r="D1640" s="42" t="s">
        <v>481</v>
      </c>
      <c r="E1640" s="43" t="s">
        <v>482</v>
      </c>
      <c r="F1640" s="40">
        <v>2</v>
      </c>
      <c r="G1640" s="27">
        <v>59854</v>
      </c>
      <c r="H1640" s="45">
        <f t="shared" si="59"/>
        <v>6412.9285714285697</v>
      </c>
      <c r="I1640" s="45">
        <f t="shared" si="60"/>
        <v>53441.07142857142</v>
      </c>
    </row>
    <row r="1641" spans="1:9" x14ac:dyDescent="0.25">
      <c r="A1641" s="66">
        <v>45253</v>
      </c>
      <c r="B1641" s="56">
        <v>229705</v>
      </c>
      <c r="C1641" s="41" t="s">
        <v>480</v>
      </c>
      <c r="D1641" s="42" t="s">
        <v>481</v>
      </c>
      <c r="E1641" s="43" t="s">
        <v>512</v>
      </c>
      <c r="F1641" s="40">
        <v>30</v>
      </c>
      <c r="G1641" s="27">
        <v>31350</v>
      </c>
      <c r="H1641" s="45">
        <f t="shared" si="59"/>
        <v>3358.9285714285711</v>
      </c>
      <c r="I1641" s="45">
        <f t="shared" si="60"/>
        <v>27991.071428571428</v>
      </c>
    </row>
    <row r="1642" spans="1:9" x14ac:dyDescent="0.25">
      <c r="A1642" s="66">
        <v>45253</v>
      </c>
      <c r="B1642" s="56">
        <v>229705</v>
      </c>
      <c r="C1642" s="41" t="s">
        <v>480</v>
      </c>
      <c r="D1642" s="42" t="s">
        <v>481</v>
      </c>
      <c r="E1642" s="43" t="s">
        <v>511</v>
      </c>
      <c r="F1642" s="40">
        <v>1</v>
      </c>
      <c r="G1642" s="27">
        <v>28658.17</v>
      </c>
      <c r="H1642" s="45">
        <f t="shared" si="59"/>
        <v>3070.5182142857138</v>
      </c>
      <c r="I1642" s="45">
        <f t="shared" si="60"/>
        <v>25587.651785714283</v>
      </c>
    </row>
    <row r="1643" spans="1:9" x14ac:dyDescent="0.25">
      <c r="A1643" s="66">
        <v>45253</v>
      </c>
      <c r="B1643" s="56">
        <v>229706</v>
      </c>
      <c r="C1643" s="41" t="s">
        <v>480</v>
      </c>
      <c r="D1643" s="42" t="s">
        <v>481</v>
      </c>
      <c r="E1643" s="43" t="s">
        <v>520</v>
      </c>
      <c r="F1643" s="40">
        <v>1</v>
      </c>
      <c r="G1643" s="27">
        <v>14000</v>
      </c>
      <c r="H1643" s="45">
        <f t="shared" si="59"/>
        <v>1499.9999999999998</v>
      </c>
      <c r="I1643" s="45">
        <f t="shared" si="60"/>
        <v>12499.999999999998</v>
      </c>
    </row>
    <row r="1644" spans="1:9" x14ac:dyDescent="0.25">
      <c r="A1644" s="66">
        <v>45253</v>
      </c>
      <c r="B1644" s="56">
        <v>229706</v>
      </c>
      <c r="C1644" s="41" t="s">
        <v>480</v>
      </c>
      <c r="D1644" s="42" t="s">
        <v>481</v>
      </c>
      <c r="E1644" s="43" t="s">
        <v>652</v>
      </c>
      <c r="F1644" s="40">
        <v>1</v>
      </c>
      <c r="G1644" s="27">
        <v>21300</v>
      </c>
      <c r="H1644" s="45">
        <f t="shared" si="59"/>
        <v>2282.1428571428569</v>
      </c>
      <c r="I1644" s="45">
        <f t="shared" si="60"/>
        <v>19017.857142857141</v>
      </c>
    </row>
    <row r="1645" spans="1:9" x14ac:dyDescent="0.25">
      <c r="A1645" s="66">
        <v>45253</v>
      </c>
      <c r="B1645" s="56">
        <v>229707</v>
      </c>
      <c r="C1645" s="41" t="s">
        <v>480</v>
      </c>
      <c r="D1645" s="42" t="s">
        <v>481</v>
      </c>
      <c r="E1645" s="43" t="s">
        <v>575</v>
      </c>
      <c r="F1645" s="40">
        <v>1</v>
      </c>
      <c r="G1645" s="27">
        <v>15295</v>
      </c>
      <c r="H1645" s="45">
        <f t="shared" si="59"/>
        <v>1638.7499999999998</v>
      </c>
      <c r="I1645" s="45">
        <f t="shared" si="60"/>
        <v>13656.249999999998</v>
      </c>
    </row>
    <row r="1646" spans="1:9" x14ac:dyDescent="0.25">
      <c r="A1646" s="66">
        <v>45253</v>
      </c>
      <c r="B1646" s="56">
        <v>229708</v>
      </c>
      <c r="C1646" s="41" t="s">
        <v>480</v>
      </c>
      <c r="D1646" s="42" t="s">
        <v>481</v>
      </c>
      <c r="E1646" s="43" t="s">
        <v>669</v>
      </c>
      <c r="F1646" s="40">
        <v>1</v>
      </c>
      <c r="G1646" s="27">
        <v>26947.8</v>
      </c>
      <c r="H1646" s="45">
        <f t="shared" si="59"/>
        <v>2887.2642857142851</v>
      </c>
      <c r="I1646" s="45">
        <f t="shared" si="60"/>
        <v>24060.53571428571</v>
      </c>
    </row>
    <row r="1647" spans="1:9" x14ac:dyDescent="0.25">
      <c r="A1647" s="66">
        <v>45253</v>
      </c>
      <c r="B1647" s="56">
        <v>229708</v>
      </c>
      <c r="C1647" s="41" t="s">
        <v>480</v>
      </c>
      <c r="D1647" s="42" t="s">
        <v>481</v>
      </c>
      <c r="E1647" s="43" t="s">
        <v>511</v>
      </c>
      <c r="F1647" s="40">
        <v>1</v>
      </c>
      <c r="G1647" s="27">
        <v>28658.17</v>
      </c>
      <c r="H1647" s="45">
        <f t="shared" si="59"/>
        <v>3070.5182142857138</v>
      </c>
      <c r="I1647" s="45">
        <f t="shared" si="60"/>
        <v>25587.651785714283</v>
      </c>
    </row>
    <row r="1648" spans="1:9" x14ac:dyDescent="0.25">
      <c r="A1648" s="66">
        <v>45253</v>
      </c>
      <c r="B1648" s="56">
        <v>229708</v>
      </c>
      <c r="C1648" s="41" t="s">
        <v>480</v>
      </c>
      <c r="D1648" s="42" t="s">
        <v>481</v>
      </c>
      <c r="E1648" s="43" t="s">
        <v>656</v>
      </c>
      <c r="F1648" s="40">
        <v>2</v>
      </c>
      <c r="G1648" s="27">
        <v>5035</v>
      </c>
      <c r="H1648" s="45">
        <f t="shared" si="59"/>
        <v>539.46428571428567</v>
      </c>
      <c r="I1648" s="45">
        <f t="shared" si="60"/>
        <v>4495.5357142857138</v>
      </c>
    </row>
    <row r="1649" spans="1:9" x14ac:dyDescent="0.25">
      <c r="A1649" s="66">
        <v>45253</v>
      </c>
      <c r="B1649" s="56">
        <v>229709</v>
      </c>
      <c r="C1649" s="41" t="s">
        <v>480</v>
      </c>
      <c r="D1649" s="42" t="s">
        <v>481</v>
      </c>
      <c r="E1649" s="43" t="s">
        <v>494</v>
      </c>
      <c r="F1649" s="40">
        <v>1</v>
      </c>
      <c r="G1649" s="27">
        <v>21077.18</v>
      </c>
      <c r="H1649" s="45">
        <f t="shared" si="59"/>
        <v>2258.2692857142856</v>
      </c>
      <c r="I1649" s="45">
        <f t="shared" si="60"/>
        <v>18818.910714285714</v>
      </c>
    </row>
    <row r="1650" spans="1:9" x14ac:dyDescent="0.25">
      <c r="A1650" s="66">
        <v>45253</v>
      </c>
      <c r="B1650" s="56">
        <v>229709</v>
      </c>
      <c r="C1650" s="41" t="s">
        <v>480</v>
      </c>
      <c r="D1650" s="42" t="s">
        <v>481</v>
      </c>
      <c r="E1650" s="43" t="s">
        <v>657</v>
      </c>
      <c r="F1650" s="40">
        <v>1</v>
      </c>
      <c r="G1650" s="27">
        <v>51771.29</v>
      </c>
      <c r="H1650" s="45">
        <f t="shared" si="59"/>
        <v>5546.9239285714275</v>
      </c>
      <c r="I1650" s="45">
        <f t="shared" si="60"/>
        <v>46224.366071428565</v>
      </c>
    </row>
    <row r="1651" spans="1:9" x14ac:dyDescent="0.25">
      <c r="A1651" s="66">
        <v>45253</v>
      </c>
      <c r="B1651" s="56">
        <v>229709</v>
      </c>
      <c r="C1651" s="41" t="s">
        <v>480</v>
      </c>
      <c r="D1651" s="42" t="s">
        <v>481</v>
      </c>
      <c r="E1651" s="43" t="s">
        <v>690</v>
      </c>
      <c r="F1651" s="40">
        <v>2</v>
      </c>
      <c r="G1651" s="27">
        <v>19950</v>
      </c>
      <c r="H1651" s="45">
        <f t="shared" si="59"/>
        <v>2137.5</v>
      </c>
      <c r="I1651" s="45">
        <f t="shared" si="60"/>
        <v>17812.5</v>
      </c>
    </row>
    <row r="1652" spans="1:9" x14ac:dyDescent="0.25">
      <c r="A1652" s="66">
        <v>45253</v>
      </c>
      <c r="B1652" s="56">
        <v>229710</v>
      </c>
      <c r="C1652" s="41" t="s">
        <v>480</v>
      </c>
      <c r="D1652" s="42" t="s">
        <v>481</v>
      </c>
      <c r="E1652" s="43" t="s">
        <v>494</v>
      </c>
      <c r="F1652" s="40">
        <v>2</v>
      </c>
      <c r="G1652" s="27">
        <v>42180</v>
      </c>
      <c r="H1652" s="45">
        <f t="shared" si="59"/>
        <v>4519.2857142857138</v>
      </c>
      <c r="I1652" s="45">
        <f t="shared" si="60"/>
        <v>37660.714285714283</v>
      </c>
    </row>
    <row r="1653" spans="1:9" x14ac:dyDescent="0.25">
      <c r="A1653" s="66">
        <v>45253</v>
      </c>
      <c r="B1653" s="56">
        <v>229710</v>
      </c>
      <c r="C1653" s="41" t="s">
        <v>480</v>
      </c>
      <c r="D1653" s="42" t="s">
        <v>481</v>
      </c>
      <c r="E1653" s="43" t="s">
        <v>648</v>
      </c>
      <c r="F1653" s="40">
        <v>1</v>
      </c>
      <c r="G1653" s="27">
        <v>12764.2</v>
      </c>
      <c r="H1653" s="45">
        <f t="shared" si="59"/>
        <v>1367.5928571428572</v>
      </c>
      <c r="I1653" s="45">
        <f t="shared" si="60"/>
        <v>11396.607142857143</v>
      </c>
    </row>
    <row r="1654" spans="1:9" x14ac:dyDescent="0.25">
      <c r="A1654" s="66">
        <v>45253</v>
      </c>
      <c r="B1654" s="56">
        <v>229710</v>
      </c>
      <c r="C1654" s="41" t="s">
        <v>480</v>
      </c>
      <c r="D1654" s="42" t="s">
        <v>481</v>
      </c>
      <c r="E1654" s="43" t="s">
        <v>509</v>
      </c>
      <c r="F1654" s="40">
        <v>1</v>
      </c>
      <c r="G1654" s="27">
        <v>24544.2</v>
      </c>
      <c r="H1654" s="45">
        <f t="shared" si="59"/>
        <v>2629.735714285714</v>
      </c>
      <c r="I1654" s="45">
        <f t="shared" si="60"/>
        <v>21914.464285714283</v>
      </c>
    </row>
    <row r="1655" spans="1:9" x14ac:dyDescent="0.25">
      <c r="A1655" s="66">
        <v>45253</v>
      </c>
      <c r="B1655" s="56">
        <v>229710</v>
      </c>
      <c r="C1655" s="41" t="s">
        <v>480</v>
      </c>
      <c r="D1655" s="42" t="s">
        <v>481</v>
      </c>
      <c r="E1655" s="43" t="s">
        <v>667</v>
      </c>
      <c r="F1655" s="40">
        <v>1</v>
      </c>
      <c r="G1655" s="27">
        <v>17698.93</v>
      </c>
      <c r="H1655" s="45">
        <f t="shared" si="59"/>
        <v>1896.3139285714285</v>
      </c>
      <c r="I1655" s="45">
        <f t="shared" si="60"/>
        <v>15802.616071428571</v>
      </c>
    </row>
    <row r="1656" spans="1:9" x14ac:dyDescent="0.25">
      <c r="A1656" s="66">
        <v>45253</v>
      </c>
      <c r="B1656" s="56">
        <v>229710</v>
      </c>
      <c r="C1656" s="41" t="s">
        <v>480</v>
      </c>
      <c r="D1656" s="42" t="s">
        <v>481</v>
      </c>
      <c r="E1656" s="43" t="s">
        <v>603</v>
      </c>
      <c r="F1656" s="40">
        <v>1</v>
      </c>
      <c r="G1656" s="27">
        <v>87082.8</v>
      </c>
      <c r="H1656" s="45">
        <f t="shared" si="59"/>
        <v>9330.2999999999993</v>
      </c>
      <c r="I1656" s="45">
        <f t="shared" si="60"/>
        <v>77752.5</v>
      </c>
    </row>
    <row r="1657" spans="1:9" x14ac:dyDescent="0.25">
      <c r="A1657" s="66">
        <v>45253</v>
      </c>
      <c r="B1657" s="56">
        <v>229711</v>
      </c>
      <c r="C1657" s="41" t="s">
        <v>480</v>
      </c>
      <c r="D1657" s="42" t="s">
        <v>481</v>
      </c>
      <c r="E1657" s="43" t="s">
        <v>691</v>
      </c>
      <c r="F1657" s="40">
        <v>1</v>
      </c>
      <c r="G1657" s="27">
        <v>6371.25</v>
      </c>
      <c r="H1657" s="45">
        <f t="shared" si="59"/>
        <v>682.63392857142844</v>
      </c>
      <c r="I1657" s="45">
        <f t="shared" si="60"/>
        <v>5688.6160714285706</v>
      </c>
    </row>
    <row r="1658" spans="1:9" x14ac:dyDescent="0.25">
      <c r="A1658" s="66">
        <v>45253</v>
      </c>
      <c r="B1658" s="56">
        <v>229712</v>
      </c>
      <c r="C1658" s="41" t="s">
        <v>480</v>
      </c>
      <c r="D1658" s="42" t="s">
        <v>481</v>
      </c>
      <c r="E1658" s="43" t="s">
        <v>614</v>
      </c>
      <c r="F1658" s="40">
        <v>1</v>
      </c>
      <c r="G1658" s="27">
        <v>4940</v>
      </c>
      <c r="H1658" s="45">
        <f t="shared" si="59"/>
        <v>529.28571428571422</v>
      </c>
      <c r="I1658" s="45">
        <f t="shared" si="60"/>
        <v>4410.7142857142853</v>
      </c>
    </row>
    <row r="1659" spans="1:9" x14ac:dyDescent="0.25">
      <c r="A1659" s="66">
        <v>45253</v>
      </c>
      <c r="B1659" s="56">
        <v>229712</v>
      </c>
      <c r="C1659" s="41" t="s">
        <v>480</v>
      </c>
      <c r="D1659" s="42" t="s">
        <v>481</v>
      </c>
      <c r="E1659" s="43" t="s">
        <v>575</v>
      </c>
      <c r="F1659" s="40">
        <v>1</v>
      </c>
      <c r="G1659" s="27">
        <v>15295</v>
      </c>
      <c r="H1659" s="45">
        <f t="shared" si="59"/>
        <v>1638.7499999999998</v>
      </c>
      <c r="I1659" s="45">
        <f t="shared" si="60"/>
        <v>13656.249999999998</v>
      </c>
    </row>
    <row r="1660" spans="1:9" x14ac:dyDescent="0.25">
      <c r="A1660" s="66">
        <v>45253</v>
      </c>
      <c r="B1660" s="56">
        <v>229712</v>
      </c>
      <c r="C1660" s="41" t="s">
        <v>480</v>
      </c>
      <c r="D1660" s="42" t="s">
        <v>481</v>
      </c>
      <c r="E1660" s="43" t="s">
        <v>692</v>
      </c>
      <c r="F1660" s="40">
        <v>1</v>
      </c>
      <c r="G1660" s="27">
        <v>14060</v>
      </c>
      <c r="H1660" s="45">
        <f t="shared" si="59"/>
        <v>1506.4285714285713</v>
      </c>
      <c r="I1660" s="45">
        <f t="shared" si="60"/>
        <v>12553.571428571428</v>
      </c>
    </row>
    <row r="1661" spans="1:9" x14ac:dyDescent="0.25">
      <c r="A1661" s="66">
        <v>45253</v>
      </c>
      <c r="B1661" s="56">
        <v>229712</v>
      </c>
      <c r="C1661" s="41" t="s">
        <v>480</v>
      </c>
      <c r="D1661" s="42" t="s">
        <v>481</v>
      </c>
      <c r="E1661" s="43" t="s">
        <v>659</v>
      </c>
      <c r="F1661" s="40">
        <v>1</v>
      </c>
      <c r="G1661" s="27">
        <v>10830</v>
      </c>
      <c r="H1661" s="45">
        <f t="shared" si="59"/>
        <v>1160.3571428571429</v>
      </c>
      <c r="I1661" s="45">
        <f t="shared" si="60"/>
        <v>9669.6428571428569</v>
      </c>
    </row>
    <row r="1662" spans="1:9" x14ac:dyDescent="0.25">
      <c r="A1662" s="66">
        <v>45253</v>
      </c>
      <c r="B1662" s="56">
        <v>229713</v>
      </c>
      <c r="C1662" s="41" t="s">
        <v>480</v>
      </c>
      <c r="D1662" s="42" t="s">
        <v>481</v>
      </c>
      <c r="E1662" s="43" t="s">
        <v>671</v>
      </c>
      <c r="F1662" s="40">
        <v>1</v>
      </c>
      <c r="G1662" s="27">
        <v>77841.2</v>
      </c>
      <c r="H1662" s="45">
        <f t="shared" si="59"/>
        <v>8340.1285714285696</v>
      </c>
      <c r="I1662" s="45">
        <f t="shared" si="60"/>
        <v>69501.07142857142</v>
      </c>
    </row>
    <row r="1663" spans="1:9" x14ac:dyDescent="0.25">
      <c r="A1663" s="66">
        <v>45253</v>
      </c>
      <c r="B1663" s="56">
        <v>229713</v>
      </c>
      <c r="C1663" s="41" t="s">
        <v>480</v>
      </c>
      <c r="D1663" s="42" t="s">
        <v>481</v>
      </c>
      <c r="E1663" s="43" t="s">
        <v>508</v>
      </c>
      <c r="F1663" s="40">
        <v>1</v>
      </c>
      <c r="G1663" s="27">
        <v>19657.490000000002</v>
      </c>
      <c r="H1663" s="45">
        <f t="shared" si="59"/>
        <v>2106.1596428571429</v>
      </c>
      <c r="I1663" s="45">
        <f t="shared" si="60"/>
        <v>17551.330357142859</v>
      </c>
    </row>
    <row r="1664" spans="1:9" x14ac:dyDescent="0.25">
      <c r="A1664" s="66">
        <v>45253</v>
      </c>
      <c r="B1664" s="56">
        <v>229713</v>
      </c>
      <c r="C1664" s="41" t="s">
        <v>480</v>
      </c>
      <c r="D1664" s="42" t="s">
        <v>481</v>
      </c>
      <c r="E1664" s="43" t="s">
        <v>661</v>
      </c>
      <c r="F1664" s="40">
        <v>4</v>
      </c>
      <c r="G1664" s="27">
        <v>131503.20000000001</v>
      </c>
      <c r="H1664" s="45">
        <f t="shared" si="59"/>
        <v>14089.628571428571</v>
      </c>
      <c r="I1664" s="45">
        <f t="shared" si="60"/>
        <v>117413.57142857143</v>
      </c>
    </row>
    <row r="1665" spans="1:9" x14ac:dyDescent="0.25">
      <c r="A1665" s="66">
        <v>45253</v>
      </c>
      <c r="B1665" s="56">
        <v>229714</v>
      </c>
      <c r="C1665" s="41" t="s">
        <v>480</v>
      </c>
      <c r="D1665" s="42" t="s">
        <v>481</v>
      </c>
      <c r="E1665" s="43" t="s">
        <v>693</v>
      </c>
      <c r="F1665" s="40">
        <v>1</v>
      </c>
      <c r="G1665" s="27">
        <v>32110</v>
      </c>
      <c r="H1665" s="45">
        <f t="shared" si="59"/>
        <v>3440.3571428571427</v>
      </c>
      <c r="I1665" s="45">
        <f t="shared" si="60"/>
        <v>28669.642857142855</v>
      </c>
    </row>
    <row r="1666" spans="1:9" x14ac:dyDescent="0.25">
      <c r="A1666" s="66">
        <v>45253</v>
      </c>
      <c r="B1666" s="56">
        <v>229714</v>
      </c>
      <c r="C1666" s="41" t="s">
        <v>480</v>
      </c>
      <c r="D1666" s="42" t="s">
        <v>481</v>
      </c>
      <c r="E1666" s="43" t="s">
        <v>604</v>
      </c>
      <c r="F1666" s="40">
        <v>1</v>
      </c>
      <c r="G1666" s="27">
        <v>10925</v>
      </c>
      <c r="H1666" s="45">
        <f t="shared" si="59"/>
        <v>1170.535714285714</v>
      </c>
      <c r="I1666" s="45">
        <f t="shared" si="60"/>
        <v>9754.4642857142844</v>
      </c>
    </row>
    <row r="1667" spans="1:9" x14ac:dyDescent="0.25">
      <c r="A1667" s="66">
        <v>45253</v>
      </c>
      <c r="B1667" s="56">
        <v>229714</v>
      </c>
      <c r="C1667" s="41" t="s">
        <v>480</v>
      </c>
      <c r="D1667" s="42" t="s">
        <v>481</v>
      </c>
      <c r="E1667" s="43" t="s">
        <v>538</v>
      </c>
      <c r="F1667" s="40">
        <v>1</v>
      </c>
      <c r="G1667" s="27">
        <v>5130</v>
      </c>
      <c r="H1667" s="45">
        <f t="shared" si="59"/>
        <v>549.642857142857</v>
      </c>
      <c r="I1667" s="45">
        <f t="shared" si="60"/>
        <v>4580.3571428571422</v>
      </c>
    </row>
    <row r="1668" spans="1:9" x14ac:dyDescent="0.25">
      <c r="A1668" s="66">
        <v>45253</v>
      </c>
      <c r="B1668" s="56">
        <v>229715</v>
      </c>
      <c r="C1668" s="41" t="s">
        <v>480</v>
      </c>
      <c r="D1668" s="42" t="s">
        <v>481</v>
      </c>
      <c r="E1668" s="43" t="s">
        <v>678</v>
      </c>
      <c r="F1668" s="40">
        <v>2</v>
      </c>
      <c r="G1668" s="27">
        <v>1800</v>
      </c>
      <c r="H1668" s="45">
        <f t="shared" si="59"/>
        <v>192.85714285714283</v>
      </c>
      <c r="I1668" s="45">
        <f t="shared" si="60"/>
        <v>1607.1428571428569</v>
      </c>
    </row>
    <row r="1669" spans="1:9" x14ac:dyDescent="0.25">
      <c r="A1669" s="66">
        <v>45253</v>
      </c>
      <c r="B1669" s="56">
        <v>229715</v>
      </c>
      <c r="C1669" s="41" t="s">
        <v>480</v>
      </c>
      <c r="D1669" s="42" t="s">
        <v>481</v>
      </c>
      <c r="E1669" s="43" t="s">
        <v>647</v>
      </c>
      <c r="F1669" s="40">
        <v>1</v>
      </c>
      <c r="G1669" s="27">
        <v>9306.5</v>
      </c>
      <c r="H1669" s="45">
        <f t="shared" si="59"/>
        <v>997.125</v>
      </c>
      <c r="I1669" s="45">
        <f t="shared" si="60"/>
        <v>8309.375</v>
      </c>
    </row>
    <row r="1670" spans="1:9" x14ac:dyDescent="0.25">
      <c r="A1670" s="66">
        <v>45253</v>
      </c>
      <c r="B1670" s="56">
        <v>229715</v>
      </c>
      <c r="C1670" s="41" t="s">
        <v>480</v>
      </c>
      <c r="D1670" s="42" t="s">
        <v>481</v>
      </c>
      <c r="E1670" s="43" t="s">
        <v>503</v>
      </c>
      <c r="F1670" s="40">
        <v>2</v>
      </c>
      <c r="G1670" s="27">
        <v>1300</v>
      </c>
      <c r="H1670" s="45">
        <f t="shared" si="59"/>
        <v>139.28571428571425</v>
      </c>
      <c r="I1670" s="45">
        <f t="shared" si="60"/>
        <v>1160.7142857142856</v>
      </c>
    </row>
    <row r="1671" spans="1:9" x14ac:dyDescent="0.25">
      <c r="A1671" s="66">
        <v>45253</v>
      </c>
      <c r="B1671" s="56">
        <v>229716</v>
      </c>
      <c r="C1671" s="41" t="s">
        <v>480</v>
      </c>
      <c r="D1671" s="42" t="s">
        <v>481</v>
      </c>
      <c r="E1671" s="43" t="s">
        <v>490</v>
      </c>
      <c r="F1671" s="40">
        <v>1</v>
      </c>
      <c r="G1671" s="27">
        <v>76338.3</v>
      </c>
      <c r="H1671" s="45">
        <f t="shared" si="59"/>
        <v>8179.1035714285699</v>
      </c>
      <c r="I1671" s="45">
        <f t="shared" si="60"/>
        <v>68159.19642857142</v>
      </c>
    </row>
    <row r="1672" spans="1:9" x14ac:dyDescent="0.25">
      <c r="A1672" s="66">
        <v>45253</v>
      </c>
      <c r="B1672" s="56">
        <v>229716</v>
      </c>
      <c r="C1672" s="41" t="s">
        <v>480</v>
      </c>
      <c r="D1672" s="42" t="s">
        <v>481</v>
      </c>
      <c r="E1672" s="43" t="s">
        <v>657</v>
      </c>
      <c r="F1672" s="40">
        <v>1</v>
      </c>
      <c r="G1672" s="27">
        <v>51771.29</v>
      </c>
      <c r="H1672" s="45">
        <f t="shared" si="59"/>
        <v>5546.9239285714275</v>
      </c>
      <c r="I1672" s="45">
        <f t="shared" si="60"/>
        <v>46224.366071428565</v>
      </c>
    </row>
    <row r="1673" spans="1:9" x14ac:dyDescent="0.25">
      <c r="A1673" s="66">
        <v>45253</v>
      </c>
      <c r="B1673" s="56">
        <v>229717</v>
      </c>
      <c r="C1673" s="41" t="s">
        <v>480</v>
      </c>
      <c r="D1673" s="42" t="s">
        <v>481</v>
      </c>
      <c r="E1673" s="43" t="s">
        <v>603</v>
      </c>
      <c r="F1673" s="40">
        <v>1</v>
      </c>
      <c r="G1673" s="27">
        <v>87082.8</v>
      </c>
      <c r="H1673" s="45">
        <f t="shared" si="59"/>
        <v>9330.2999999999993</v>
      </c>
      <c r="I1673" s="45">
        <f t="shared" si="60"/>
        <v>77752.5</v>
      </c>
    </row>
    <row r="1674" spans="1:9" x14ac:dyDescent="0.25">
      <c r="A1674" s="66">
        <v>45253</v>
      </c>
      <c r="B1674" s="56">
        <v>229717</v>
      </c>
      <c r="C1674" s="41" t="s">
        <v>480</v>
      </c>
      <c r="D1674" s="42" t="s">
        <v>481</v>
      </c>
      <c r="E1674" s="43" t="s">
        <v>509</v>
      </c>
      <c r="F1674" s="40">
        <v>1</v>
      </c>
      <c r="G1674" s="27">
        <v>22695.59</v>
      </c>
      <c r="H1674" s="45">
        <f t="shared" si="59"/>
        <v>2431.670357142857</v>
      </c>
      <c r="I1674" s="45">
        <f t="shared" si="60"/>
        <v>20263.919642857141</v>
      </c>
    </row>
    <row r="1675" spans="1:9" x14ac:dyDescent="0.25">
      <c r="A1675" s="66">
        <v>45253</v>
      </c>
      <c r="B1675" s="56">
        <v>229717</v>
      </c>
      <c r="C1675" s="41" t="s">
        <v>480</v>
      </c>
      <c r="D1675" s="42" t="s">
        <v>481</v>
      </c>
      <c r="E1675" s="43" t="s">
        <v>513</v>
      </c>
      <c r="F1675" s="40">
        <v>1</v>
      </c>
      <c r="G1675" s="27">
        <v>12851.13</v>
      </c>
      <c r="H1675" s="45">
        <f t="shared" si="59"/>
        <v>1376.9067857142854</v>
      </c>
      <c r="I1675" s="45">
        <f t="shared" si="60"/>
        <v>11474.223214285712</v>
      </c>
    </row>
    <row r="1676" spans="1:9" x14ac:dyDescent="0.25">
      <c r="A1676" s="66">
        <v>45253</v>
      </c>
      <c r="B1676" s="56">
        <v>229717</v>
      </c>
      <c r="C1676" s="41" t="s">
        <v>480</v>
      </c>
      <c r="D1676" s="42" t="s">
        <v>481</v>
      </c>
      <c r="E1676" s="43" t="s">
        <v>503</v>
      </c>
      <c r="F1676" s="40">
        <v>6</v>
      </c>
      <c r="G1676" s="27">
        <v>3705</v>
      </c>
      <c r="H1676" s="45">
        <f t="shared" si="59"/>
        <v>396.96428571428567</v>
      </c>
      <c r="I1676" s="45">
        <f t="shared" si="60"/>
        <v>3308.0357142857138</v>
      </c>
    </row>
    <row r="1677" spans="1:9" x14ac:dyDescent="0.25">
      <c r="A1677" s="66">
        <v>45253</v>
      </c>
      <c r="B1677" s="56">
        <v>229717</v>
      </c>
      <c r="C1677" s="41" t="s">
        <v>480</v>
      </c>
      <c r="D1677" s="42" t="s">
        <v>481</v>
      </c>
      <c r="E1677" s="43" t="s">
        <v>678</v>
      </c>
      <c r="F1677" s="40">
        <v>2</v>
      </c>
      <c r="G1677" s="27">
        <v>1710</v>
      </c>
      <c r="H1677" s="45">
        <f t="shared" si="59"/>
        <v>183.21428571428569</v>
      </c>
      <c r="I1677" s="45">
        <f t="shared" si="60"/>
        <v>1526.7857142857142</v>
      </c>
    </row>
    <row r="1678" spans="1:9" x14ac:dyDescent="0.25">
      <c r="A1678" s="66">
        <v>45253</v>
      </c>
      <c r="B1678" s="56">
        <v>229718</v>
      </c>
      <c r="C1678" s="41" t="s">
        <v>480</v>
      </c>
      <c r="D1678" s="42" t="s">
        <v>481</v>
      </c>
      <c r="E1678" s="43" t="s">
        <v>522</v>
      </c>
      <c r="F1678" s="40">
        <v>1</v>
      </c>
      <c r="G1678" s="27">
        <v>14060</v>
      </c>
      <c r="H1678" s="45">
        <f t="shared" si="59"/>
        <v>1506.4285714285713</v>
      </c>
      <c r="I1678" s="45">
        <f t="shared" si="60"/>
        <v>12553.571428571428</v>
      </c>
    </row>
    <row r="1679" spans="1:9" x14ac:dyDescent="0.25">
      <c r="A1679" s="66">
        <v>45253</v>
      </c>
      <c r="B1679" s="56">
        <v>229718</v>
      </c>
      <c r="C1679" s="41" t="s">
        <v>480</v>
      </c>
      <c r="D1679" s="42" t="s">
        <v>481</v>
      </c>
      <c r="E1679" s="43" t="s">
        <v>694</v>
      </c>
      <c r="F1679" s="40">
        <v>1</v>
      </c>
      <c r="G1679" s="27">
        <v>14867.5</v>
      </c>
      <c r="H1679" s="45">
        <f t="shared" si="59"/>
        <v>1592.9464285714284</v>
      </c>
      <c r="I1679" s="45">
        <f t="shared" si="60"/>
        <v>13274.553571428571</v>
      </c>
    </row>
    <row r="1680" spans="1:9" x14ac:dyDescent="0.25">
      <c r="A1680" s="66">
        <v>45253</v>
      </c>
      <c r="B1680" s="56">
        <v>229718</v>
      </c>
      <c r="C1680" s="41" t="s">
        <v>480</v>
      </c>
      <c r="D1680" s="42" t="s">
        <v>481</v>
      </c>
      <c r="E1680" s="43" t="s">
        <v>520</v>
      </c>
      <c r="F1680" s="40">
        <v>1</v>
      </c>
      <c r="G1680" s="27">
        <v>13300</v>
      </c>
      <c r="H1680" s="45">
        <f t="shared" si="59"/>
        <v>1424.9999999999998</v>
      </c>
      <c r="I1680" s="45">
        <f t="shared" si="60"/>
        <v>11874.999999999998</v>
      </c>
    </row>
    <row r="1681" spans="1:9" x14ac:dyDescent="0.25">
      <c r="A1681" s="66">
        <v>45258</v>
      </c>
      <c r="B1681" s="56">
        <v>230048</v>
      </c>
      <c r="C1681" s="41" t="s">
        <v>480</v>
      </c>
      <c r="D1681" s="42" t="s">
        <v>481</v>
      </c>
      <c r="E1681" s="43" t="s">
        <v>503</v>
      </c>
      <c r="F1681" s="40">
        <v>2</v>
      </c>
      <c r="G1681" s="27">
        <v>1300</v>
      </c>
      <c r="H1681" s="45">
        <f t="shared" si="59"/>
        <v>139.28571428571425</v>
      </c>
      <c r="I1681" s="45">
        <f t="shared" si="60"/>
        <v>1160.7142857142856</v>
      </c>
    </row>
    <row r="1682" spans="1:9" x14ac:dyDescent="0.25">
      <c r="A1682" s="66">
        <v>45258</v>
      </c>
      <c r="B1682" s="56">
        <v>230044</v>
      </c>
      <c r="C1682" s="41" t="s">
        <v>480</v>
      </c>
      <c r="D1682" s="42" t="s">
        <v>481</v>
      </c>
      <c r="E1682" s="43" t="s">
        <v>657</v>
      </c>
      <c r="F1682" s="40">
        <v>1</v>
      </c>
      <c r="G1682" s="27">
        <v>56996.2</v>
      </c>
      <c r="H1682" s="45">
        <f t="shared" si="59"/>
        <v>6106.7357142857127</v>
      </c>
      <c r="I1682" s="45">
        <f t="shared" si="60"/>
        <v>50889.464285714275</v>
      </c>
    </row>
    <row r="1683" spans="1:9" x14ac:dyDescent="0.25">
      <c r="A1683" s="66">
        <v>45258</v>
      </c>
      <c r="B1683" s="56">
        <v>230044</v>
      </c>
      <c r="C1683" s="41" t="s">
        <v>480</v>
      </c>
      <c r="D1683" s="42" t="s">
        <v>481</v>
      </c>
      <c r="E1683" s="43" t="s">
        <v>511</v>
      </c>
      <c r="F1683" s="40">
        <v>1</v>
      </c>
      <c r="G1683" s="27">
        <v>40352.199999999997</v>
      </c>
      <c r="H1683" s="45">
        <f t="shared" si="59"/>
        <v>4323.4499999999989</v>
      </c>
      <c r="I1683" s="45">
        <f t="shared" si="60"/>
        <v>36028.749999999993</v>
      </c>
    </row>
    <row r="1684" spans="1:9" x14ac:dyDescent="0.25">
      <c r="A1684" s="66">
        <v>45258</v>
      </c>
      <c r="B1684" s="56">
        <v>230044</v>
      </c>
      <c r="C1684" s="41" t="s">
        <v>480</v>
      </c>
      <c r="D1684" s="42" t="s">
        <v>481</v>
      </c>
      <c r="E1684" s="43" t="s">
        <v>494</v>
      </c>
      <c r="F1684" s="40">
        <v>1</v>
      </c>
      <c r="G1684" s="27">
        <v>31688.2</v>
      </c>
      <c r="H1684" s="45">
        <f t="shared" si="59"/>
        <v>3395.1642857142856</v>
      </c>
      <c r="I1684" s="45">
        <f t="shared" si="60"/>
        <v>28293.035714285714</v>
      </c>
    </row>
    <row r="1685" spans="1:9" x14ac:dyDescent="0.25">
      <c r="A1685" s="66">
        <v>45258</v>
      </c>
      <c r="B1685" s="56">
        <v>230044</v>
      </c>
      <c r="C1685" s="41" t="s">
        <v>480</v>
      </c>
      <c r="D1685" s="42" t="s">
        <v>481</v>
      </c>
      <c r="E1685" s="43" t="s">
        <v>555</v>
      </c>
      <c r="F1685" s="40">
        <v>1</v>
      </c>
      <c r="G1685" s="27">
        <v>19756.2</v>
      </c>
      <c r="H1685" s="45">
        <f t="shared" si="59"/>
        <v>2116.7357142857145</v>
      </c>
      <c r="I1685" s="45">
        <f t="shared" si="60"/>
        <v>17639.464285714286</v>
      </c>
    </row>
    <row r="1686" spans="1:9" x14ac:dyDescent="0.25">
      <c r="A1686" s="66">
        <v>45258</v>
      </c>
      <c r="B1686" s="56">
        <v>230045</v>
      </c>
      <c r="C1686" s="41" t="s">
        <v>480</v>
      </c>
      <c r="D1686" s="42" t="s">
        <v>481</v>
      </c>
      <c r="E1686" s="43" t="s">
        <v>514</v>
      </c>
      <c r="F1686" s="40">
        <v>4</v>
      </c>
      <c r="G1686" s="27">
        <v>35416</v>
      </c>
      <c r="H1686" s="45">
        <f t="shared" si="59"/>
        <v>3794.571428571428</v>
      </c>
      <c r="I1686" s="45">
        <f t="shared" si="60"/>
        <v>31621.428571428569</v>
      </c>
    </row>
    <row r="1687" spans="1:9" x14ac:dyDescent="0.25">
      <c r="A1687" s="66">
        <v>45258</v>
      </c>
      <c r="B1687" s="56">
        <v>230045</v>
      </c>
      <c r="C1687" s="41" t="s">
        <v>480</v>
      </c>
      <c r="D1687" s="42" t="s">
        <v>481</v>
      </c>
      <c r="E1687" s="43" t="s">
        <v>508</v>
      </c>
      <c r="F1687" s="40">
        <v>1</v>
      </c>
      <c r="G1687" s="27">
        <v>19657.490000000002</v>
      </c>
      <c r="H1687" s="45">
        <f t="shared" si="59"/>
        <v>2106.1596428571429</v>
      </c>
      <c r="I1687" s="45">
        <f t="shared" si="60"/>
        <v>17551.330357142859</v>
      </c>
    </row>
    <row r="1688" spans="1:9" x14ac:dyDescent="0.25">
      <c r="A1688" s="66">
        <v>45258</v>
      </c>
      <c r="B1688" s="56">
        <v>230045</v>
      </c>
      <c r="C1688" s="41" t="s">
        <v>480</v>
      </c>
      <c r="D1688" s="42" t="s">
        <v>481</v>
      </c>
      <c r="E1688" s="43" t="s">
        <v>657</v>
      </c>
      <c r="F1688" s="40">
        <v>1</v>
      </c>
      <c r="G1688" s="27">
        <v>51771.29</v>
      </c>
      <c r="H1688" s="45">
        <f t="shared" ref="H1688:H1751" si="61">I1688*0.12</f>
        <v>5546.9239285714275</v>
      </c>
      <c r="I1688" s="45">
        <f t="shared" ref="I1688:I1751" si="62">G1688/1.12</f>
        <v>46224.366071428565</v>
      </c>
    </row>
    <row r="1689" spans="1:9" x14ac:dyDescent="0.25">
      <c r="A1689" s="66">
        <v>45258</v>
      </c>
      <c r="B1689" s="56">
        <v>230045</v>
      </c>
      <c r="C1689" s="41" t="s">
        <v>480</v>
      </c>
      <c r="D1689" s="42" t="s">
        <v>481</v>
      </c>
      <c r="E1689" s="43" t="s">
        <v>660</v>
      </c>
      <c r="F1689" s="40">
        <v>1</v>
      </c>
      <c r="G1689" s="27">
        <v>46361.99</v>
      </c>
      <c r="H1689" s="45">
        <f t="shared" si="61"/>
        <v>4967.3560714285704</v>
      </c>
      <c r="I1689" s="45">
        <f t="shared" si="62"/>
        <v>41394.63392857142</v>
      </c>
    </row>
    <row r="1690" spans="1:9" x14ac:dyDescent="0.25">
      <c r="A1690" s="66">
        <v>45258</v>
      </c>
      <c r="B1690" s="56">
        <v>230045</v>
      </c>
      <c r="C1690" s="41" t="s">
        <v>480</v>
      </c>
      <c r="D1690" s="42" t="s">
        <v>481</v>
      </c>
      <c r="E1690" s="43" t="s">
        <v>665</v>
      </c>
      <c r="F1690" s="40">
        <v>2</v>
      </c>
      <c r="G1690" s="27">
        <v>78941.399999999994</v>
      </c>
      <c r="H1690" s="45">
        <f t="shared" si="61"/>
        <v>8458.0071428571409</v>
      </c>
      <c r="I1690" s="45">
        <f t="shared" si="62"/>
        <v>70483.392857142841</v>
      </c>
    </row>
    <row r="1691" spans="1:9" x14ac:dyDescent="0.25">
      <c r="A1691" s="66">
        <v>45258</v>
      </c>
      <c r="B1691" s="56">
        <v>230045</v>
      </c>
      <c r="C1691" s="41" t="s">
        <v>480</v>
      </c>
      <c r="D1691" s="42" t="s">
        <v>481</v>
      </c>
      <c r="E1691" s="43" t="s">
        <v>647</v>
      </c>
      <c r="F1691" s="40">
        <v>1</v>
      </c>
      <c r="G1691" s="27">
        <v>9472.69</v>
      </c>
      <c r="H1691" s="45">
        <f t="shared" si="61"/>
        <v>1014.9310714285713</v>
      </c>
      <c r="I1691" s="45">
        <f t="shared" si="62"/>
        <v>8457.7589285714275</v>
      </c>
    </row>
    <row r="1692" spans="1:9" x14ac:dyDescent="0.25">
      <c r="A1692" s="66">
        <v>45260</v>
      </c>
      <c r="B1692" s="56">
        <v>230091</v>
      </c>
      <c r="C1692" s="41" t="s">
        <v>480</v>
      </c>
      <c r="D1692" s="42" t="s">
        <v>481</v>
      </c>
      <c r="E1692" s="43" t="s">
        <v>512</v>
      </c>
      <c r="F1692" s="40">
        <v>1</v>
      </c>
      <c r="G1692" s="27">
        <v>1100</v>
      </c>
      <c r="H1692" s="45">
        <f t="shared" si="61"/>
        <v>117.85714285714283</v>
      </c>
      <c r="I1692" s="45">
        <f t="shared" si="62"/>
        <v>982.142857142857</v>
      </c>
    </row>
    <row r="1693" spans="1:9" x14ac:dyDescent="0.25">
      <c r="A1693" s="66">
        <v>45260</v>
      </c>
      <c r="B1693" s="56">
        <v>230092</v>
      </c>
      <c r="C1693" s="41" t="s">
        <v>480</v>
      </c>
      <c r="D1693" s="42" t="s">
        <v>481</v>
      </c>
      <c r="E1693" s="43" t="s">
        <v>671</v>
      </c>
      <c r="F1693" s="40">
        <v>3</v>
      </c>
      <c r="G1693" s="27">
        <v>248280.6</v>
      </c>
      <c r="H1693" s="45">
        <f t="shared" si="61"/>
        <v>26601.492857142854</v>
      </c>
      <c r="I1693" s="45">
        <f t="shared" si="62"/>
        <v>221679.10714285713</v>
      </c>
    </row>
    <row r="1694" spans="1:9" x14ac:dyDescent="0.25">
      <c r="A1694" s="66">
        <v>45260</v>
      </c>
      <c r="B1694" s="56">
        <v>230092</v>
      </c>
      <c r="C1694" s="41" t="s">
        <v>480</v>
      </c>
      <c r="D1694" s="42" t="s">
        <v>481</v>
      </c>
      <c r="E1694" s="43" t="s">
        <v>511</v>
      </c>
      <c r="F1694" s="40">
        <v>1</v>
      </c>
      <c r="G1694" s="27">
        <v>25587.66</v>
      </c>
      <c r="H1694" s="45">
        <f t="shared" si="61"/>
        <v>2741.5349999999994</v>
      </c>
      <c r="I1694" s="45">
        <f t="shared" si="62"/>
        <v>22846.124999999996</v>
      </c>
    </row>
    <row r="1695" spans="1:9" x14ac:dyDescent="0.25">
      <c r="A1695" s="66">
        <v>45260</v>
      </c>
      <c r="B1695" s="56">
        <v>230093</v>
      </c>
      <c r="C1695" s="41" t="s">
        <v>480</v>
      </c>
      <c r="D1695" s="42" t="s">
        <v>481</v>
      </c>
      <c r="E1695" s="43" t="s">
        <v>552</v>
      </c>
      <c r="F1695" s="40">
        <v>1</v>
      </c>
      <c r="G1695" s="27">
        <v>2950</v>
      </c>
      <c r="H1695" s="45">
        <f t="shared" si="61"/>
        <v>316.0714285714285</v>
      </c>
      <c r="I1695" s="45">
        <f t="shared" si="62"/>
        <v>2633.9285714285711</v>
      </c>
    </row>
    <row r="1696" spans="1:9" x14ac:dyDescent="0.25">
      <c r="A1696" s="66">
        <v>45260</v>
      </c>
      <c r="B1696" s="56">
        <v>230093</v>
      </c>
      <c r="C1696" s="41" t="s">
        <v>480</v>
      </c>
      <c r="D1696" s="42" t="s">
        <v>481</v>
      </c>
      <c r="E1696" s="43" t="s">
        <v>552</v>
      </c>
      <c r="F1696" s="40">
        <v>1</v>
      </c>
      <c r="G1696" s="27">
        <v>3146.25</v>
      </c>
      <c r="H1696" s="45">
        <f t="shared" si="61"/>
        <v>337.09821428571422</v>
      </c>
      <c r="I1696" s="45">
        <f t="shared" si="62"/>
        <v>2809.1517857142853</v>
      </c>
    </row>
    <row r="1697" spans="1:9" x14ac:dyDescent="0.25">
      <c r="A1697" s="66">
        <v>45260</v>
      </c>
      <c r="B1697" s="56">
        <v>230096</v>
      </c>
      <c r="C1697" s="41" t="s">
        <v>480</v>
      </c>
      <c r="D1697" s="42" t="s">
        <v>481</v>
      </c>
      <c r="E1697" s="43" t="s">
        <v>526</v>
      </c>
      <c r="F1697" s="40">
        <v>1</v>
      </c>
      <c r="G1697" s="27">
        <v>2375</v>
      </c>
      <c r="H1697" s="45">
        <f t="shared" si="61"/>
        <v>254.46428571428569</v>
      </c>
      <c r="I1697" s="45">
        <f t="shared" si="62"/>
        <v>2120.5357142857142</v>
      </c>
    </row>
    <row r="1698" spans="1:9" x14ac:dyDescent="0.25">
      <c r="A1698" s="66">
        <v>45260</v>
      </c>
      <c r="B1698" s="56">
        <v>230107</v>
      </c>
      <c r="C1698" s="41" t="s">
        <v>480</v>
      </c>
      <c r="D1698" s="42" t="s">
        <v>481</v>
      </c>
      <c r="E1698" s="43" t="s">
        <v>661</v>
      </c>
      <c r="F1698" s="40">
        <v>1</v>
      </c>
      <c r="G1698" s="27">
        <v>32875.800000000003</v>
      </c>
      <c r="H1698" s="45">
        <f t="shared" si="61"/>
        <v>3522.4071428571428</v>
      </c>
      <c r="I1698" s="45">
        <f t="shared" si="62"/>
        <v>29353.392857142859</v>
      </c>
    </row>
    <row r="1699" spans="1:9" x14ac:dyDescent="0.25">
      <c r="A1699" s="66">
        <v>45260</v>
      </c>
      <c r="B1699" s="56">
        <v>230107</v>
      </c>
      <c r="C1699" s="41" t="s">
        <v>480</v>
      </c>
      <c r="D1699" s="42" t="s">
        <v>481</v>
      </c>
      <c r="E1699" s="43" t="s">
        <v>670</v>
      </c>
      <c r="F1699" s="40">
        <v>3</v>
      </c>
      <c r="G1699" s="27">
        <v>60836.37</v>
      </c>
      <c r="H1699" s="45">
        <f t="shared" si="61"/>
        <v>6518.1824999999999</v>
      </c>
      <c r="I1699" s="45">
        <f t="shared" si="62"/>
        <v>54318.1875</v>
      </c>
    </row>
    <row r="1700" spans="1:9" x14ac:dyDescent="0.25">
      <c r="A1700" s="66">
        <v>45260</v>
      </c>
      <c r="B1700" s="56">
        <v>230107</v>
      </c>
      <c r="C1700" s="41" t="s">
        <v>480</v>
      </c>
      <c r="D1700" s="42" t="s">
        <v>481</v>
      </c>
      <c r="E1700" s="43" t="s">
        <v>515</v>
      </c>
      <c r="F1700" s="40">
        <v>1</v>
      </c>
      <c r="G1700" s="27">
        <v>51771.29</v>
      </c>
      <c r="H1700" s="45">
        <f t="shared" si="61"/>
        <v>5546.9239285714275</v>
      </c>
      <c r="I1700" s="45">
        <f t="shared" si="62"/>
        <v>46224.366071428565</v>
      </c>
    </row>
    <row r="1701" spans="1:9" x14ac:dyDescent="0.25">
      <c r="A1701" s="66">
        <v>45260</v>
      </c>
      <c r="B1701" s="56">
        <v>230108</v>
      </c>
      <c r="C1701" s="41" t="s">
        <v>480</v>
      </c>
      <c r="D1701" s="42" t="s">
        <v>481</v>
      </c>
      <c r="E1701" s="43" t="s">
        <v>666</v>
      </c>
      <c r="F1701" s="40">
        <v>1</v>
      </c>
      <c r="G1701" s="79">
        <v>12160</v>
      </c>
      <c r="H1701" s="57">
        <f t="shared" si="61"/>
        <v>1302.8571428571429</v>
      </c>
      <c r="I1701" s="57">
        <f t="shared" si="62"/>
        <v>10857.142857142857</v>
      </c>
    </row>
    <row r="1702" spans="1:9" x14ac:dyDescent="0.25">
      <c r="A1702" s="66">
        <v>45260</v>
      </c>
      <c r="B1702" s="56">
        <v>230109</v>
      </c>
      <c r="C1702" s="41" t="s">
        <v>480</v>
      </c>
      <c r="D1702" s="42" t="s">
        <v>481</v>
      </c>
      <c r="E1702" s="43" t="s">
        <v>606</v>
      </c>
      <c r="F1702" s="40">
        <v>1</v>
      </c>
      <c r="G1702" s="27">
        <v>7980</v>
      </c>
      <c r="H1702" s="57">
        <f t="shared" si="61"/>
        <v>854.99999999999989</v>
      </c>
      <c r="I1702" s="57">
        <f t="shared" si="62"/>
        <v>7124.9999999999991</v>
      </c>
    </row>
    <row r="1703" spans="1:9" x14ac:dyDescent="0.25">
      <c r="A1703" s="66">
        <v>45260</v>
      </c>
      <c r="B1703" s="56">
        <v>230109</v>
      </c>
      <c r="C1703" s="41" t="s">
        <v>480</v>
      </c>
      <c r="D1703" s="42" t="s">
        <v>481</v>
      </c>
      <c r="E1703" s="43" t="s">
        <v>608</v>
      </c>
      <c r="F1703" s="40">
        <v>1</v>
      </c>
      <c r="G1703" s="27">
        <v>12065</v>
      </c>
      <c r="H1703" s="57">
        <f t="shared" si="61"/>
        <v>1292.6785714285713</v>
      </c>
      <c r="I1703" s="57">
        <f t="shared" si="62"/>
        <v>10772.321428571428</v>
      </c>
    </row>
    <row r="1704" spans="1:9" x14ac:dyDescent="0.25">
      <c r="A1704" s="66">
        <v>45260</v>
      </c>
      <c r="B1704" s="56">
        <v>230109</v>
      </c>
      <c r="C1704" s="41" t="s">
        <v>480</v>
      </c>
      <c r="D1704" s="42" t="s">
        <v>481</v>
      </c>
      <c r="E1704" s="43" t="s">
        <v>604</v>
      </c>
      <c r="F1704" s="40">
        <v>2</v>
      </c>
      <c r="G1704" s="27">
        <v>21850</v>
      </c>
      <c r="H1704" s="57">
        <f t="shared" si="61"/>
        <v>2341.071428571428</v>
      </c>
      <c r="I1704" s="57">
        <f t="shared" si="62"/>
        <v>19508.928571428569</v>
      </c>
    </row>
    <row r="1705" spans="1:9" x14ac:dyDescent="0.25">
      <c r="A1705" s="66">
        <v>45260</v>
      </c>
      <c r="B1705" s="56">
        <v>230109</v>
      </c>
      <c r="C1705" s="41" t="s">
        <v>480</v>
      </c>
      <c r="D1705" s="42" t="s">
        <v>481</v>
      </c>
      <c r="E1705" s="27" t="s">
        <v>692</v>
      </c>
      <c r="F1705" s="40">
        <v>1</v>
      </c>
      <c r="G1705" s="27">
        <v>14060</v>
      </c>
      <c r="H1705" s="57">
        <f t="shared" si="61"/>
        <v>1506.4285714285713</v>
      </c>
      <c r="I1705" s="57">
        <f t="shared" si="62"/>
        <v>12553.571428571428</v>
      </c>
    </row>
    <row r="1706" spans="1:9" x14ac:dyDescent="0.25">
      <c r="A1706" s="66">
        <v>45260</v>
      </c>
      <c r="B1706" s="56">
        <v>230109</v>
      </c>
      <c r="C1706" s="41" t="s">
        <v>480</v>
      </c>
      <c r="D1706" s="42" t="s">
        <v>481</v>
      </c>
      <c r="E1706" s="27" t="s">
        <v>666</v>
      </c>
      <c r="F1706" s="40">
        <v>1</v>
      </c>
      <c r="G1706" s="27">
        <v>12160</v>
      </c>
      <c r="H1706" s="57">
        <f t="shared" si="61"/>
        <v>1302.8571428571429</v>
      </c>
      <c r="I1706" s="57">
        <f t="shared" si="62"/>
        <v>10857.142857142857</v>
      </c>
    </row>
    <row r="1707" spans="1:9" x14ac:dyDescent="0.25">
      <c r="A1707" s="66">
        <v>45260</v>
      </c>
      <c r="B1707" s="56">
        <v>230109</v>
      </c>
      <c r="C1707" s="41" t="s">
        <v>480</v>
      </c>
      <c r="D1707" s="42" t="s">
        <v>481</v>
      </c>
      <c r="E1707" s="27" t="s">
        <v>523</v>
      </c>
      <c r="F1707" s="40">
        <v>1</v>
      </c>
      <c r="G1707" s="27">
        <v>20235</v>
      </c>
      <c r="H1707" s="57">
        <f t="shared" si="61"/>
        <v>2168.0357142857138</v>
      </c>
      <c r="I1707" s="57">
        <f t="shared" si="62"/>
        <v>18066.964285714283</v>
      </c>
    </row>
    <row r="1708" spans="1:9" x14ac:dyDescent="0.25">
      <c r="A1708" s="66">
        <v>45260</v>
      </c>
      <c r="B1708" s="56">
        <v>230110</v>
      </c>
      <c r="C1708" s="41" t="s">
        <v>480</v>
      </c>
      <c r="D1708" s="42" t="s">
        <v>481</v>
      </c>
      <c r="E1708" s="27" t="s">
        <v>549</v>
      </c>
      <c r="F1708" s="40">
        <v>5</v>
      </c>
      <c r="G1708" s="27">
        <v>43046.85</v>
      </c>
      <c r="H1708" s="57">
        <f t="shared" si="61"/>
        <v>4612.1624999999985</v>
      </c>
      <c r="I1708" s="57">
        <f t="shared" si="62"/>
        <v>38434.687499999993</v>
      </c>
    </row>
    <row r="1709" spans="1:9" x14ac:dyDescent="0.25">
      <c r="A1709" s="66">
        <v>45260</v>
      </c>
      <c r="B1709" s="56">
        <v>230110</v>
      </c>
      <c r="C1709" s="41" t="s">
        <v>480</v>
      </c>
      <c r="D1709" s="42" t="s">
        <v>481</v>
      </c>
      <c r="E1709" s="43" t="s">
        <v>527</v>
      </c>
      <c r="F1709" s="40">
        <v>1</v>
      </c>
      <c r="G1709" s="27">
        <v>10666.69</v>
      </c>
      <c r="H1709" s="57">
        <f t="shared" si="61"/>
        <v>1142.8596428571427</v>
      </c>
      <c r="I1709" s="57">
        <f t="shared" si="62"/>
        <v>9523.8303571428569</v>
      </c>
    </row>
    <row r="1710" spans="1:9" x14ac:dyDescent="0.25">
      <c r="A1710" s="66">
        <v>45260</v>
      </c>
      <c r="B1710" s="56">
        <v>230110</v>
      </c>
      <c r="C1710" s="41" t="s">
        <v>480</v>
      </c>
      <c r="D1710" s="42" t="s">
        <v>481</v>
      </c>
      <c r="E1710" s="43" t="s">
        <v>503</v>
      </c>
      <c r="F1710" s="40">
        <v>1</v>
      </c>
      <c r="G1710" s="27">
        <v>617.5</v>
      </c>
      <c r="H1710" s="57">
        <f t="shared" si="61"/>
        <v>66.160714285714278</v>
      </c>
      <c r="I1710" s="57">
        <f t="shared" si="62"/>
        <v>551.33928571428567</v>
      </c>
    </row>
    <row r="1711" spans="1:9" x14ac:dyDescent="0.25">
      <c r="A1711" s="66">
        <v>45260</v>
      </c>
      <c r="B1711" s="56">
        <v>230110</v>
      </c>
      <c r="C1711" s="41" t="s">
        <v>480</v>
      </c>
      <c r="D1711" s="42" t="s">
        <v>481</v>
      </c>
      <c r="E1711" s="27" t="s">
        <v>508</v>
      </c>
      <c r="F1711" s="40">
        <v>1</v>
      </c>
      <c r="G1711" s="27">
        <v>19657.490000000002</v>
      </c>
      <c r="H1711" s="57">
        <f t="shared" si="61"/>
        <v>2106.1596428571429</v>
      </c>
      <c r="I1711" s="57">
        <f t="shared" si="62"/>
        <v>17551.330357142859</v>
      </c>
    </row>
    <row r="1712" spans="1:9" x14ac:dyDescent="0.25">
      <c r="A1712" s="66">
        <v>45260</v>
      </c>
      <c r="B1712" s="56">
        <v>230110</v>
      </c>
      <c r="C1712" s="41" t="s">
        <v>480</v>
      </c>
      <c r="D1712" s="42" t="s">
        <v>481</v>
      </c>
      <c r="E1712" s="43" t="s">
        <v>580</v>
      </c>
      <c r="F1712" s="40">
        <v>1</v>
      </c>
      <c r="G1712" s="27">
        <v>10180.200000000001</v>
      </c>
      <c r="H1712" s="57">
        <f t="shared" si="61"/>
        <v>1090.7357142857143</v>
      </c>
      <c r="I1712" s="57">
        <f t="shared" si="62"/>
        <v>9089.4642857142862</v>
      </c>
    </row>
    <row r="1713" spans="1:9" x14ac:dyDescent="0.25">
      <c r="A1713" s="66">
        <v>45260</v>
      </c>
      <c r="B1713" s="56">
        <v>230111</v>
      </c>
      <c r="C1713" s="41" t="s">
        <v>480</v>
      </c>
      <c r="D1713" s="42" t="s">
        <v>481</v>
      </c>
      <c r="E1713" s="43" t="s">
        <v>482</v>
      </c>
      <c r="F1713" s="40">
        <v>4</v>
      </c>
      <c r="G1713" s="27">
        <v>119708</v>
      </c>
      <c r="H1713" s="57">
        <f t="shared" si="61"/>
        <v>12825.857142857139</v>
      </c>
      <c r="I1713" s="57">
        <f t="shared" si="62"/>
        <v>106882.14285714284</v>
      </c>
    </row>
    <row r="1714" spans="1:9" x14ac:dyDescent="0.25">
      <c r="A1714" s="66">
        <v>45260</v>
      </c>
      <c r="B1714" s="56">
        <v>230111</v>
      </c>
      <c r="C1714" s="41" t="s">
        <v>480</v>
      </c>
      <c r="D1714" s="42" t="s">
        <v>481</v>
      </c>
      <c r="E1714" s="43" t="s">
        <v>529</v>
      </c>
      <c r="F1714" s="40">
        <v>4</v>
      </c>
      <c r="G1714" s="27">
        <v>55465.2</v>
      </c>
      <c r="H1714" s="57">
        <f t="shared" si="61"/>
        <v>5942.6999999999989</v>
      </c>
      <c r="I1714" s="57">
        <f t="shared" si="62"/>
        <v>49522.499999999993</v>
      </c>
    </row>
    <row r="1715" spans="1:9" x14ac:dyDescent="0.25">
      <c r="A1715" s="66">
        <v>45260</v>
      </c>
      <c r="B1715" s="56">
        <v>230111</v>
      </c>
      <c r="C1715" s="41" t="s">
        <v>480</v>
      </c>
      <c r="D1715" s="42" t="s">
        <v>481</v>
      </c>
      <c r="E1715" s="43" t="s">
        <v>514</v>
      </c>
      <c r="F1715" s="40">
        <v>3</v>
      </c>
      <c r="G1715" s="27">
        <v>26562</v>
      </c>
      <c r="H1715" s="57">
        <f t="shared" si="61"/>
        <v>2845.9285714285711</v>
      </c>
      <c r="I1715" s="57">
        <f t="shared" si="62"/>
        <v>23716.071428571428</v>
      </c>
    </row>
    <row r="1716" spans="1:9" x14ac:dyDescent="0.25">
      <c r="A1716" s="66">
        <v>45260</v>
      </c>
      <c r="B1716" s="56">
        <v>230168</v>
      </c>
      <c r="C1716" s="41" t="s">
        <v>480</v>
      </c>
      <c r="D1716" s="42" t="s">
        <v>481</v>
      </c>
      <c r="E1716" s="43" t="s">
        <v>515</v>
      </c>
      <c r="F1716" s="40">
        <v>2</v>
      </c>
      <c r="G1716" s="27">
        <v>103542.6</v>
      </c>
      <c r="H1716" s="57">
        <f t="shared" si="61"/>
        <v>11093.85</v>
      </c>
      <c r="I1716" s="57">
        <f t="shared" si="62"/>
        <v>92448.75</v>
      </c>
    </row>
    <row r="1717" spans="1:9" x14ac:dyDescent="0.25">
      <c r="A1717" s="66">
        <v>45260</v>
      </c>
      <c r="B1717" s="56">
        <v>230168</v>
      </c>
      <c r="C1717" s="41" t="s">
        <v>480</v>
      </c>
      <c r="D1717" s="42" t="s">
        <v>481</v>
      </c>
      <c r="E1717" s="43" t="s">
        <v>546</v>
      </c>
      <c r="F1717" s="40">
        <v>1</v>
      </c>
      <c r="G1717" s="27">
        <v>46361.99</v>
      </c>
      <c r="H1717" s="57">
        <f t="shared" si="61"/>
        <v>4967.3560714285704</v>
      </c>
      <c r="I1717" s="57">
        <f t="shared" si="62"/>
        <v>41394.63392857142</v>
      </c>
    </row>
    <row r="1718" spans="1:9" x14ac:dyDescent="0.25">
      <c r="A1718" s="66">
        <v>45260</v>
      </c>
      <c r="B1718" s="56">
        <v>230168</v>
      </c>
      <c r="C1718" s="41" t="s">
        <v>480</v>
      </c>
      <c r="D1718" s="42" t="s">
        <v>481</v>
      </c>
      <c r="E1718" s="43" t="s">
        <v>537</v>
      </c>
      <c r="F1718" s="40">
        <v>1</v>
      </c>
      <c r="G1718" s="27">
        <v>39470.699999999997</v>
      </c>
      <c r="H1718" s="57">
        <f t="shared" si="61"/>
        <v>4229.0035714285705</v>
      </c>
      <c r="I1718" s="57">
        <f t="shared" si="62"/>
        <v>35241.69642857142</v>
      </c>
    </row>
    <row r="1719" spans="1:9" x14ac:dyDescent="0.25">
      <c r="A1719" s="66">
        <v>45260</v>
      </c>
      <c r="B1719" s="56">
        <v>230169</v>
      </c>
      <c r="C1719" s="41" t="s">
        <v>480</v>
      </c>
      <c r="D1719" s="42" t="s">
        <v>481</v>
      </c>
      <c r="E1719" s="43" t="s">
        <v>509</v>
      </c>
      <c r="F1719" s="40">
        <v>1</v>
      </c>
      <c r="G1719" s="27">
        <v>22695.59</v>
      </c>
      <c r="H1719" s="57">
        <f t="shared" si="61"/>
        <v>2431.670357142857</v>
      </c>
      <c r="I1719" s="57">
        <f t="shared" si="62"/>
        <v>20263.919642857141</v>
      </c>
    </row>
    <row r="1720" spans="1:9" x14ac:dyDescent="0.25">
      <c r="A1720" s="66">
        <v>45260</v>
      </c>
      <c r="B1720" s="56">
        <v>230169</v>
      </c>
      <c r="C1720" s="41" t="s">
        <v>480</v>
      </c>
      <c r="D1720" s="42" t="s">
        <v>481</v>
      </c>
      <c r="E1720" s="43" t="s">
        <v>644</v>
      </c>
      <c r="F1720" s="40">
        <v>2</v>
      </c>
      <c r="G1720" s="27">
        <v>111579.6</v>
      </c>
      <c r="H1720" s="57">
        <f t="shared" si="61"/>
        <v>11954.957142857142</v>
      </c>
      <c r="I1720" s="57">
        <f t="shared" si="62"/>
        <v>99624.642857142855</v>
      </c>
    </row>
    <row r="1721" spans="1:9" x14ac:dyDescent="0.25">
      <c r="A1721" s="66">
        <v>45260</v>
      </c>
      <c r="B1721" s="56">
        <v>230170</v>
      </c>
      <c r="C1721" s="41" t="s">
        <v>480</v>
      </c>
      <c r="D1721" s="42" t="s">
        <v>481</v>
      </c>
      <c r="E1721" s="43" t="s">
        <v>644</v>
      </c>
      <c r="F1721" s="40">
        <v>4</v>
      </c>
      <c r="G1721" s="27">
        <v>223159.2</v>
      </c>
      <c r="H1721" s="57">
        <f t="shared" si="61"/>
        <v>23909.914285714283</v>
      </c>
      <c r="I1721" s="57">
        <f t="shared" si="62"/>
        <v>199249.28571428571</v>
      </c>
    </row>
    <row r="1722" spans="1:9" x14ac:dyDescent="0.25">
      <c r="A1722" s="66">
        <v>45260</v>
      </c>
      <c r="B1722" s="56">
        <v>230170</v>
      </c>
      <c r="C1722" s="41" t="s">
        <v>480</v>
      </c>
      <c r="D1722" s="42" t="s">
        <v>481</v>
      </c>
      <c r="E1722" s="43" t="s">
        <v>509</v>
      </c>
      <c r="F1722" s="40">
        <v>1</v>
      </c>
      <c r="G1722" s="27">
        <v>22695.59</v>
      </c>
      <c r="H1722" s="57">
        <f t="shared" si="61"/>
        <v>2431.670357142857</v>
      </c>
      <c r="I1722" s="57">
        <f t="shared" si="62"/>
        <v>20263.919642857141</v>
      </c>
    </row>
    <row r="1723" spans="1:9" x14ac:dyDescent="0.25">
      <c r="A1723" s="66">
        <v>45260</v>
      </c>
      <c r="B1723" s="56">
        <v>230170</v>
      </c>
      <c r="C1723" s="41" t="s">
        <v>480</v>
      </c>
      <c r="D1723" s="42" t="s">
        <v>481</v>
      </c>
      <c r="E1723" s="43" t="s">
        <v>503</v>
      </c>
      <c r="F1723" s="40">
        <v>5</v>
      </c>
      <c r="G1723" s="27">
        <v>3087.5</v>
      </c>
      <c r="H1723" s="57">
        <f t="shared" si="61"/>
        <v>330.80357142857139</v>
      </c>
      <c r="I1723" s="57">
        <f t="shared" si="62"/>
        <v>2756.6964285714284</v>
      </c>
    </row>
    <row r="1724" spans="1:9" x14ac:dyDescent="0.25">
      <c r="A1724" s="66">
        <v>45260</v>
      </c>
      <c r="B1724" s="56">
        <v>230170</v>
      </c>
      <c r="C1724" s="41" t="s">
        <v>480</v>
      </c>
      <c r="D1724" s="42" t="s">
        <v>481</v>
      </c>
      <c r="E1724" s="43" t="s">
        <v>536</v>
      </c>
      <c r="F1724" s="40">
        <v>1</v>
      </c>
      <c r="G1724" s="27">
        <v>18145</v>
      </c>
      <c r="H1724" s="57">
        <f t="shared" si="61"/>
        <v>1944.1071428571424</v>
      </c>
      <c r="I1724" s="57">
        <f t="shared" si="62"/>
        <v>16200.892857142855</v>
      </c>
    </row>
    <row r="1725" spans="1:9" x14ac:dyDescent="0.25">
      <c r="A1725" s="66">
        <v>45260</v>
      </c>
      <c r="B1725" s="56">
        <v>230171</v>
      </c>
      <c r="C1725" s="41" t="s">
        <v>480</v>
      </c>
      <c r="D1725" s="42" t="s">
        <v>481</v>
      </c>
      <c r="E1725" s="43" t="s">
        <v>520</v>
      </c>
      <c r="F1725" s="40">
        <v>1</v>
      </c>
      <c r="G1725" s="27">
        <v>14000</v>
      </c>
      <c r="H1725" s="57">
        <f t="shared" si="61"/>
        <v>1499.9999999999998</v>
      </c>
      <c r="I1725" s="57">
        <f t="shared" si="62"/>
        <v>12499.999999999998</v>
      </c>
    </row>
    <row r="1726" spans="1:9" x14ac:dyDescent="0.25">
      <c r="A1726" s="66">
        <v>45260</v>
      </c>
      <c r="B1726" s="56">
        <v>230172</v>
      </c>
      <c r="C1726" s="41" t="s">
        <v>480</v>
      </c>
      <c r="D1726" s="42" t="s">
        <v>481</v>
      </c>
      <c r="E1726" s="43" t="s">
        <v>614</v>
      </c>
      <c r="F1726" s="40">
        <v>1</v>
      </c>
      <c r="G1726" s="27">
        <v>5200</v>
      </c>
      <c r="H1726" s="57">
        <f t="shared" si="61"/>
        <v>557.142857142857</v>
      </c>
      <c r="I1726" s="57">
        <f t="shared" si="62"/>
        <v>4642.8571428571422</v>
      </c>
    </row>
    <row r="1727" spans="1:9" x14ac:dyDescent="0.25">
      <c r="A1727" s="66">
        <v>45260</v>
      </c>
      <c r="B1727" s="56">
        <v>230173</v>
      </c>
      <c r="C1727" s="41" t="s">
        <v>480</v>
      </c>
      <c r="D1727" s="42" t="s">
        <v>481</v>
      </c>
      <c r="E1727" s="43" t="s">
        <v>520</v>
      </c>
      <c r="F1727" s="40">
        <v>1</v>
      </c>
      <c r="G1727" s="27">
        <v>13300</v>
      </c>
      <c r="H1727" s="57">
        <f t="shared" si="61"/>
        <v>1424.9999999999998</v>
      </c>
      <c r="I1727" s="57">
        <f t="shared" si="62"/>
        <v>11874.999999999998</v>
      </c>
    </row>
    <row r="1728" spans="1:9" x14ac:dyDescent="0.25">
      <c r="A1728" s="66">
        <v>45260</v>
      </c>
      <c r="B1728" s="56">
        <v>230174</v>
      </c>
      <c r="C1728" s="41" t="s">
        <v>480</v>
      </c>
      <c r="D1728" s="42" t="s">
        <v>481</v>
      </c>
      <c r="E1728" s="43" t="s">
        <v>608</v>
      </c>
      <c r="F1728" s="40">
        <v>1</v>
      </c>
      <c r="G1728" s="27">
        <v>12700</v>
      </c>
      <c r="H1728" s="57">
        <f t="shared" si="61"/>
        <v>1360.7142857142856</v>
      </c>
      <c r="I1728" s="57">
        <f t="shared" si="62"/>
        <v>11339.285714285714</v>
      </c>
    </row>
    <row r="1729" spans="1:9" x14ac:dyDescent="0.25">
      <c r="A1729" s="66">
        <v>45260</v>
      </c>
      <c r="B1729" s="56">
        <v>230174</v>
      </c>
      <c r="C1729" s="41" t="s">
        <v>480</v>
      </c>
      <c r="D1729" s="42" t="s">
        <v>481</v>
      </c>
      <c r="E1729" s="43" t="s">
        <v>526</v>
      </c>
      <c r="F1729" s="40">
        <v>1</v>
      </c>
      <c r="G1729" s="27">
        <v>3200</v>
      </c>
      <c r="H1729" s="57">
        <f t="shared" si="61"/>
        <v>342.85714285714283</v>
      </c>
      <c r="I1729" s="57">
        <f t="shared" si="62"/>
        <v>2857.1428571428569</v>
      </c>
    </row>
    <row r="1730" spans="1:9" x14ac:dyDescent="0.25">
      <c r="A1730" s="66">
        <v>45260</v>
      </c>
      <c r="B1730" s="56">
        <v>230174</v>
      </c>
      <c r="C1730" s="41" t="s">
        <v>480</v>
      </c>
      <c r="D1730" s="42" t="s">
        <v>481</v>
      </c>
      <c r="E1730" s="43" t="s">
        <v>538</v>
      </c>
      <c r="F1730" s="40">
        <v>1</v>
      </c>
      <c r="G1730" s="27">
        <v>5400</v>
      </c>
      <c r="H1730" s="57">
        <f t="shared" si="61"/>
        <v>578.57142857142844</v>
      </c>
      <c r="I1730" s="57">
        <f t="shared" si="62"/>
        <v>4821.4285714285706</v>
      </c>
    </row>
    <row r="1731" spans="1:9" x14ac:dyDescent="0.25">
      <c r="A1731" s="66">
        <v>45260</v>
      </c>
      <c r="B1731" s="56">
        <v>230256</v>
      </c>
      <c r="C1731" s="41" t="s">
        <v>480</v>
      </c>
      <c r="D1731" s="42" t="s">
        <v>481</v>
      </c>
      <c r="E1731" s="43" t="s">
        <v>503</v>
      </c>
      <c r="F1731" s="40">
        <v>2</v>
      </c>
      <c r="G1731" s="27">
        <v>1235</v>
      </c>
      <c r="H1731" s="57">
        <f t="shared" si="61"/>
        <v>132.32142857142856</v>
      </c>
      <c r="I1731" s="57">
        <f t="shared" si="62"/>
        <v>1102.6785714285713</v>
      </c>
    </row>
    <row r="1732" spans="1:9" x14ac:dyDescent="0.25">
      <c r="A1732" s="66">
        <v>45260</v>
      </c>
      <c r="B1732" s="56">
        <v>230256</v>
      </c>
      <c r="C1732" s="41" t="s">
        <v>480</v>
      </c>
      <c r="D1732" s="42" t="s">
        <v>481</v>
      </c>
      <c r="E1732" s="43" t="s">
        <v>512</v>
      </c>
      <c r="F1732" s="40">
        <v>1</v>
      </c>
      <c r="G1732" s="27">
        <v>1045</v>
      </c>
      <c r="H1732" s="57">
        <f t="shared" si="61"/>
        <v>111.96428571428571</v>
      </c>
      <c r="I1732" s="57">
        <f t="shared" si="62"/>
        <v>933.03571428571422</v>
      </c>
    </row>
    <row r="1733" spans="1:9" x14ac:dyDescent="0.25">
      <c r="A1733" s="66">
        <v>45260</v>
      </c>
      <c r="B1733" s="56">
        <v>230256</v>
      </c>
      <c r="C1733" s="41" t="s">
        <v>480</v>
      </c>
      <c r="D1733" s="42" t="s">
        <v>481</v>
      </c>
      <c r="E1733" s="43" t="s">
        <v>670</v>
      </c>
      <c r="F1733" s="40">
        <v>1</v>
      </c>
      <c r="G1733" s="27">
        <v>20278.8</v>
      </c>
      <c r="H1733" s="57">
        <f t="shared" si="61"/>
        <v>2172.7285714285713</v>
      </c>
      <c r="I1733" s="57">
        <f t="shared" si="62"/>
        <v>18106.071428571428</v>
      </c>
    </row>
    <row r="1734" spans="1:9" x14ac:dyDescent="0.25">
      <c r="A1734" s="66">
        <v>45260</v>
      </c>
      <c r="B1734" s="56">
        <v>230256</v>
      </c>
      <c r="C1734" s="41" t="s">
        <v>480</v>
      </c>
      <c r="D1734" s="42" t="s">
        <v>481</v>
      </c>
      <c r="E1734" s="43" t="s">
        <v>695</v>
      </c>
      <c r="F1734" s="40">
        <v>1</v>
      </c>
      <c r="G1734" s="27">
        <v>14060</v>
      </c>
      <c r="H1734" s="57">
        <f t="shared" si="61"/>
        <v>1506.4285714285713</v>
      </c>
      <c r="I1734" s="57">
        <f t="shared" si="62"/>
        <v>12553.571428571428</v>
      </c>
    </row>
    <row r="1735" spans="1:9" x14ac:dyDescent="0.25">
      <c r="A1735" s="66">
        <v>45260</v>
      </c>
      <c r="B1735" s="56">
        <v>230256</v>
      </c>
      <c r="C1735" s="41" t="s">
        <v>480</v>
      </c>
      <c r="D1735" s="42" t="s">
        <v>481</v>
      </c>
      <c r="E1735" s="43" t="s">
        <v>555</v>
      </c>
      <c r="F1735" s="40">
        <v>1</v>
      </c>
      <c r="G1735" s="27">
        <v>25034.5</v>
      </c>
      <c r="H1735" s="57">
        <f t="shared" si="61"/>
        <v>2682.2678571428569</v>
      </c>
      <c r="I1735" s="57">
        <f t="shared" si="62"/>
        <v>22352.232142857141</v>
      </c>
    </row>
    <row r="1736" spans="1:9" x14ac:dyDescent="0.25">
      <c r="A1736" s="66">
        <v>45260</v>
      </c>
      <c r="B1736" s="56">
        <v>230256</v>
      </c>
      <c r="C1736" s="41" t="s">
        <v>480</v>
      </c>
      <c r="D1736" s="42" t="s">
        <v>481</v>
      </c>
      <c r="E1736" s="43" t="s">
        <v>503</v>
      </c>
      <c r="F1736" s="40">
        <v>100</v>
      </c>
      <c r="G1736" s="27">
        <v>61750</v>
      </c>
      <c r="H1736" s="57">
        <f t="shared" si="61"/>
        <v>6616.0714285714275</v>
      </c>
      <c r="I1736" s="57">
        <f t="shared" si="62"/>
        <v>55133.928571428565</v>
      </c>
    </row>
    <row r="1737" spans="1:9" x14ac:dyDescent="0.25">
      <c r="A1737" s="66">
        <v>45260</v>
      </c>
      <c r="B1737" s="56">
        <v>230257</v>
      </c>
      <c r="C1737" s="41" t="s">
        <v>480</v>
      </c>
      <c r="D1737" s="42" t="s">
        <v>481</v>
      </c>
      <c r="E1737" s="43" t="s">
        <v>667</v>
      </c>
      <c r="F1737" s="40">
        <v>1</v>
      </c>
      <c r="G1737" s="27">
        <v>18055.8</v>
      </c>
      <c r="H1737" s="57">
        <f t="shared" si="61"/>
        <v>1934.5499999999997</v>
      </c>
      <c r="I1737" s="57">
        <f t="shared" si="62"/>
        <v>16121.249999999998</v>
      </c>
    </row>
    <row r="1738" spans="1:9" x14ac:dyDescent="0.25">
      <c r="A1738" s="66">
        <v>45260</v>
      </c>
      <c r="B1738" s="56">
        <v>230257</v>
      </c>
      <c r="C1738" s="41" t="s">
        <v>480</v>
      </c>
      <c r="D1738" s="42" t="s">
        <v>481</v>
      </c>
      <c r="E1738" s="43" t="s">
        <v>494</v>
      </c>
      <c r="F1738" s="40">
        <v>1</v>
      </c>
      <c r="G1738" s="27">
        <v>21077.18</v>
      </c>
      <c r="H1738" s="57">
        <f t="shared" si="61"/>
        <v>2258.2692857142856</v>
      </c>
      <c r="I1738" s="57">
        <f t="shared" si="62"/>
        <v>18818.910714285714</v>
      </c>
    </row>
    <row r="1739" spans="1:9" x14ac:dyDescent="0.25">
      <c r="A1739" s="66">
        <v>45260</v>
      </c>
      <c r="B1739" s="56">
        <v>230257</v>
      </c>
      <c r="C1739" s="41" t="s">
        <v>480</v>
      </c>
      <c r="D1739" s="42" t="s">
        <v>481</v>
      </c>
      <c r="E1739" s="43" t="s">
        <v>696</v>
      </c>
      <c r="F1739" s="40">
        <v>1</v>
      </c>
      <c r="G1739" s="27">
        <v>9110.4</v>
      </c>
      <c r="H1739" s="57">
        <f t="shared" si="61"/>
        <v>976.11428571428553</v>
      </c>
      <c r="I1739" s="57">
        <f t="shared" si="62"/>
        <v>8134.2857142857129</v>
      </c>
    </row>
    <row r="1740" spans="1:9" x14ac:dyDescent="0.25">
      <c r="A1740" s="66">
        <v>45260</v>
      </c>
      <c r="B1740" s="56">
        <v>230257</v>
      </c>
      <c r="C1740" s="41" t="s">
        <v>480</v>
      </c>
      <c r="D1740" s="42" t="s">
        <v>481</v>
      </c>
      <c r="E1740" s="43" t="s">
        <v>584</v>
      </c>
      <c r="F1740" s="40">
        <v>1</v>
      </c>
      <c r="G1740" s="27">
        <v>30134.09</v>
      </c>
      <c r="H1740" s="57">
        <f t="shared" si="61"/>
        <v>3228.6524999999992</v>
      </c>
      <c r="I1740" s="57">
        <f t="shared" si="62"/>
        <v>26905.437499999996</v>
      </c>
    </row>
    <row r="1741" spans="1:9" x14ac:dyDescent="0.25">
      <c r="A1741" s="66">
        <v>45260</v>
      </c>
      <c r="B1741" s="56">
        <v>230258</v>
      </c>
      <c r="C1741" s="41" t="s">
        <v>480</v>
      </c>
      <c r="D1741" s="42" t="s">
        <v>481</v>
      </c>
      <c r="E1741" s="43" t="s">
        <v>508</v>
      </c>
      <c r="F1741" s="40">
        <v>1</v>
      </c>
      <c r="G1741" s="27">
        <v>19657.490000000002</v>
      </c>
      <c r="H1741" s="57">
        <f t="shared" si="61"/>
        <v>2106.1596428571429</v>
      </c>
      <c r="I1741" s="57">
        <f t="shared" si="62"/>
        <v>17551.330357142859</v>
      </c>
    </row>
    <row r="1742" spans="1:9" x14ac:dyDescent="0.25">
      <c r="A1742" s="66">
        <v>45260</v>
      </c>
      <c r="B1742" s="56">
        <v>230258</v>
      </c>
      <c r="C1742" s="41" t="s">
        <v>480</v>
      </c>
      <c r="D1742" s="42" t="s">
        <v>481</v>
      </c>
      <c r="E1742" s="43" t="s">
        <v>593</v>
      </c>
      <c r="F1742" s="40">
        <v>1</v>
      </c>
      <c r="G1742" s="27">
        <v>10185.19</v>
      </c>
      <c r="H1742" s="57">
        <f t="shared" si="61"/>
        <v>1091.2703571428572</v>
      </c>
      <c r="I1742" s="57">
        <f t="shared" si="62"/>
        <v>9093.9196428571431</v>
      </c>
    </row>
    <row r="1743" spans="1:9" x14ac:dyDescent="0.25">
      <c r="A1743" s="66">
        <v>45260</v>
      </c>
      <c r="B1743" s="56">
        <v>230258</v>
      </c>
      <c r="C1743" s="41" t="s">
        <v>480</v>
      </c>
      <c r="D1743" s="42" t="s">
        <v>481</v>
      </c>
      <c r="E1743" s="43" t="s">
        <v>509</v>
      </c>
      <c r="F1743" s="40">
        <v>8</v>
      </c>
      <c r="G1743" s="27">
        <v>181564.79999999999</v>
      </c>
      <c r="H1743" s="57">
        <f t="shared" si="61"/>
        <v>19453.371428571427</v>
      </c>
      <c r="I1743" s="57">
        <f t="shared" si="62"/>
        <v>162111.42857142855</v>
      </c>
    </row>
    <row r="1744" spans="1:9" x14ac:dyDescent="0.25">
      <c r="A1744" s="66">
        <v>45260</v>
      </c>
      <c r="B1744" s="56">
        <v>230258</v>
      </c>
      <c r="C1744" s="41" t="s">
        <v>480</v>
      </c>
      <c r="D1744" s="42" t="s">
        <v>481</v>
      </c>
      <c r="E1744" s="43" t="s">
        <v>482</v>
      </c>
      <c r="F1744" s="40">
        <v>2</v>
      </c>
      <c r="G1744" s="27">
        <v>59854</v>
      </c>
      <c r="H1744" s="57">
        <f t="shared" si="61"/>
        <v>6412.9285714285697</v>
      </c>
      <c r="I1744" s="57">
        <f t="shared" si="62"/>
        <v>53441.07142857142</v>
      </c>
    </row>
    <row r="1745" spans="1:9" x14ac:dyDescent="0.25">
      <c r="A1745" s="66">
        <v>45260</v>
      </c>
      <c r="B1745" s="56">
        <v>230259</v>
      </c>
      <c r="C1745" s="41" t="s">
        <v>480</v>
      </c>
      <c r="D1745" s="42" t="s">
        <v>481</v>
      </c>
      <c r="E1745" s="43" t="s">
        <v>552</v>
      </c>
      <c r="F1745" s="40">
        <v>2</v>
      </c>
      <c r="G1745" s="27">
        <v>5900</v>
      </c>
      <c r="H1745" s="57">
        <f t="shared" si="61"/>
        <v>632.142857142857</v>
      </c>
      <c r="I1745" s="57">
        <f t="shared" si="62"/>
        <v>5267.8571428571422</v>
      </c>
    </row>
    <row r="1746" spans="1:9" x14ac:dyDescent="0.25">
      <c r="A1746" s="66">
        <v>45260</v>
      </c>
      <c r="B1746" s="56">
        <v>230260</v>
      </c>
      <c r="C1746" s="41" t="s">
        <v>480</v>
      </c>
      <c r="D1746" s="42" t="s">
        <v>481</v>
      </c>
      <c r="E1746" s="43" t="s">
        <v>494</v>
      </c>
      <c r="F1746" s="40">
        <v>2</v>
      </c>
      <c r="G1746" s="27">
        <v>42154.36</v>
      </c>
      <c r="H1746" s="57">
        <f t="shared" si="61"/>
        <v>4516.5385714285712</v>
      </c>
      <c r="I1746" s="57">
        <f t="shared" si="62"/>
        <v>37637.821428571428</v>
      </c>
    </row>
    <row r="1747" spans="1:9" x14ac:dyDescent="0.25">
      <c r="A1747" s="66">
        <v>45260</v>
      </c>
      <c r="B1747" s="56">
        <v>230260</v>
      </c>
      <c r="C1747" s="41" t="s">
        <v>480</v>
      </c>
      <c r="D1747" s="42" t="s">
        <v>481</v>
      </c>
      <c r="E1747" s="43" t="s">
        <v>610</v>
      </c>
      <c r="F1747" s="40">
        <v>2</v>
      </c>
      <c r="G1747" s="27">
        <v>23655</v>
      </c>
      <c r="H1747" s="57">
        <f t="shared" si="61"/>
        <v>2534.4642857142858</v>
      </c>
      <c r="I1747" s="57">
        <f t="shared" si="62"/>
        <v>21120.535714285714</v>
      </c>
    </row>
    <row r="1748" spans="1:9" x14ac:dyDescent="0.25">
      <c r="A1748" s="66">
        <v>45260</v>
      </c>
      <c r="B1748" s="56">
        <v>230260</v>
      </c>
      <c r="C1748" s="41" t="s">
        <v>480</v>
      </c>
      <c r="D1748" s="42" t="s">
        <v>481</v>
      </c>
      <c r="E1748" s="43" t="s">
        <v>664</v>
      </c>
      <c r="F1748" s="40">
        <v>1</v>
      </c>
      <c r="G1748" s="27">
        <v>18335</v>
      </c>
      <c r="H1748" s="57">
        <f t="shared" si="61"/>
        <v>1964.4642857142853</v>
      </c>
      <c r="I1748" s="57">
        <f t="shared" si="62"/>
        <v>16370.535714285712</v>
      </c>
    </row>
    <row r="1749" spans="1:9" x14ac:dyDescent="0.25">
      <c r="A1749" s="66">
        <v>45260</v>
      </c>
      <c r="B1749" s="56">
        <v>230260</v>
      </c>
      <c r="C1749" s="41" t="s">
        <v>480</v>
      </c>
      <c r="D1749" s="42" t="s">
        <v>481</v>
      </c>
      <c r="E1749" s="43" t="s">
        <v>697</v>
      </c>
      <c r="F1749" s="40">
        <v>1</v>
      </c>
      <c r="G1749" s="27">
        <v>22325</v>
      </c>
      <c r="H1749" s="57">
        <f t="shared" si="61"/>
        <v>2391.9642857142858</v>
      </c>
      <c r="I1749" s="57">
        <f t="shared" si="62"/>
        <v>19933.035714285714</v>
      </c>
    </row>
    <row r="1750" spans="1:9" x14ac:dyDescent="0.25">
      <c r="A1750" s="66">
        <v>45260</v>
      </c>
      <c r="B1750" s="56">
        <v>230261</v>
      </c>
      <c r="C1750" s="41" t="s">
        <v>480</v>
      </c>
      <c r="D1750" s="42" t="s">
        <v>481</v>
      </c>
      <c r="E1750" s="43" t="s">
        <v>534</v>
      </c>
      <c r="F1750" s="40">
        <v>1</v>
      </c>
      <c r="G1750" s="27">
        <v>10944.09</v>
      </c>
      <c r="H1750" s="57">
        <f t="shared" si="61"/>
        <v>1172.5810714285712</v>
      </c>
      <c r="I1750" s="57">
        <f t="shared" si="62"/>
        <v>9771.5089285714275</v>
      </c>
    </row>
    <row r="1751" spans="1:9" x14ac:dyDescent="0.25">
      <c r="A1751" s="66">
        <v>45260</v>
      </c>
      <c r="B1751" s="56">
        <v>230261</v>
      </c>
      <c r="C1751" s="41" t="s">
        <v>480</v>
      </c>
      <c r="D1751" s="42" t="s">
        <v>481</v>
      </c>
      <c r="E1751" s="43" t="s">
        <v>657</v>
      </c>
      <c r="F1751" s="40">
        <v>1</v>
      </c>
      <c r="G1751" s="27">
        <v>51771.29</v>
      </c>
      <c r="H1751" s="57">
        <f t="shared" si="61"/>
        <v>5546.9239285714275</v>
      </c>
      <c r="I1751" s="57">
        <f t="shared" si="62"/>
        <v>46224.366071428565</v>
      </c>
    </row>
    <row r="1752" spans="1:9" x14ac:dyDescent="0.25">
      <c r="A1752" s="66">
        <v>45260</v>
      </c>
      <c r="B1752" s="56">
        <v>230261</v>
      </c>
      <c r="C1752" s="41" t="s">
        <v>480</v>
      </c>
      <c r="D1752" s="42" t="s">
        <v>481</v>
      </c>
      <c r="E1752" s="43" t="s">
        <v>503</v>
      </c>
      <c r="F1752" s="40">
        <v>40</v>
      </c>
      <c r="G1752" s="27">
        <v>24700</v>
      </c>
      <c r="H1752" s="57">
        <f t="shared" ref="H1752:H1815" si="63">I1752*0.12</f>
        <v>2646.4285714285711</v>
      </c>
      <c r="I1752" s="57">
        <f t="shared" ref="I1752:I1815" si="64">G1752/1.12</f>
        <v>22053.571428571428</v>
      </c>
    </row>
    <row r="1753" spans="1:9" x14ac:dyDescent="0.25">
      <c r="A1753" s="66">
        <v>45260</v>
      </c>
      <c r="B1753" s="56">
        <v>230261</v>
      </c>
      <c r="C1753" s="41" t="s">
        <v>480</v>
      </c>
      <c r="D1753" s="42" t="s">
        <v>481</v>
      </c>
      <c r="E1753" s="43" t="s">
        <v>512</v>
      </c>
      <c r="F1753" s="40">
        <v>2</v>
      </c>
      <c r="G1753" s="27">
        <v>2090</v>
      </c>
      <c r="H1753" s="57">
        <f t="shared" si="63"/>
        <v>223.92857142857142</v>
      </c>
      <c r="I1753" s="57">
        <f t="shared" si="64"/>
        <v>1866.0714285714284</v>
      </c>
    </row>
    <row r="1754" spans="1:9" x14ac:dyDescent="0.25">
      <c r="A1754" s="66">
        <v>45260</v>
      </c>
      <c r="B1754" s="56">
        <v>230261</v>
      </c>
      <c r="C1754" s="41" t="s">
        <v>480</v>
      </c>
      <c r="D1754" s="42" t="s">
        <v>481</v>
      </c>
      <c r="E1754" s="43" t="s">
        <v>490</v>
      </c>
      <c r="F1754" s="40">
        <v>1</v>
      </c>
      <c r="G1754" s="27">
        <v>76338.600000000006</v>
      </c>
      <c r="H1754" s="57">
        <f t="shared" si="63"/>
        <v>8179.1357142857141</v>
      </c>
      <c r="I1754" s="57">
        <f t="shared" si="64"/>
        <v>68159.46428571429</v>
      </c>
    </row>
    <row r="1755" spans="1:9" x14ac:dyDescent="0.25">
      <c r="A1755" s="66">
        <v>45260</v>
      </c>
      <c r="B1755" s="56">
        <v>230262</v>
      </c>
      <c r="C1755" s="41" t="s">
        <v>480</v>
      </c>
      <c r="D1755" s="42" t="s">
        <v>481</v>
      </c>
      <c r="E1755" s="43" t="s">
        <v>509</v>
      </c>
      <c r="F1755" s="40">
        <v>1</v>
      </c>
      <c r="G1755" s="27">
        <v>22695.59</v>
      </c>
      <c r="H1755" s="57">
        <f t="shared" si="63"/>
        <v>2431.670357142857</v>
      </c>
      <c r="I1755" s="57">
        <f t="shared" si="64"/>
        <v>20263.919642857141</v>
      </c>
    </row>
    <row r="1756" spans="1:9" x14ac:dyDescent="0.25">
      <c r="A1756" s="66">
        <v>45260</v>
      </c>
      <c r="B1756" s="56">
        <v>230262</v>
      </c>
      <c r="C1756" s="41" t="s">
        <v>480</v>
      </c>
      <c r="D1756" s="42" t="s">
        <v>481</v>
      </c>
      <c r="E1756" s="43" t="s">
        <v>482</v>
      </c>
      <c r="F1756" s="40">
        <v>1</v>
      </c>
      <c r="G1756" s="27">
        <v>29926.99</v>
      </c>
      <c r="H1756" s="57">
        <f t="shared" si="63"/>
        <v>3206.463214285714</v>
      </c>
      <c r="I1756" s="57">
        <f t="shared" si="64"/>
        <v>26720.526785714286</v>
      </c>
    </row>
    <row r="1757" spans="1:9" x14ac:dyDescent="0.25">
      <c r="A1757" s="66">
        <v>45260</v>
      </c>
      <c r="B1757" s="56">
        <v>230262</v>
      </c>
      <c r="C1757" s="41" t="s">
        <v>480</v>
      </c>
      <c r="D1757" s="42" t="s">
        <v>481</v>
      </c>
      <c r="E1757" s="43" t="s">
        <v>534</v>
      </c>
      <c r="F1757" s="40">
        <v>1</v>
      </c>
      <c r="G1757" s="27">
        <v>10944.09</v>
      </c>
      <c r="H1757" s="57">
        <f t="shared" si="63"/>
        <v>1172.5810714285712</v>
      </c>
      <c r="I1757" s="57">
        <f t="shared" si="64"/>
        <v>9771.5089285714275</v>
      </c>
    </row>
    <row r="1758" spans="1:9" x14ac:dyDescent="0.25">
      <c r="A1758" s="66">
        <v>45260</v>
      </c>
      <c r="B1758" s="56">
        <v>230262</v>
      </c>
      <c r="C1758" s="41" t="s">
        <v>480</v>
      </c>
      <c r="D1758" s="42" t="s">
        <v>481</v>
      </c>
      <c r="E1758" s="43" t="s">
        <v>660</v>
      </c>
      <c r="F1758" s="40">
        <v>1</v>
      </c>
      <c r="G1758" s="27">
        <v>46361.99</v>
      </c>
      <c r="H1758" s="57">
        <f t="shared" si="63"/>
        <v>4967.3560714285704</v>
      </c>
      <c r="I1758" s="57">
        <f t="shared" si="64"/>
        <v>41394.63392857142</v>
      </c>
    </row>
    <row r="1759" spans="1:9" x14ac:dyDescent="0.25">
      <c r="A1759" s="66">
        <v>45260</v>
      </c>
      <c r="B1759" s="56">
        <v>230263</v>
      </c>
      <c r="C1759" s="41" t="s">
        <v>480</v>
      </c>
      <c r="D1759" s="42" t="s">
        <v>481</v>
      </c>
      <c r="E1759" s="43" t="s">
        <v>695</v>
      </c>
      <c r="F1759" s="40">
        <v>1</v>
      </c>
      <c r="G1759" s="27">
        <v>14060</v>
      </c>
      <c r="H1759" s="57">
        <f t="shared" si="63"/>
        <v>1506.4285714285713</v>
      </c>
      <c r="I1759" s="57">
        <f t="shared" si="64"/>
        <v>12553.571428571428</v>
      </c>
    </row>
    <row r="1760" spans="1:9" x14ac:dyDescent="0.25">
      <c r="A1760" s="66">
        <v>45260</v>
      </c>
      <c r="B1760" s="56">
        <v>230263</v>
      </c>
      <c r="C1760" s="41" t="s">
        <v>480</v>
      </c>
      <c r="D1760" s="42" t="s">
        <v>481</v>
      </c>
      <c r="E1760" s="43" t="s">
        <v>482</v>
      </c>
      <c r="F1760" s="40">
        <v>1</v>
      </c>
      <c r="G1760" s="27">
        <v>29926.99</v>
      </c>
      <c r="H1760" s="57">
        <f t="shared" si="63"/>
        <v>3206.463214285714</v>
      </c>
      <c r="I1760" s="57">
        <f t="shared" si="64"/>
        <v>26720.526785714286</v>
      </c>
    </row>
    <row r="1761" spans="1:9" x14ac:dyDescent="0.25">
      <c r="A1761" s="66">
        <v>45260</v>
      </c>
      <c r="B1761" s="56">
        <v>230263</v>
      </c>
      <c r="C1761" s="41" t="s">
        <v>480</v>
      </c>
      <c r="D1761" s="42" t="s">
        <v>481</v>
      </c>
      <c r="E1761" s="43" t="s">
        <v>656</v>
      </c>
      <c r="F1761" s="40">
        <v>2</v>
      </c>
      <c r="G1761" s="27">
        <v>5009.3599999999997</v>
      </c>
      <c r="H1761" s="57">
        <f t="shared" si="63"/>
        <v>536.71714285714268</v>
      </c>
      <c r="I1761" s="57">
        <f t="shared" si="64"/>
        <v>4472.642857142856</v>
      </c>
    </row>
    <row r="1762" spans="1:9" x14ac:dyDescent="0.25">
      <c r="A1762" s="66">
        <v>45260</v>
      </c>
      <c r="B1762" s="56">
        <v>230264</v>
      </c>
      <c r="C1762" s="41" t="s">
        <v>480</v>
      </c>
      <c r="D1762" s="42" t="s">
        <v>481</v>
      </c>
      <c r="E1762" s="43" t="s">
        <v>698</v>
      </c>
      <c r="F1762" s="40">
        <v>1</v>
      </c>
      <c r="G1762" s="27">
        <v>22900</v>
      </c>
      <c r="H1762" s="57">
        <f t="shared" si="63"/>
        <v>2453.571428571428</v>
      </c>
      <c r="I1762" s="57">
        <f t="shared" si="64"/>
        <v>20446.428571428569</v>
      </c>
    </row>
    <row r="1763" spans="1:9" x14ac:dyDescent="0.25">
      <c r="A1763" s="66">
        <v>45260</v>
      </c>
      <c r="B1763" s="56">
        <v>230264</v>
      </c>
      <c r="C1763" s="41" t="s">
        <v>480</v>
      </c>
      <c r="D1763" s="42" t="s">
        <v>481</v>
      </c>
      <c r="E1763" s="43" t="s">
        <v>614</v>
      </c>
      <c r="F1763" s="40">
        <v>1</v>
      </c>
      <c r="G1763" s="27">
        <v>5200</v>
      </c>
      <c r="H1763" s="57">
        <f t="shared" si="63"/>
        <v>557.142857142857</v>
      </c>
      <c r="I1763" s="57">
        <f t="shared" si="64"/>
        <v>4642.8571428571422</v>
      </c>
    </row>
    <row r="1764" spans="1:9" x14ac:dyDescent="0.25">
      <c r="A1764" s="66">
        <v>45260</v>
      </c>
      <c r="B1764" s="56">
        <v>230382</v>
      </c>
      <c r="C1764" s="41" t="s">
        <v>480</v>
      </c>
      <c r="D1764" s="42" t="s">
        <v>481</v>
      </c>
      <c r="E1764" s="43" t="s">
        <v>608</v>
      </c>
      <c r="F1764" s="40">
        <v>1</v>
      </c>
      <c r="G1764" s="27">
        <v>12700</v>
      </c>
      <c r="H1764" s="57">
        <f t="shared" si="63"/>
        <v>1360.7142857142856</v>
      </c>
      <c r="I1764" s="57">
        <f t="shared" si="64"/>
        <v>11339.285714285714</v>
      </c>
    </row>
    <row r="1765" spans="1:9" x14ac:dyDescent="0.25">
      <c r="A1765" s="66">
        <v>45260</v>
      </c>
      <c r="B1765" s="56">
        <v>230382</v>
      </c>
      <c r="C1765" s="41" t="s">
        <v>480</v>
      </c>
      <c r="D1765" s="42" t="s">
        <v>481</v>
      </c>
      <c r="E1765" s="43" t="s">
        <v>652</v>
      </c>
      <c r="F1765" s="40">
        <v>1</v>
      </c>
      <c r="G1765" s="27">
        <v>21300</v>
      </c>
      <c r="H1765" s="57">
        <f t="shared" si="63"/>
        <v>2282.1428571428569</v>
      </c>
      <c r="I1765" s="57">
        <f t="shared" si="64"/>
        <v>19017.857142857141</v>
      </c>
    </row>
    <row r="1766" spans="1:9" x14ac:dyDescent="0.25">
      <c r="A1766" s="66">
        <v>45260</v>
      </c>
      <c r="B1766" s="56">
        <v>230384</v>
      </c>
      <c r="C1766" s="41" t="s">
        <v>480</v>
      </c>
      <c r="D1766" s="42" t="s">
        <v>481</v>
      </c>
      <c r="E1766" s="43" t="s">
        <v>508</v>
      </c>
      <c r="F1766" s="40">
        <v>1</v>
      </c>
      <c r="G1766" s="27">
        <v>19657.490000000002</v>
      </c>
      <c r="H1766" s="57">
        <f t="shared" si="63"/>
        <v>2106.1596428571429</v>
      </c>
      <c r="I1766" s="57">
        <f t="shared" si="64"/>
        <v>17551.330357142859</v>
      </c>
    </row>
    <row r="1767" spans="1:9" x14ac:dyDescent="0.25">
      <c r="A1767" s="66">
        <v>45260</v>
      </c>
      <c r="B1767" s="56">
        <v>230384</v>
      </c>
      <c r="C1767" s="41" t="s">
        <v>480</v>
      </c>
      <c r="D1767" s="42" t="s">
        <v>481</v>
      </c>
      <c r="E1767" s="43" t="s">
        <v>678</v>
      </c>
      <c r="F1767" s="40">
        <v>3</v>
      </c>
      <c r="G1767" s="27">
        <v>2565</v>
      </c>
      <c r="H1767" s="57">
        <f t="shared" si="63"/>
        <v>274.8214285714285</v>
      </c>
      <c r="I1767" s="57">
        <f t="shared" si="64"/>
        <v>2290.1785714285711</v>
      </c>
    </row>
    <row r="1768" spans="1:9" x14ac:dyDescent="0.25">
      <c r="A1768" s="66">
        <v>45260</v>
      </c>
      <c r="B1768" s="56">
        <v>230384</v>
      </c>
      <c r="C1768" s="41" t="s">
        <v>480</v>
      </c>
      <c r="D1768" s="42" t="s">
        <v>481</v>
      </c>
      <c r="E1768" s="43" t="s">
        <v>668</v>
      </c>
      <c r="F1768" s="40">
        <v>1</v>
      </c>
      <c r="G1768" s="27">
        <v>51771.29</v>
      </c>
      <c r="H1768" s="57">
        <f t="shared" si="63"/>
        <v>5546.9239285714275</v>
      </c>
      <c r="I1768" s="57">
        <f t="shared" si="64"/>
        <v>46224.366071428565</v>
      </c>
    </row>
    <row r="1769" spans="1:9" x14ac:dyDescent="0.25">
      <c r="A1769" s="66">
        <v>45260</v>
      </c>
      <c r="B1769" s="56">
        <v>230384</v>
      </c>
      <c r="C1769" s="41" t="s">
        <v>480</v>
      </c>
      <c r="D1769" s="42" t="s">
        <v>481</v>
      </c>
      <c r="E1769" s="43" t="s">
        <v>496</v>
      </c>
      <c r="F1769" s="40">
        <v>1</v>
      </c>
      <c r="G1769" s="27">
        <v>33631.99</v>
      </c>
      <c r="H1769" s="57">
        <f t="shared" si="63"/>
        <v>3603.4274999999993</v>
      </c>
      <c r="I1769" s="57">
        <f t="shared" si="64"/>
        <v>30028.562499999996</v>
      </c>
    </row>
    <row r="1770" spans="1:9" x14ac:dyDescent="0.25">
      <c r="A1770" s="66">
        <v>45260</v>
      </c>
      <c r="B1770" s="56">
        <v>230394</v>
      </c>
      <c r="C1770" s="41" t="s">
        <v>480</v>
      </c>
      <c r="D1770" s="42" t="s">
        <v>481</v>
      </c>
      <c r="E1770" s="43" t="s">
        <v>575</v>
      </c>
      <c r="F1770" s="40">
        <v>1</v>
      </c>
      <c r="G1770" s="27">
        <v>15295</v>
      </c>
      <c r="H1770" s="57">
        <f t="shared" si="63"/>
        <v>1638.7499999999998</v>
      </c>
      <c r="I1770" s="57">
        <f t="shared" si="64"/>
        <v>13656.249999999998</v>
      </c>
    </row>
    <row r="1771" spans="1:9" x14ac:dyDescent="0.25">
      <c r="A1771" s="66">
        <v>45260</v>
      </c>
      <c r="B1771" s="56">
        <v>230380</v>
      </c>
      <c r="C1771" s="41" t="s">
        <v>480</v>
      </c>
      <c r="D1771" s="42" t="s">
        <v>481</v>
      </c>
      <c r="E1771" s="43" t="s">
        <v>669</v>
      </c>
      <c r="F1771" s="40">
        <v>1</v>
      </c>
      <c r="G1771" s="27">
        <v>26947.8</v>
      </c>
      <c r="H1771" s="57">
        <f t="shared" si="63"/>
        <v>2887.2642857142851</v>
      </c>
      <c r="I1771" s="57">
        <f t="shared" si="64"/>
        <v>24060.53571428571</v>
      </c>
    </row>
    <row r="1772" spans="1:9" x14ac:dyDescent="0.25">
      <c r="A1772" s="66">
        <v>45260</v>
      </c>
      <c r="B1772" s="56">
        <v>230380</v>
      </c>
      <c r="C1772" s="41" t="s">
        <v>480</v>
      </c>
      <c r="D1772" s="42" t="s">
        <v>481</v>
      </c>
      <c r="E1772" s="43" t="s">
        <v>509</v>
      </c>
      <c r="F1772" s="40">
        <v>1</v>
      </c>
      <c r="G1772" s="27">
        <v>22695.59</v>
      </c>
      <c r="H1772" s="57">
        <f t="shared" si="63"/>
        <v>2431.670357142857</v>
      </c>
      <c r="I1772" s="57">
        <f t="shared" si="64"/>
        <v>20263.919642857141</v>
      </c>
    </row>
    <row r="1773" spans="1:9" x14ac:dyDescent="0.25">
      <c r="A1773" s="66">
        <v>45260</v>
      </c>
      <c r="B1773" s="56">
        <v>230380</v>
      </c>
      <c r="C1773" s="41" t="s">
        <v>480</v>
      </c>
      <c r="D1773" s="42" t="s">
        <v>481</v>
      </c>
      <c r="E1773" s="43" t="s">
        <v>667</v>
      </c>
      <c r="F1773" s="40">
        <v>1</v>
      </c>
      <c r="G1773" s="27">
        <v>18055.8</v>
      </c>
      <c r="H1773" s="57">
        <f t="shared" si="63"/>
        <v>1934.5499999999997</v>
      </c>
      <c r="I1773" s="57">
        <f t="shared" si="64"/>
        <v>16121.249999999998</v>
      </c>
    </row>
    <row r="1774" spans="1:9" x14ac:dyDescent="0.25">
      <c r="A1774" s="66">
        <v>45260</v>
      </c>
      <c r="B1774" s="56">
        <v>230380</v>
      </c>
      <c r="C1774" s="41" t="s">
        <v>480</v>
      </c>
      <c r="D1774" s="42" t="s">
        <v>481</v>
      </c>
      <c r="E1774" s="43" t="s">
        <v>657</v>
      </c>
      <c r="F1774" s="40">
        <v>1</v>
      </c>
      <c r="G1774" s="27">
        <v>51771.29</v>
      </c>
      <c r="H1774" s="57">
        <f t="shared" si="63"/>
        <v>5546.9239285714275</v>
      </c>
      <c r="I1774" s="57">
        <f t="shared" si="64"/>
        <v>46224.366071428565</v>
      </c>
    </row>
    <row r="1775" spans="1:9" x14ac:dyDescent="0.25">
      <c r="A1775" s="66">
        <v>45260</v>
      </c>
      <c r="B1775" s="56">
        <v>230380</v>
      </c>
      <c r="C1775" s="41" t="s">
        <v>480</v>
      </c>
      <c r="D1775" s="42" t="s">
        <v>481</v>
      </c>
      <c r="E1775" s="43" t="s">
        <v>667</v>
      </c>
      <c r="F1775" s="40">
        <v>1</v>
      </c>
      <c r="G1775" s="27">
        <v>18055.8</v>
      </c>
      <c r="H1775" s="57">
        <f t="shared" si="63"/>
        <v>1934.5499999999997</v>
      </c>
      <c r="I1775" s="57">
        <f t="shared" si="64"/>
        <v>16121.249999999998</v>
      </c>
    </row>
    <row r="1776" spans="1:9" x14ac:dyDescent="0.25">
      <c r="A1776" s="66">
        <v>45260</v>
      </c>
      <c r="B1776" s="56">
        <v>230381</v>
      </c>
      <c r="C1776" s="41" t="s">
        <v>480</v>
      </c>
      <c r="D1776" s="42" t="s">
        <v>481</v>
      </c>
      <c r="E1776" s="43" t="s">
        <v>521</v>
      </c>
      <c r="F1776" s="40">
        <v>1</v>
      </c>
      <c r="G1776" s="27">
        <v>119403.7</v>
      </c>
      <c r="H1776" s="57">
        <f t="shared" si="63"/>
        <v>12793.25357142857</v>
      </c>
      <c r="I1776" s="57">
        <f t="shared" si="64"/>
        <v>106610.44642857142</v>
      </c>
    </row>
    <row r="1777" spans="1:9" x14ac:dyDescent="0.25">
      <c r="A1777" s="66">
        <v>45260</v>
      </c>
      <c r="B1777" s="56">
        <v>230381</v>
      </c>
      <c r="C1777" s="41" t="s">
        <v>480</v>
      </c>
      <c r="D1777" s="42" t="s">
        <v>481</v>
      </c>
      <c r="E1777" s="43" t="s">
        <v>669</v>
      </c>
      <c r="F1777" s="40">
        <v>2</v>
      </c>
      <c r="G1777" s="27">
        <v>53895.6</v>
      </c>
      <c r="H1777" s="57">
        <f t="shared" si="63"/>
        <v>5774.5285714285701</v>
      </c>
      <c r="I1777" s="57">
        <f t="shared" si="64"/>
        <v>48121.07142857142</v>
      </c>
    </row>
    <row r="1778" spans="1:9" x14ac:dyDescent="0.25">
      <c r="A1778" s="66">
        <v>45260</v>
      </c>
      <c r="B1778" s="56">
        <v>230381</v>
      </c>
      <c r="C1778" s="41" t="s">
        <v>480</v>
      </c>
      <c r="D1778" s="42" t="s">
        <v>481</v>
      </c>
      <c r="E1778" s="43" t="s">
        <v>670</v>
      </c>
      <c r="F1778" s="40">
        <v>2</v>
      </c>
      <c r="G1778" s="27">
        <v>40557.599999999999</v>
      </c>
      <c r="H1778" s="57">
        <f t="shared" si="63"/>
        <v>4345.4571428571426</v>
      </c>
      <c r="I1778" s="57">
        <f t="shared" si="64"/>
        <v>36212.142857142855</v>
      </c>
    </row>
    <row r="1779" spans="1:9" x14ac:dyDescent="0.25">
      <c r="A1779" s="66">
        <v>45260</v>
      </c>
      <c r="B1779" s="56">
        <v>230381</v>
      </c>
      <c r="C1779" s="41" t="s">
        <v>480</v>
      </c>
      <c r="D1779" s="42" t="s">
        <v>481</v>
      </c>
      <c r="E1779" s="43" t="s">
        <v>661</v>
      </c>
      <c r="F1779" s="40">
        <v>1</v>
      </c>
      <c r="G1779" s="27">
        <v>32875.800000000003</v>
      </c>
      <c r="H1779" s="57">
        <f t="shared" si="63"/>
        <v>3522.4071428571428</v>
      </c>
      <c r="I1779" s="57">
        <f t="shared" si="64"/>
        <v>29353.392857142859</v>
      </c>
    </row>
    <row r="1780" spans="1:9" x14ac:dyDescent="0.25">
      <c r="A1780" s="66">
        <v>45260</v>
      </c>
      <c r="B1780" s="56">
        <v>230383</v>
      </c>
      <c r="C1780" s="41" t="s">
        <v>480</v>
      </c>
      <c r="D1780" s="42" t="s">
        <v>481</v>
      </c>
      <c r="E1780" s="43" t="s">
        <v>699</v>
      </c>
      <c r="F1780" s="40">
        <v>1</v>
      </c>
      <c r="G1780" s="27">
        <v>570</v>
      </c>
      <c r="H1780" s="57">
        <f t="shared" si="63"/>
        <v>61.071428571428562</v>
      </c>
      <c r="I1780" s="57">
        <f t="shared" si="64"/>
        <v>508.92857142857139</v>
      </c>
    </row>
    <row r="1781" spans="1:9" x14ac:dyDescent="0.25">
      <c r="A1781" s="66">
        <v>45260</v>
      </c>
      <c r="B1781" s="56">
        <v>230383</v>
      </c>
      <c r="C1781" s="41" t="s">
        <v>480</v>
      </c>
      <c r="D1781" s="42" t="s">
        <v>481</v>
      </c>
      <c r="E1781" s="43" t="s">
        <v>608</v>
      </c>
      <c r="F1781" s="40">
        <v>1</v>
      </c>
      <c r="G1781" s="27">
        <v>12065</v>
      </c>
      <c r="H1781" s="57">
        <f t="shared" si="63"/>
        <v>1292.6785714285713</v>
      </c>
      <c r="I1781" s="57">
        <f t="shared" si="64"/>
        <v>10772.321428571428</v>
      </c>
    </row>
    <row r="1782" spans="1:9" x14ac:dyDescent="0.25">
      <c r="A1782" s="66">
        <v>45260</v>
      </c>
      <c r="B1782" s="56">
        <v>230383</v>
      </c>
      <c r="C1782" s="41" t="s">
        <v>480</v>
      </c>
      <c r="D1782" s="42" t="s">
        <v>481</v>
      </c>
      <c r="E1782" s="43" t="s">
        <v>520</v>
      </c>
      <c r="F1782" s="40">
        <v>1</v>
      </c>
      <c r="G1782" s="27">
        <v>13300</v>
      </c>
      <c r="H1782" s="57">
        <f t="shared" si="63"/>
        <v>1424.9999999999998</v>
      </c>
      <c r="I1782" s="57">
        <f t="shared" si="64"/>
        <v>11874.999999999998</v>
      </c>
    </row>
    <row r="1783" spans="1:9" x14ac:dyDescent="0.25">
      <c r="A1783" s="66">
        <v>45260</v>
      </c>
      <c r="B1783" s="56">
        <v>230385</v>
      </c>
      <c r="C1783" s="41" t="s">
        <v>480</v>
      </c>
      <c r="D1783" s="42" t="s">
        <v>481</v>
      </c>
      <c r="E1783" s="43" t="s">
        <v>593</v>
      </c>
      <c r="F1783" s="40">
        <v>1</v>
      </c>
      <c r="G1783" s="27">
        <v>10185.19</v>
      </c>
      <c r="H1783" s="57">
        <f t="shared" si="63"/>
        <v>1091.2703571428572</v>
      </c>
      <c r="I1783" s="57">
        <f t="shared" si="64"/>
        <v>9093.9196428571431</v>
      </c>
    </row>
    <row r="1784" spans="1:9" x14ac:dyDescent="0.25">
      <c r="A1784" s="66">
        <v>45260</v>
      </c>
      <c r="B1784" s="56">
        <v>230385</v>
      </c>
      <c r="C1784" s="41" t="s">
        <v>480</v>
      </c>
      <c r="D1784" s="42" t="s">
        <v>481</v>
      </c>
      <c r="E1784" s="43" t="s">
        <v>514</v>
      </c>
      <c r="F1784" s="40">
        <v>1</v>
      </c>
      <c r="G1784" s="27">
        <v>8854</v>
      </c>
      <c r="H1784" s="57">
        <f t="shared" si="63"/>
        <v>948.642857142857</v>
      </c>
      <c r="I1784" s="57">
        <f t="shared" si="64"/>
        <v>7905.3571428571422</v>
      </c>
    </row>
    <row r="1785" spans="1:9" x14ac:dyDescent="0.25">
      <c r="A1785" s="66">
        <v>45260</v>
      </c>
      <c r="B1785" s="56">
        <v>230385</v>
      </c>
      <c r="C1785" s="41" t="s">
        <v>480</v>
      </c>
      <c r="D1785" s="42" t="s">
        <v>481</v>
      </c>
      <c r="E1785" s="43" t="s">
        <v>511</v>
      </c>
      <c r="F1785" s="40">
        <v>1</v>
      </c>
      <c r="G1785" s="27">
        <v>28658.17</v>
      </c>
      <c r="H1785" s="57">
        <f t="shared" si="63"/>
        <v>3070.5182142857138</v>
      </c>
      <c r="I1785" s="57">
        <f t="shared" si="64"/>
        <v>25587.651785714283</v>
      </c>
    </row>
    <row r="1786" spans="1:9" x14ac:dyDescent="0.25">
      <c r="A1786" s="66">
        <v>45260</v>
      </c>
      <c r="B1786" s="56">
        <v>230386</v>
      </c>
      <c r="C1786" s="41" t="s">
        <v>480</v>
      </c>
      <c r="D1786" s="42" t="s">
        <v>481</v>
      </c>
      <c r="E1786" s="43" t="s">
        <v>665</v>
      </c>
      <c r="F1786" s="40">
        <v>2</v>
      </c>
      <c r="G1786" s="27">
        <v>78941.39</v>
      </c>
      <c r="H1786" s="57">
        <f t="shared" si="63"/>
        <v>8458.0060714285701</v>
      </c>
      <c r="I1786" s="57">
        <f t="shared" si="64"/>
        <v>70483.38392857142</v>
      </c>
    </row>
    <row r="1787" spans="1:9" x14ac:dyDescent="0.25">
      <c r="A1787" s="66">
        <v>45260</v>
      </c>
      <c r="B1787" s="56">
        <v>230386</v>
      </c>
      <c r="C1787" s="41" t="s">
        <v>480</v>
      </c>
      <c r="D1787" s="42" t="s">
        <v>481</v>
      </c>
      <c r="E1787" s="43" t="s">
        <v>657</v>
      </c>
      <c r="F1787" s="40">
        <v>2</v>
      </c>
      <c r="G1787" s="27">
        <v>103542.59</v>
      </c>
      <c r="H1787" s="57">
        <f t="shared" si="63"/>
        <v>11093.848928571428</v>
      </c>
      <c r="I1787" s="57">
        <f t="shared" si="64"/>
        <v>92448.741071428565</v>
      </c>
    </row>
    <row r="1788" spans="1:9" x14ac:dyDescent="0.25">
      <c r="A1788" s="66">
        <v>45260</v>
      </c>
      <c r="B1788" s="56">
        <v>230386</v>
      </c>
      <c r="C1788" s="41" t="s">
        <v>480</v>
      </c>
      <c r="D1788" s="42" t="s">
        <v>481</v>
      </c>
      <c r="E1788" s="43" t="s">
        <v>700</v>
      </c>
      <c r="F1788" s="40">
        <v>1</v>
      </c>
      <c r="G1788" s="27">
        <v>15485</v>
      </c>
      <c r="H1788" s="57">
        <f t="shared" si="63"/>
        <v>1659.1071428571424</v>
      </c>
      <c r="I1788" s="57">
        <f t="shared" si="64"/>
        <v>13825.892857142855</v>
      </c>
    </row>
    <row r="1789" spans="1:9" x14ac:dyDescent="0.25">
      <c r="A1789" s="66">
        <v>45260</v>
      </c>
      <c r="B1789" s="56">
        <v>230386</v>
      </c>
      <c r="C1789" s="41" t="s">
        <v>480</v>
      </c>
      <c r="D1789" s="42" t="s">
        <v>481</v>
      </c>
      <c r="E1789" s="43" t="s">
        <v>511</v>
      </c>
      <c r="F1789" s="40">
        <v>1</v>
      </c>
      <c r="G1789" s="27">
        <v>28658.17</v>
      </c>
      <c r="H1789" s="57">
        <f t="shared" si="63"/>
        <v>3070.5182142857138</v>
      </c>
      <c r="I1789" s="57">
        <f t="shared" si="64"/>
        <v>25587.651785714283</v>
      </c>
    </row>
    <row r="1790" spans="1:9" x14ac:dyDescent="0.25">
      <c r="A1790" s="66">
        <v>45260</v>
      </c>
      <c r="B1790" s="56">
        <v>230387</v>
      </c>
      <c r="C1790" s="41" t="s">
        <v>480</v>
      </c>
      <c r="D1790" s="42" t="s">
        <v>481</v>
      </c>
      <c r="E1790" s="43" t="s">
        <v>490</v>
      </c>
      <c r="F1790" s="40">
        <v>1</v>
      </c>
      <c r="G1790" s="27">
        <v>76338.3</v>
      </c>
      <c r="H1790" s="57">
        <f t="shared" si="63"/>
        <v>8179.1035714285699</v>
      </c>
      <c r="I1790" s="57">
        <f t="shared" si="64"/>
        <v>68159.19642857142</v>
      </c>
    </row>
    <row r="1791" spans="1:9" x14ac:dyDescent="0.25">
      <c r="A1791" s="66">
        <v>45260</v>
      </c>
      <c r="B1791" s="56">
        <v>230387</v>
      </c>
      <c r="C1791" s="41" t="s">
        <v>480</v>
      </c>
      <c r="D1791" s="42" t="s">
        <v>481</v>
      </c>
      <c r="E1791" s="43" t="s">
        <v>665</v>
      </c>
      <c r="F1791" s="40">
        <v>1</v>
      </c>
      <c r="G1791" s="27">
        <v>39470.699999999997</v>
      </c>
      <c r="H1791" s="57">
        <f t="shared" si="63"/>
        <v>4229.0035714285705</v>
      </c>
      <c r="I1791" s="57">
        <f t="shared" si="64"/>
        <v>35241.69642857142</v>
      </c>
    </row>
    <row r="1792" spans="1:9" x14ac:dyDescent="0.25">
      <c r="A1792" s="66">
        <v>45260</v>
      </c>
      <c r="B1792" s="56">
        <v>230387</v>
      </c>
      <c r="C1792" s="41" t="s">
        <v>480</v>
      </c>
      <c r="D1792" s="42" t="s">
        <v>481</v>
      </c>
      <c r="E1792" s="43" t="s">
        <v>482</v>
      </c>
      <c r="F1792" s="40">
        <v>1</v>
      </c>
      <c r="G1792" s="27">
        <v>29926.99</v>
      </c>
      <c r="H1792" s="57">
        <f t="shared" si="63"/>
        <v>3206.463214285714</v>
      </c>
      <c r="I1792" s="57">
        <f t="shared" si="64"/>
        <v>26720.526785714286</v>
      </c>
    </row>
    <row r="1793" spans="1:9" x14ac:dyDescent="0.25">
      <c r="A1793" s="66">
        <v>45260</v>
      </c>
      <c r="B1793" s="56">
        <v>230387</v>
      </c>
      <c r="C1793" s="41" t="s">
        <v>480</v>
      </c>
      <c r="D1793" s="42" t="s">
        <v>481</v>
      </c>
      <c r="E1793" s="43" t="s">
        <v>509</v>
      </c>
      <c r="F1793" s="40">
        <v>3</v>
      </c>
      <c r="G1793" s="27">
        <v>68086.78</v>
      </c>
      <c r="H1793" s="57">
        <f t="shared" si="63"/>
        <v>7295.012142857141</v>
      </c>
      <c r="I1793" s="57">
        <f t="shared" si="64"/>
        <v>60791.767857142848</v>
      </c>
    </row>
    <row r="1794" spans="1:9" x14ac:dyDescent="0.25">
      <c r="A1794" s="66">
        <v>45260</v>
      </c>
      <c r="B1794" s="56">
        <v>230387</v>
      </c>
      <c r="C1794" s="41" t="s">
        <v>480</v>
      </c>
      <c r="D1794" s="42" t="s">
        <v>481</v>
      </c>
      <c r="E1794" s="43" t="s">
        <v>508</v>
      </c>
      <c r="F1794" s="40">
        <v>1</v>
      </c>
      <c r="G1794" s="27">
        <v>19657.490000000002</v>
      </c>
      <c r="H1794" s="57">
        <f t="shared" si="63"/>
        <v>2106.1596428571429</v>
      </c>
      <c r="I1794" s="57">
        <f t="shared" si="64"/>
        <v>17551.330357142859</v>
      </c>
    </row>
    <row r="1795" spans="1:9" x14ac:dyDescent="0.25">
      <c r="A1795" s="66">
        <v>45260</v>
      </c>
      <c r="B1795" s="56">
        <v>230388</v>
      </c>
      <c r="C1795" s="41" t="s">
        <v>480</v>
      </c>
      <c r="D1795" s="42" t="s">
        <v>481</v>
      </c>
      <c r="E1795" s="43" t="s">
        <v>657</v>
      </c>
      <c r="F1795" s="40">
        <v>1</v>
      </c>
      <c r="G1795" s="27">
        <v>51771.29</v>
      </c>
      <c r="H1795" s="57">
        <f t="shared" si="63"/>
        <v>5546.9239285714275</v>
      </c>
      <c r="I1795" s="57">
        <f t="shared" si="64"/>
        <v>46224.366071428565</v>
      </c>
    </row>
    <row r="1796" spans="1:9" x14ac:dyDescent="0.25">
      <c r="A1796" s="66">
        <v>45260</v>
      </c>
      <c r="B1796" s="56">
        <v>230388</v>
      </c>
      <c r="C1796" s="41" t="s">
        <v>480</v>
      </c>
      <c r="D1796" s="42" t="s">
        <v>481</v>
      </c>
      <c r="E1796" s="43" t="s">
        <v>512</v>
      </c>
      <c r="F1796" s="40">
        <v>20</v>
      </c>
      <c r="G1796" s="27">
        <v>20900</v>
      </c>
      <c r="H1796" s="57">
        <f t="shared" si="63"/>
        <v>2239.2857142857138</v>
      </c>
      <c r="I1796" s="57">
        <f t="shared" si="64"/>
        <v>18660.714285714283</v>
      </c>
    </row>
    <row r="1797" spans="1:9" x14ac:dyDescent="0.25">
      <c r="A1797" s="66">
        <v>45260</v>
      </c>
      <c r="B1797" s="56">
        <v>230388</v>
      </c>
      <c r="C1797" s="41" t="s">
        <v>480</v>
      </c>
      <c r="D1797" s="42" t="s">
        <v>481</v>
      </c>
      <c r="E1797" s="43" t="s">
        <v>669</v>
      </c>
      <c r="F1797" s="40">
        <v>2</v>
      </c>
      <c r="G1797" s="27">
        <v>53895.59</v>
      </c>
      <c r="H1797" s="57">
        <f t="shared" si="63"/>
        <v>5774.5274999999992</v>
      </c>
      <c r="I1797" s="57">
        <f t="shared" si="64"/>
        <v>48121.062499999993</v>
      </c>
    </row>
    <row r="1798" spans="1:9" x14ac:dyDescent="0.25">
      <c r="A1798" s="66">
        <v>45260</v>
      </c>
      <c r="B1798" s="56">
        <v>230389</v>
      </c>
      <c r="C1798" s="41" t="s">
        <v>480</v>
      </c>
      <c r="D1798" s="42" t="s">
        <v>481</v>
      </c>
      <c r="E1798" s="43" t="s">
        <v>520</v>
      </c>
      <c r="F1798" s="40">
        <v>1</v>
      </c>
      <c r="G1798" s="27">
        <v>14000</v>
      </c>
      <c r="H1798" s="57">
        <f t="shared" si="63"/>
        <v>1499.9999999999998</v>
      </c>
      <c r="I1798" s="57">
        <f t="shared" si="64"/>
        <v>12499.999999999998</v>
      </c>
    </row>
    <row r="1799" spans="1:9" x14ac:dyDescent="0.25">
      <c r="A1799" s="66">
        <v>45260</v>
      </c>
      <c r="B1799" s="56">
        <v>230390</v>
      </c>
      <c r="C1799" s="41" t="s">
        <v>480</v>
      </c>
      <c r="D1799" s="42" t="s">
        <v>481</v>
      </c>
      <c r="E1799" s="43" t="s">
        <v>670</v>
      </c>
      <c r="F1799" s="40">
        <v>1</v>
      </c>
      <c r="G1799" s="27">
        <v>20278.8</v>
      </c>
      <c r="H1799" s="57">
        <f t="shared" si="63"/>
        <v>2172.7285714285713</v>
      </c>
      <c r="I1799" s="57">
        <f t="shared" si="64"/>
        <v>18106.071428571428</v>
      </c>
    </row>
    <row r="1800" spans="1:9" x14ac:dyDescent="0.25">
      <c r="A1800" s="66">
        <v>45260</v>
      </c>
      <c r="B1800" s="56">
        <v>230390</v>
      </c>
      <c r="C1800" s="41" t="s">
        <v>480</v>
      </c>
      <c r="D1800" s="42" t="s">
        <v>481</v>
      </c>
      <c r="E1800" s="43" t="s">
        <v>644</v>
      </c>
      <c r="F1800" s="40">
        <v>1</v>
      </c>
      <c r="G1800" s="27">
        <v>56264.800000000003</v>
      </c>
      <c r="H1800" s="57">
        <f t="shared" si="63"/>
        <v>6028.3714285714286</v>
      </c>
      <c r="I1800" s="57">
        <f t="shared" si="64"/>
        <v>50236.428571428572</v>
      </c>
    </row>
    <row r="1801" spans="1:9" x14ac:dyDescent="0.25">
      <c r="A1801" s="66">
        <v>45260</v>
      </c>
      <c r="B1801" s="56">
        <v>230391</v>
      </c>
      <c r="C1801" s="41" t="s">
        <v>480</v>
      </c>
      <c r="D1801" s="42" t="s">
        <v>481</v>
      </c>
      <c r="E1801" s="43" t="s">
        <v>614</v>
      </c>
      <c r="F1801" s="40">
        <v>1</v>
      </c>
      <c r="G1801" s="27">
        <v>4940</v>
      </c>
      <c r="H1801" s="57">
        <f t="shared" si="63"/>
        <v>529.28571428571422</v>
      </c>
      <c r="I1801" s="57">
        <f t="shared" si="64"/>
        <v>4410.7142857142853</v>
      </c>
    </row>
    <row r="1802" spans="1:9" x14ac:dyDescent="0.25">
      <c r="A1802" s="66">
        <v>45260</v>
      </c>
      <c r="B1802" s="56">
        <v>230391</v>
      </c>
      <c r="C1802" s="41" t="s">
        <v>480</v>
      </c>
      <c r="D1802" s="42" t="s">
        <v>481</v>
      </c>
      <c r="E1802" s="43" t="s">
        <v>577</v>
      </c>
      <c r="F1802" s="40">
        <v>1</v>
      </c>
      <c r="G1802" s="27">
        <v>22610</v>
      </c>
      <c r="H1802" s="57">
        <f t="shared" si="63"/>
        <v>2422.4999999999995</v>
      </c>
      <c r="I1802" s="57">
        <f t="shared" si="64"/>
        <v>20187.499999999996</v>
      </c>
    </row>
    <row r="1803" spans="1:9" x14ac:dyDescent="0.25">
      <c r="A1803" s="66">
        <v>45260</v>
      </c>
      <c r="B1803" s="56">
        <v>230391</v>
      </c>
      <c r="C1803" s="41" t="s">
        <v>480</v>
      </c>
      <c r="D1803" s="42" t="s">
        <v>481</v>
      </c>
      <c r="E1803" s="43" t="s">
        <v>575</v>
      </c>
      <c r="F1803" s="40">
        <v>3</v>
      </c>
      <c r="G1803" s="27">
        <v>45885</v>
      </c>
      <c r="H1803" s="57">
        <f t="shared" si="63"/>
        <v>4916.2499999999991</v>
      </c>
      <c r="I1803" s="57">
        <f t="shared" si="64"/>
        <v>40968.749999999993</v>
      </c>
    </row>
    <row r="1804" spans="1:9" x14ac:dyDescent="0.25">
      <c r="A1804" s="66">
        <v>45260</v>
      </c>
      <c r="B1804" s="56">
        <v>230392</v>
      </c>
      <c r="C1804" s="41" t="s">
        <v>480</v>
      </c>
      <c r="D1804" s="42" t="s">
        <v>481</v>
      </c>
      <c r="E1804" s="43" t="s">
        <v>552</v>
      </c>
      <c r="F1804" s="40">
        <v>16</v>
      </c>
      <c r="G1804" s="27">
        <v>40074.800000000003</v>
      </c>
      <c r="H1804" s="57">
        <f t="shared" si="63"/>
        <v>4293.7285714285708</v>
      </c>
      <c r="I1804" s="57">
        <f t="shared" si="64"/>
        <v>35781.071428571428</v>
      </c>
    </row>
    <row r="1805" spans="1:9" x14ac:dyDescent="0.25">
      <c r="A1805" s="66">
        <v>45260</v>
      </c>
      <c r="B1805" s="56">
        <v>230392</v>
      </c>
      <c r="C1805" s="41" t="s">
        <v>480</v>
      </c>
      <c r="D1805" s="42" t="s">
        <v>481</v>
      </c>
      <c r="E1805" s="43" t="s">
        <v>678</v>
      </c>
      <c r="F1805" s="40">
        <v>1</v>
      </c>
      <c r="G1805" s="27">
        <v>855</v>
      </c>
      <c r="H1805" s="57">
        <f t="shared" si="63"/>
        <v>91.607142857142847</v>
      </c>
      <c r="I1805" s="57">
        <f t="shared" si="64"/>
        <v>763.39285714285711</v>
      </c>
    </row>
    <row r="1806" spans="1:9" x14ac:dyDescent="0.25">
      <c r="A1806" s="66">
        <v>45260</v>
      </c>
      <c r="B1806" s="56">
        <v>230392</v>
      </c>
      <c r="C1806" s="41" t="s">
        <v>480</v>
      </c>
      <c r="D1806" s="42" t="s">
        <v>481</v>
      </c>
      <c r="E1806" s="43" t="s">
        <v>503</v>
      </c>
      <c r="F1806" s="40">
        <v>1</v>
      </c>
      <c r="G1806" s="27">
        <v>617.5</v>
      </c>
      <c r="H1806" s="57">
        <f t="shared" si="63"/>
        <v>66.160714285714278</v>
      </c>
      <c r="I1806" s="57">
        <f t="shared" si="64"/>
        <v>551.33928571428567</v>
      </c>
    </row>
    <row r="1807" spans="1:9" x14ac:dyDescent="0.25">
      <c r="A1807" s="66">
        <v>45260</v>
      </c>
      <c r="B1807" s="56">
        <v>230392</v>
      </c>
      <c r="C1807" s="41" t="s">
        <v>480</v>
      </c>
      <c r="D1807" s="42" t="s">
        <v>481</v>
      </c>
      <c r="E1807" s="43" t="s">
        <v>510</v>
      </c>
      <c r="F1807" s="40">
        <v>1</v>
      </c>
      <c r="G1807" s="27">
        <v>7396.79</v>
      </c>
      <c r="H1807" s="57">
        <f t="shared" si="63"/>
        <v>792.51321428571418</v>
      </c>
      <c r="I1807" s="57">
        <f t="shared" si="64"/>
        <v>6604.2767857142853</v>
      </c>
    </row>
    <row r="1808" spans="1:9" x14ac:dyDescent="0.25">
      <c r="A1808" s="66">
        <v>45260</v>
      </c>
      <c r="B1808" s="56">
        <v>230393</v>
      </c>
      <c r="C1808" s="41" t="s">
        <v>480</v>
      </c>
      <c r="D1808" s="42" t="s">
        <v>481</v>
      </c>
      <c r="E1808" s="43" t="s">
        <v>520</v>
      </c>
      <c r="F1808" s="40">
        <v>1</v>
      </c>
      <c r="G1808" s="27">
        <v>14000</v>
      </c>
      <c r="H1808" s="57">
        <f t="shared" si="63"/>
        <v>1499.9999999999998</v>
      </c>
      <c r="I1808" s="57">
        <f t="shared" si="64"/>
        <v>12499.999999999998</v>
      </c>
    </row>
    <row r="1809" spans="1:9" x14ac:dyDescent="0.25">
      <c r="A1809" s="66">
        <v>45260</v>
      </c>
      <c r="B1809" s="56">
        <v>230393</v>
      </c>
      <c r="C1809" s="41" t="s">
        <v>480</v>
      </c>
      <c r="D1809" s="42" t="s">
        <v>481</v>
      </c>
      <c r="E1809" s="43" t="s">
        <v>575</v>
      </c>
      <c r="F1809" s="40">
        <v>1</v>
      </c>
      <c r="G1809" s="27">
        <v>16100</v>
      </c>
      <c r="H1809" s="57">
        <f t="shared" si="63"/>
        <v>1724.9999999999998</v>
      </c>
      <c r="I1809" s="57">
        <f t="shared" si="64"/>
        <v>14374.999999999998</v>
      </c>
    </row>
    <row r="1810" spans="1:9" x14ac:dyDescent="0.25">
      <c r="A1810" s="66">
        <v>45260</v>
      </c>
      <c r="B1810" s="56">
        <v>230517</v>
      </c>
      <c r="C1810" s="41" t="s">
        <v>480</v>
      </c>
      <c r="D1810" s="42" t="s">
        <v>481</v>
      </c>
      <c r="E1810" s="43" t="s">
        <v>545</v>
      </c>
      <c r="F1810" s="40">
        <v>1</v>
      </c>
      <c r="G1810" s="27">
        <v>8835</v>
      </c>
      <c r="H1810" s="57">
        <f t="shared" si="63"/>
        <v>946.60714285714266</v>
      </c>
      <c r="I1810" s="57">
        <f t="shared" si="64"/>
        <v>7888.392857142856</v>
      </c>
    </row>
    <row r="1811" spans="1:9" x14ac:dyDescent="0.25">
      <c r="A1811" s="66">
        <v>45260</v>
      </c>
      <c r="B1811" s="56">
        <v>230517</v>
      </c>
      <c r="C1811" s="41" t="s">
        <v>480</v>
      </c>
      <c r="D1811" s="42" t="s">
        <v>481</v>
      </c>
      <c r="E1811" s="43" t="s">
        <v>701</v>
      </c>
      <c r="F1811" s="40">
        <v>1</v>
      </c>
      <c r="G1811" s="27">
        <v>8075</v>
      </c>
      <c r="H1811" s="57">
        <f t="shared" si="63"/>
        <v>865.17857142857122</v>
      </c>
      <c r="I1811" s="57">
        <f t="shared" si="64"/>
        <v>7209.8214285714275</v>
      </c>
    </row>
    <row r="1812" spans="1:9" x14ac:dyDescent="0.25">
      <c r="A1812" s="66">
        <v>45260</v>
      </c>
      <c r="B1812" s="56">
        <v>230517</v>
      </c>
      <c r="C1812" s="41" t="s">
        <v>480</v>
      </c>
      <c r="D1812" s="42" t="s">
        <v>481</v>
      </c>
      <c r="E1812" s="43" t="s">
        <v>702</v>
      </c>
      <c r="F1812" s="40">
        <v>1</v>
      </c>
      <c r="G1812" s="27">
        <v>7790</v>
      </c>
      <c r="H1812" s="57">
        <f t="shared" si="63"/>
        <v>834.642857142857</v>
      </c>
      <c r="I1812" s="57">
        <f t="shared" si="64"/>
        <v>6955.3571428571422</v>
      </c>
    </row>
    <row r="1813" spans="1:9" x14ac:dyDescent="0.25">
      <c r="A1813" s="66">
        <v>45260</v>
      </c>
      <c r="B1813" s="56">
        <v>230517</v>
      </c>
      <c r="C1813" s="41" t="s">
        <v>480</v>
      </c>
      <c r="D1813" s="42" t="s">
        <v>481</v>
      </c>
      <c r="E1813" s="43" t="s">
        <v>560</v>
      </c>
      <c r="F1813" s="40">
        <v>1</v>
      </c>
      <c r="G1813" s="27">
        <v>5510</v>
      </c>
      <c r="H1813" s="57">
        <f t="shared" si="63"/>
        <v>590.35714285714278</v>
      </c>
      <c r="I1813" s="57">
        <f t="shared" si="64"/>
        <v>4919.6428571428569</v>
      </c>
    </row>
    <row r="1814" spans="1:9" x14ac:dyDescent="0.25">
      <c r="A1814" s="66">
        <v>45260</v>
      </c>
      <c r="B1814" s="56">
        <v>230518</v>
      </c>
      <c r="C1814" s="41" t="s">
        <v>480</v>
      </c>
      <c r="D1814" s="42" t="s">
        <v>481</v>
      </c>
      <c r="E1814" s="43" t="s">
        <v>703</v>
      </c>
      <c r="F1814" s="40">
        <v>1</v>
      </c>
      <c r="G1814" s="27">
        <v>20187.5</v>
      </c>
      <c r="H1814" s="57">
        <f t="shared" si="63"/>
        <v>2162.946428571428</v>
      </c>
      <c r="I1814" s="57">
        <f t="shared" si="64"/>
        <v>18024.553571428569</v>
      </c>
    </row>
    <row r="1815" spans="1:9" x14ac:dyDescent="0.25">
      <c r="A1815" s="66">
        <v>45260</v>
      </c>
      <c r="B1815" s="56">
        <v>230518</v>
      </c>
      <c r="C1815" s="41" t="s">
        <v>480</v>
      </c>
      <c r="D1815" s="42" t="s">
        <v>481</v>
      </c>
      <c r="E1815" s="43" t="s">
        <v>520</v>
      </c>
      <c r="F1815" s="40">
        <v>1</v>
      </c>
      <c r="G1815" s="27">
        <v>13300</v>
      </c>
      <c r="H1815" s="57">
        <f t="shared" si="63"/>
        <v>1424.9999999999998</v>
      </c>
      <c r="I1815" s="57">
        <f t="shared" si="64"/>
        <v>11874.999999999998</v>
      </c>
    </row>
    <row r="1816" spans="1:9" x14ac:dyDescent="0.25">
      <c r="A1816" s="66">
        <v>45260</v>
      </c>
      <c r="B1816" s="56">
        <v>230518</v>
      </c>
      <c r="C1816" s="41" t="s">
        <v>480</v>
      </c>
      <c r="D1816" s="42" t="s">
        <v>481</v>
      </c>
      <c r="E1816" s="43" t="s">
        <v>704</v>
      </c>
      <c r="F1816" s="40">
        <v>1</v>
      </c>
      <c r="G1816" s="27">
        <v>10640</v>
      </c>
      <c r="H1816" s="57">
        <f t="shared" ref="H1816:H1822" si="65">I1816*0.12</f>
        <v>1140</v>
      </c>
      <c r="I1816" s="57">
        <f t="shared" ref="I1816:I1822" si="66">G1816/1.12</f>
        <v>9500</v>
      </c>
    </row>
    <row r="1817" spans="1:9" x14ac:dyDescent="0.25">
      <c r="A1817" s="66">
        <v>45260</v>
      </c>
      <c r="B1817" s="56">
        <v>230518</v>
      </c>
      <c r="C1817" s="41" t="s">
        <v>480</v>
      </c>
      <c r="D1817" s="42" t="s">
        <v>481</v>
      </c>
      <c r="E1817" s="43" t="s">
        <v>608</v>
      </c>
      <c r="F1817" s="40">
        <v>2</v>
      </c>
      <c r="G1817" s="27">
        <v>24130</v>
      </c>
      <c r="H1817" s="57">
        <f t="shared" si="65"/>
        <v>2585.3571428571427</v>
      </c>
      <c r="I1817" s="57">
        <f t="shared" si="66"/>
        <v>21544.642857142855</v>
      </c>
    </row>
    <row r="1818" spans="1:9" x14ac:dyDescent="0.25">
      <c r="A1818" s="66">
        <v>45260</v>
      </c>
      <c r="B1818" s="56">
        <v>230519</v>
      </c>
      <c r="C1818" s="41" t="s">
        <v>480</v>
      </c>
      <c r="D1818" s="42" t="s">
        <v>481</v>
      </c>
      <c r="E1818" s="43" t="s">
        <v>526</v>
      </c>
      <c r="F1818" s="40">
        <v>1</v>
      </c>
      <c r="G1818" s="27">
        <v>3040</v>
      </c>
      <c r="H1818" s="57">
        <f t="shared" si="65"/>
        <v>325.71428571428572</v>
      </c>
      <c r="I1818" s="57">
        <f t="shared" si="66"/>
        <v>2714.2857142857142</v>
      </c>
    </row>
    <row r="1819" spans="1:9" x14ac:dyDescent="0.25">
      <c r="A1819" s="66">
        <v>45260</v>
      </c>
      <c r="B1819" s="56">
        <v>230519</v>
      </c>
      <c r="C1819" s="41" t="s">
        <v>480</v>
      </c>
      <c r="D1819" s="42" t="s">
        <v>481</v>
      </c>
      <c r="E1819" s="43" t="s">
        <v>575</v>
      </c>
      <c r="F1819" s="40">
        <v>1</v>
      </c>
      <c r="G1819" s="27">
        <v>15295</v>
      </c>
      <c r="H1819" s="57">
        <f t="shared" si="65"/>
        <v>1638.7499999999998</v>
      </c>
      <c r="I1819" s="57">
        <f t="shared" si="66"/>
        <v>13656.249999999998</v>
      </c>
    </row>
    <row r="1820" spans="1:9" x14ac:dyDescent="0.25">
      <c r="A1820" s="66">
        <v>45260</v>
      </c>
      <c r="B1820" s="56">
        <v>230520</v>
      </c>
      <c r="C1820" s="41" t="s">
        <v>480</v>
      </c>
      <c r="D1820" s="42" t="s">
        <v>481</v>
      </c>
      <c r="E1820" s="43" t="s">
        <v>657</v>
      </c>
      <c r="F1820" s="40">
        <v>4</v>
      </c>
      <c r="G1820" s="27">
        <v>227984.8</v>
      </c>
      <c r="H1820" s="57">
        <f t="shared" si="65"/>
        <v>24426.942857142851</v>
      </c>
      <c r="I1820" s="57">
        <f t="shared" si="66"/>
        <v>203557.8571428571</v>
      </c>
    </row>
    <row r="1821" spans="1:9" x14ac:dyDescent="0.25">
      <c r="A1821" s="66">
        <v>45260</v>
      </c>
      <c r="B1821" s="56">
        <v>230520</v>
      </c>
      <c r="C1821" s="41" t="s">
        <v>480</v>
      </c>
      <c r="D1821" s="42" t="s">
        <v>481</v>
      </c>
      <c r="E1821" s="43" t="s">
        <v>660</v>
      </c>
      <c r="F1821" s="40">
        <v>2</v>
      </c>
      <c r="G1821" s="27">
        <v>102896.4</v>
      </c>
      <c r="H1821" s="57">
        <f t="shared" si="65"/>
        <v>11024.614285714282</v>
      </c>
      <c r="I1821" s="57">
        <f t="shared" si="66"/>
        <v>91871.785714285696</v>
      </c>
    </row>
    <row r="1822" spans="1:9" x14ac:dyDescent="0.25">
      <c r="A1822" s="66">
        <v>45260</v>
      </c>
      <c r="B1822" s="56">
        <v>230520</v>
      </c>
      <c r="C1822" s="41" t="s">
        <v>480</v>
      </c>
      <c r="D1822" s="42" t="s">
        <v>481</v>
      </c>
      <c r="E1822" s="43" t="s">
        <v>660</v>
      </c>
      <c r="F1822" s="40">
        <v>1</v>
      </c>
      <c r="G1822" s="60">
        <v>34804.199999999997</v>
      </c>
      <c r="H1822" s="76">
        <f t="shared" si="65"/>
        <v>3729.0214285714278</v>
      </c>
      <c r="I1822" s="76">
        <f t="shared" si="66"/>
        <v>31075.178571428565</v>
      </c>
    </row>
    <row r="1823" spans="1:9" x14ac:dyDescent="0.25">
      <c r="A1823" s="50" t="s">
        <v>540</v>
      </c>
      <c r="B1823" s="51"/>
      <c r="E1823" s="43"/>
      <c r="G1823" s="53">
        <f>SUM(G1624:G1822)</f>
        <v>6369230.0899999999</v>
      </c>
      <c r="H1823" s="53">
        <f>I1823*0.12</f>
        <v>682417.50964285701</v>
      </c>
      <c r="I1823" s="53">
        <f>G1823/1.12</f>
        <v>5686812.5803571418</v>
      </c>
    </row>
    <row r="1824" spans="1:9" x14ac:dyDescent="0.25">
      <c r="A1824" s="54" t="s">
        <v>705</v>
      </c>
      <c r="B1824" s="55"/>
      <c r="C1824" s="78"/>
      <c r="D1824" s="43"/>
      <c r="E1824" s="27"/>
      <c r="G1824" s="27">
        <v>0</v>
      </c>
      <c r="H1824" s="57">
        <f>I1824*0.12</f>
        <v>0</v>
      </c>
      <c r="I1824" s="57">
        <f>G1824/1.12</f>
        <v>0</v>
      </c>
    </row>
    <row r="1825" spans="1:9" ht="15.75" thickBot="1" x14ac:dyDescent="0.3">
      <c r="A1825" s="54" t="s">
        <v>464</v>
      </c>
      <c r="B1825" s="51"/>
      <c r="E1825" s="43"/>
      <c r="G1825" s="58">
        <f>SUM(G1823:G1824)</f>
        <v>6369230.0899999999</v>
      </c>
      <c r="H1825" s="58">
        <f>I1825*0.12</f>
        <v>682417.50964285701</v>
      </c>
      <c r="I1825" s="58">
        <f>G1825/1.12</f>
        <v>5686812.5803571418</v>
      </c>
    </row>
    <row r="1826" spans="1:9" x14ac:dyDescent="0.25">
      <c r="B1826" s="51"/>
      <c r="E1826" s="43"/>
    </row>
    <row r="1827" spans="1:9" x14ac:dyDescent="0.25">
      <c r="B1827" s="51"/>
      <c r="E1827" s="43"/>
    </row>
    <row r="1828" spans="1:9" x14ac:dyDescent="0.25">
      <c r="B1828" s="51"/>
      <c r="E1828" s="43"/>
    </row>
    <row r="1829" spans="1:9" x14ac:dyDescent="0.25">
      <c r="B1829" s="51"/>
      <c r="E1829" s="43"/>
    </row>
    <row r="1830" spans="1:9" x14ac:dyDescent="0.25">
      <c r="B1830" s="51"/>
      <c r="E1830" s="43"/>
    </row>
    <row r="1831" spans="1:9" x14ac:dyDescent="0.25">
      <c r="B1831" s="51"/>
      <c r="E1831" s="43"/>
    </row>
    <row r="1832" spans="1:9" x14ac:dyDescent="0.25">
      <c r="A1832" s="22" t="s">
        <v>465</v>
      </c>
      <c r="B1832" s="23"/>
      <c r="C1832" s="24"/>
      <c r="D1832" s="25"/>
      <c r="E1832" s="25"/>
      <c r="F1832" s="26"/>
      <c r="G1832" s="27"/>
      <c r="H1832" s="27"/>
      <c r="I1832" s="27"/>
    </row>
    <row r="1833" spans="1:9" x14ac:dyDescent="0.25">
      <c r="A1833" s="22" t="s">
        <v>466</v>
      </c>
      <c r="B1833" s="23"/>
      <c r="C1833" s="24"/>
      <c r="D1833" s="25"/>
      <c r="E1833" s="25"/>
      <c r="F1833" s="26"/>
      <c r="G1833" s="27"/>
      <c r="H1833" s="27"/>
      <c r="I1833" s="27"/>
    </row>
    <row r="1834" spans="1:9" x14ac:dyDescent="0.25">
      <c r="A1834" s="22" t="s">
        <v>706</v>
      </c>
      <c r="B1834" s="23"/>
      <c r="C1834" s="24"/>
      <c r="D1834" s="25"/>
      <c r="E1834" s="25"/>
      <c r="F1834" s="26"/>
      <c r="G1834" s="27"/>
      <c r="H1834" s="27"/>
      <c r="I1834" s="27"/>
    </row>
    <row r="1835" spans="1:9" x14ac:dyDescent="0.25">
      <c r="A1835" s="22"/>
      <c r="B1835" s="23"/>
      <c r="C1835" s="24"/>
      <c r="D1835" s="25"/>
      <c r="E1835" s="25"/>
      <c r="F1835" s="26"/>
      <c r="G1835" s="27"/>
      <c r="H1835" s="27"/>
      <c r="I1835" s="27"/>
    </row>
    <row r="1836" spans="1:9" x14ac:dyDescent="0.25">
      <c r="A1836" s="22"/>
      <c r="B1836" s="23"/>
      <c r="C1836" s="24"/>
      <c r="D1836" s="25"/>
      <c r="E1836" s="25"/>
      <c r="F1836" s="26"/>
      <c r="G1836" s="27"/>
      <c r="H1836" s="27"/>
      <c r="I1836" s="27"/>
    </row>
    <row r="1837" spans="1:9" x14ac:dyDescent="0.25">
      <c r="A1837" s="22"/>
      <c r="B1837" s="23"/>
      <c r="C1837" s="24"/>
      <c r="D1837" s="25"/>
      <c r="E1837" s="25"/>
      <c r="F1837" s="26"/>
      <c r="G1837" s="27"/>
      <c r="H1837" s="27"/>
      <c r="I1837" s="27"/>
    </row>
    <row r="1838" spans="1:9" x14ac:dyDescent="0.25">
      <c r="A1838" s="29" t="s">
        <v>1</v>
      </c>
      <c r="B1838" s="30" t="s">
        <v>472</v>
      </c>
      <c r="C1838" s="31" t="s">
        <v>473</v>
      </c>
      <c r="D1838" s="32" t="s">
        <v>474</v>
      </c>
      <c r="E1838" s="81" t="s">
        <v>475</v>
      </c>
      <c r="F1838" s="33" t="s">
        <v>476</v>
      </c>
      <c r="G1838" s="34" t="s">
        <v>477</v>
      </c>
      <c r="H1838" s="34" t="s">
        <v>471</v>
      </c>
      <c r="I1838" s="34" t="s">
        <v>478</v>
      </c>
    </row>
    <row r="1839" spans="1:9" x14ac:dyDescent="0.25">
      <c r="A1839" s="39">
        <v>45273</v>
      </c>
      <c r="B1839" s="40">
        <v>230902</v>
      </c>
      <c r="C1839" s="41" t="s">
        <v>480</v>
      </c>
      <c r="D1839" s="42" t="s">
        <v>481</v>
      </c>
      <c r="E1839" s="43" t="s">
        <v>561</v>
      </c>
      <c r="F1839" s="40">
        <v>1</v>
      </c>
      <c r="G1839" s="27">
        <v>4750</v>
      </c>
      <c r="H1839" s="45">
        <f t="shared" ref="H1839:H1902" si="67">I1839*0.12</f>
        <v>508.92857142857139</v>
      </c>
      <c r="I1839" s="45">
        <f t="shared" ref="I1839:I1902" si="68">G1839/1.12</f>
        <v>4241.0714285714284</v>
      </c>
    </row>
    <row r="1840" spans="1:9" x14ac:dyDescent="0.25">
      <c r="A1840" s="39">
        <v>45273</v>
      </c>
      <c r="B1840" s="40">
        <v>230902</v>
      </c>
      <c r="C1840" s="41" t="s">
        <v>480</v>
      </c>
      <c r="D1840" s="42" t="s">
        <v>481</v>
      </c>
      <c r="E1840" s="43" t="s">
        <v>586</v>
      </c>
      <c r="F1840" s="40">
        <v>1</v>
      </c>
      <c r="G1840" s="27">
        <v>6840</v>
      </c>
      <c r="H1840" s="45">
        <f t="shared" si="67"/>
        <v>732.85714285714278</v>
      </c>
      <c r="I1840" s="45">
        <f t="shared" si="68"/>
        <v>6107.1428571428569</v>
      </c>
    </row>
    <row r="1841" spans="1:9" x14ac:dyDescent="0.25">
      <c r="A1841" s="39">
        <v>45273</v>
      </c>
      <c r="B1841" s="40">
        <v>230902</v>
      </c>
      <c r="C1841" s="41" t="s">
        <v>480</v>
      </c>
      <c r="D1841" s="42" t="s">
        <v>481</v>
      </c>
      <c r="E1841" s="43" t="s">
        <v>645</v>
      </c>
      <c r="F1841" s="40">
        <v>1</v>
      </c>
      <c r="G1841" s="27">
        <v>15865</v>
      </c>
      <c r="H1841" s="45">
        <f t="shared" si="67"/>
        <v>1699.8214285714284</v>
      </c>
      <c r="I1841" s="45">
        <f t="shared" si="68"/>
        <v>14165.178571428571</v>
      </c>
    </row>
    <row r="1842" spans="1:9" x14ac:dyDescent="0.25">
      <c r="A1842" s="39">
        <v>45273</v>
      </c>
      <c r="B1842" s="40">
        <v>230902</v>
      </c>
      <c r="C1842" s="41" t="s">
        <v>480</v>
      </c>
      <c r="D1842" s="42" t="s">
        <v>481</v>
      </c>
      <c r="E1842" s="43" t="s">
        <v>520</v>
      </c>
      <c r="F1842" s="40">
        <v>3</v>
      </c>
      <c r="G1842" s="27">
        <v>39900</v>
      </c>
      <c r="H1842" s="45">
        <f t="shared" si="67"/>
        <v>4275</v>
      </c>
      <c r="I1842" s="45">
        <f t="shared" si="68"/>
        <v>35625</v>
      </c>
    </row>
    <row r="1843" spans="1:9" x14ac:dyDescent="0.25">
      <c r="A1843" s="39">
        <v>45273</v>
      </c>
      <c r="B1843" s="40">
        <v>230904</v>
      </c>
      <c r="C1843" s="41" t="s">
        <v>480</v>
      </c>
      <c r="D1843" s="42" t="s">
        <v>481</v>
      </c>
      <c r="E1843" s="43" t="s">
        <v>521</v>
      </c>
      <c r="F1843" s="40">
        <v>1</v>
      </c>
      <c r="G1843" s="27">
        <v>119403.7</v>
      </c>
      <c r="H1843" s="45">
        <f t="shared" si="67"/>
        <v>12793.25357142857</v>
      </c>
      <c r="I1843" s="45">
        <f t="shared" si="68"/>
        <v>106610.44642857142</v>
      </c>
    </row>
    <row r="1844" spans="1:9" x14ac:dyDescent="0.25">
      <c r="A1844" s="39">
        <v>45273</v>
      </c>
      <c r="B1844" s="40">
        <v>230904</v>
      </c>
      <c r="C1844" s="41" t="s">
        <v>480</v>
      </c>
      <c r="D1844" s="42" t="s">
        <v>481</v>
      </c>
      <c r="E1844" s="43" t="s">
        <v>661</v>
      </c>
      <c r="F1844" s="40">
        <v>1</v>
      </c>
      <c r="G1844" s="27">
        <v>32875.800000000003</v>
      </c>
      <c r="H1844" s="45">
        <f t="shared" si="67"/>
        <v>3522.4071428571428</v>
      </c>
      <c r="I1844" s="45">
        <f t="shared" si="68"/>
        <v>29353.392857142859</v>
      </c>
    </row>
    <row r="1845" spans="1:9" x14ac:dyDescent="0.25">
      <c r="A1845" s="39">
        <v>45273</v>
      </c>
      <c r="B1845" s="40">
        <v>230904</v>
      </c>
      <c r="C1845" s="41" t="s">
        <v>480</v>
      </c>
      <c r="D1845" s="42" t="s">
        <v>481</v>
      </c>
      <c r="E1845" s="43" t="s">
        <v>511</v>
      </c>
      <c r="F1845" s="40">
        <v>1</v>
      </c>
      <c r="G1845" s="27">
        <v>28658.17</v>
      </c>
      <c r="H1845" s="45">
        <f t="shared" si="67"/>
        <v>3070.5182142857138</v>
      </c>
      <c r="I1845" s="45">
        <f t="shared" si="68"/>
        <v>25587.651785714283</v>
      </c>
    </row>
    <row r="1846" spans="1:9" x14ac:dyDescent="0.25">
      <c r="A1846" s="39">
        <v>45273</v>
      </c>
      <c r="B1846" s="40">
        <v>230904</v>
      </c>
      <c r="C1846" s="41" t="s">
        <v>480</v>
      </c>
      <c r="D1846" s="42" t="s">
        <v>481</v>
      </c>
      <c r="E1846" s="43" t="s">
        <v>494</v>
      </c>
      <c r="F1846" s="40">
        <v>2</v>
      </c>
      <c r="G1846" s="27">
        <v>42154.35</v>
      </c>
      <c r="H1846" s="45">
        <f t="shared" si="67"/>
        <v>4516.5374999999985</v>
      </c>
      <c r="I1846" s="45">
        <f t="shared" si="68"/>
        <v>37637.812499999993</v>
      </c>
    </row>
    <row r="1847" spans="1:9" x14ac:dyDescent="0.25">
      <c r="A1847" s="39">
        <v>45273</v>
      </c>
      <c r="B1847" s="40">
        <v>230905</v>
      </c>
      <c r="C1847" s="41" t="s">
        <v>480</v>
      </c>
      <c r="D1847" s="42" t="s">
        <v>481</v>
      </c>
      <c r="E1847" s="43" t="s">
        <v>494</v>
      </c>
      <c r="F1847" s="40">
        <v>1</v>
      </c>
      <c r="G1847" s="27">
        <v>21077.18</v>
      </c>
      <c r="H1847" s="45">
        <f t="shared" si="67"/>
        <v>2258.2692857142856</v>
      </c>
      <c r="I1847" s="45">
        <f t="shared" si="68"/>
        <v>18818.910714285714</v>
      </c>
    </row>
    <row r="1848" spans="1:9" x14ac:dyDescent="0.25">
      <c r="A1848" s="39">
        <v>45273</v>
      </c>
      <c r="B1848" s="40">
        <v>230905</v>
      </c>
      <c r="C1848" s="41" t="s">
        <v>480</v>
      </c>
      <c r="D1848" s="42" t="s">
        <v>481</v>
      </c>
      <c r="E1848" s="43" t="s">
        <v>610</v>
      </c>
      <c r="F1848" s="40">
        <v>1</v>
      </c>
      <c r="G1848" s="27">
        <v>11827.5</v>
      </c>
      <c r="H1848" s="45">
        <f t="shared" si="67"/>
        <v>1267.2321428571429</v>
      </c>
      <c r="I1848" s="45">
        <f t="shared" si="68"/>
        <v>10560.267857142857</v>
      </c>
    </row>
    <row r="1849" spans="1:9" x14ac:dyDescent="0.25">
      <c r="A1849" s="39">
        <v>45273</v>
      </c>
      <c r="B1849" s="40">
        <v>230905</v>
      </c>
      <c r="C1849" s="41" t="s">
        <v>480</v>
      </c>
      <c r="D1849" s="42" t="s">
        <v>481</v>
      </c>
      <c r="E1849" s="43" t="s">
        <v>637</v>
      </c>
      <c r="F1849" s="40">
        <v>1</v>
      </c>
      <c r="G1849" s="27">
        <v>11752.69</v>
      </c>
      <c r="H1849" s="45">
        <f t="shared" si="67"/>
        <v>1259.2167857142856</v>
      </c>
      <c r="I1849" s="45">
        <f t="shared" si="68"/>
        <v>10493.473214285714</v>
      </c>
    </row>
    <row r="1850" spans="1:9" x14ac:dyDescent="0.25">
      <c r="A1850" s="39">
        <v>45273</v>
      </c>
      <c r="B1850" s="40">
        <v>230906</v>
      </c>
      <c r="C1850" s="41" t="s">
        <v>480</v>
      </c>
      <c r="D1850" s="42" t="s">
        <v>481</v>
      </c>
      <c r="E1850" s="43" t="s">
        <v>544</v>
      </c>
      <c r="F1850" s="40">
        <v>3</v>
      </c>
      <c r="G1850" s="27">
        <v>35625</v>
      </c>
      <c r="H1850" s="45">
        <f t="shared" si="67"/>
        <v>3816.9642857142849</v>
      </c>
      <c r="I1850" s="45">
        <f t="shared" si="68"/>
        <v>31808.03571428571</v>
      </c>
    </row>
    <row r="1851" spans="1:9" x14ac:dyDescent="0.25">
      <c r="A1851" s="39">
        <v>45273</v>
      </c>
      <c r="B1851" s="40">
        <v>230906</v>
      </c>
      <c r="C1851" s="41" t="s">
        <v>480</v>
      </c>
      <c r="D1851" s="42" t="s">
        <v>481</v>
      </c>
      <c r="E1851" s="43" t="s">
        <v>649</v>
      </c>
      <c r="F1851" s="40">
        <v>1</v>
      </c>
      <c r="G1851" s="27">
        <v>14060</v>
      </c>
      <c r="H1851" s="45">
        <f t="shared" si="67"/>
        <v>1506.4285714285713</v>
      </c>
      <c r="I1851" s="45">
        <f t="shared" si="68"/>
        <v>12553.571428571428</v>
      </c>
    </row>
    <row r="1852" spans="1:9" x14ac:dyDescent="0.25">
      <c r="A1852" s="39">
        <v>45273</v>
      </c>
      <c r="B1852" s="40">
        <v>230906</v>
      </c>
      <c r="C1852" s="41" t="s">
        <v>480</v>
      </c>
      <c r="D1852" s="42" t="s">
        <v>481</v>
      </c>
      <c r="E1852" s="43" t="s">
        <v>688</v>
      </c>
      <c r="F1852" s="40">
        <v>1</v>
      </c>
      <c r="G1852" s="27">
        <v>9595</v>
      </c>
      <c r="H1852" s="45">
        <f t="shared" si="67"/>
        <v>1028.035714285714</v>
      </c>
      <c r="I1852" s="45">
        <f t="shared" si="68"/>
        <v>8566.9642857142844</v>
      </c>
    </row>
    <row r="1853" spans="1:9" x14ac:dyDescent="0.25">
      <c r="A1853" s="39">
        <v>45273</v>
      </c>
      <c r="B1853" s="40">
        <v>230907</v>
      </c>
      <c r="C1853" s="41" t="s">
        <v>480</v>
      </c>
      <c r="D1853" s="42" t="s">
        <v>481</v>
      </c>
      <c r="E1853" s="43" t="s">
        <v>664</v>
      </c>
      <c r="F1853" s="40">
        <v>1</v>
      </c>
      <c r="G1853" s="27">
        <v>18335</v>
      </c>
      <c r="H1853" s="45">
        <f t="shared" si="67"/>
        <v>1964.4642857142853</v>
      </c>
      <c r="I1853" s="45">
        <f t="shared" si="68"/>
        <v>16370.535714285712</v>
      </c>
    </row>
    <row r="1854" spans="1:9" x14ac:dyDescent="0.25">
      <c r="A1854" s="39">
        <v>45273</v>
      </c>
      <c r="B1854" s="40">
        <v>230907</v>
      </c>
      <c r="C1854" s="41" t="s">
        <v>480</v>
      </c>
      <c r="D1854" s="42" t="s">
        <v>481</v>
      </c>
      <c r="E1854" s="43" t="s">
        <v>695</v>
      </c>
      <c r="F1854" s="40">
        <v>1</v>
      </c>
      <c r="G1854" s="27">
        <v>14060</v>
      </c>
      <c r="H1854" s="45">
        <f t="shared" si="67"/>
        <v>1506.4285714285713</v>
      </c>
      <c r="I1854" s="45">
        <f t="shared" si="68"/>
        <v>12553.571428571428</v>
      </c>
    </row>
    <row r="1855" spans="1:9" x14ac:dyDescent="0.25">
      <c r="A1855" s="39">
        <v>45273</v>
      </c>
      <c r="B1855" s="40">
        <v>230907</v>
      </c>
      <c r="C1855" s="41" t="s">
        <v>480</v>
      </c>
      <c r="D1855" s="42" t="s">
        <v>481</v>
      </c>
      <c r="E1855" s="43" t="s">
        <v>610</v>
      </c>
      <c r="F1855" s="40">
        <v>2</v>
      </c>
      <c r="G1855" s="27">
        <v>23655</v>
      </c>
      <c r="H1855" s="45">
        <f t="shared" si="67"/>
        <v>2534.4642857142858</v>
      </c>
      <c r="I1855" s="45">
        <f t="shared" si="68"/>
        <v>21120.535714285714</v>
      </c>
    </row>
    <row r="1856" spans="1:9" x14ac:dyDescent="0.25">
      <c r="A1856" s="39">
        <v>45273</v>
      </c>
      <c r="B1856" s="40">
        <v>231101</v>
      </c>
      <c r="C1856" s="41" t="s">
        <v>480</v>
      </c>
      <c r="D1856" s="42" t="s">
        <v>481</v>
      </c>
      <c r="E1856" s="43" t="s">
        <v>545</v>
      </c>
      <c r="F1856" s="40">
        <v>1</v>
      </c>
      <c r="G1856" s="27">
        <v>8835</v>
      </c>
      <c r="H1856" s="45">
        <f t="shared" si="67"/>
        <v>946.60714285714266</v>
      </c>
      <c r="I1856" s="45">
        <f t="shared" si="68"/>
        <v>7888.392857142856</v>
      </c>
    </row>
    <row r="1857" spans="1:9" x14ac:dyDescent="0.25">
      <c r="A1857" s="39">
        <v>45273</v>
      </c>
      <c r="B1857" s="40">
        <v>231101</v>
      </c>
      <c r="C1857" s="41" t="s">
        <v>480</v>
      </c>
      <c r="D1857" s="42" t="s">
        <v>481</v>
      </c>
      <c r="E1857" s="43" t="s">
        <v>707</v>
      </c>
      <c r="F1857" s="40">
        <v>1</v>
      </c>
      <c r="G1857" s="27">
        <v>9215</v>
      </c>
      <c r="H1857" s="45">
        <f t="shared" si="67"/>
        <v>987.32142857142844</v>
      </c>
      <c r="I1857" s="45">
        <f t="shared" si="68"/>
        <v>8227.6785714285706</v>
      </c>
    </row>
    <row r="1858" spans="1:9" x14ac:dyDescent="0.25">
      <c r="A1858" s="39">
        <v>45273</v>
      </c>
      <c r="B1858" s="40">
        <v>231101</v>
      </c>
      <c r="C1858" s="41" t="s">
        <v>480</v>
      </c>
      <c r="D1858" s="42" t="s">
        <v>481</v>
      </c>
      <c r="E1858" s="43" t="s">
        <v>702</v>
      </c>
      <c r="F1858" s="40">
        <v>1</v>
      </c>
      <c r="G1858" s="27">
        <v>7790</v>
      </c>
      <c r="H1858" s="45">
        <f t="shared" si="67"/>
        <v>834.642857142857</v>
      </c>
      <c r="I1858" s="45">
        <f t="shared" si="68"/>
        <v>6955.3571428571422</v>
      </c>
    </row>
    <row r="1859" spans="1:9" x14ac:dyDescent="0.25">
      <c r="A1859" s="39">
        <v>45273</v>
      </c>
      <c r="B1859" s="40">
        <v>231101</v>
      </c>
      <c r="C1859" s="41" t="s">
        <v>480</v>
      </c>
      <c r="D1859" s="42" t="s">
        <v>481</v>
      </c>
      <c r="E1859" s="43" t="s">
        <v>560</v>
      </c>
      <c r="F1859" s="40">
        <v>1</v>
      </c>
      <c r="G1859" s="27">
        <v>5510</v>
      </c>
      <c r="H1859" s="45">
        <f t="shared" si="67"/>
        <v>590.35714285714278</v>
      </c>
      <c r="I1859" s="45">
        <f t="shared" si="68"/>
        <v>4919.6428571428569</v>
      </c>
    </row>
    <row r="1860" spans="1:9" x14ac:dyDescent="0.25">
      <c r="A1860" s="39">
        <v>45278</v>
      </c>
      <c r="B1860" s="40">
        <v>231103</v>
      </c>
      <c r="C1860" s="41" t="s">
        <v>480</v>
      </c>
      <c r="D1860" s="42" t="s">
        <v>481</v>
      </c>
      <c r="E1860" s="43" t="s">
        <v>631</v>
      </c>
      <c r="F1860" s="40">
        <v>2</v>
      </c>
      <c r="G1860" s="27">
        <v>6175</v>
      </c>
      <c r="H1860" s="45">
        <f t="shared" si="67"/>
        <v>661.60714285714278</v>
      </c>
      <c r="I1860" s="45">
        <f t="shared" si="68"/>
        <v>5513.3928571428569</v>
      </c>
    </row>
    <row r="1861" spans="1:9" x14ac:dyDescent="0.25">
      <c r="A1861" s="39">
        <v>45278</v>
      </c>
      <c r="B1861" s="40">
        <v>231103</v>
      </c>
      <c r="C1861" s="41" t="s">
        <v>480</v>
      </c>
      <c r="D1861" s="42" t="s">
        <v>481</v>
      </c>
      <c r="E1861" s="43" t="s">
        <v>614</v>
      </c>
      <c r="F1861" s="40">
        <v>1</v>
      </c>
      <c r="G1861" s="27">
        <v>4940</v>
      </c>
      <c r="H1861" s="45">
        <f t="shared" si="67"/>
        <v>529.28571428571422</v>
      </c>
      <c r="I1861" s="45">
        <f t="shared" si="68"/>
        <v>4410.7142857142853</v>
      </c>
    </row>
    <row r="1862" spans="1:9" x14ac:dyDescent="0.25">
      <c r="A1862" s="39">
        <v>45288</v>
      </c>
      <c r="B1862" s="40">
        <v>231240</v>
      </c>
      <c r="C1862" s="41" t="s">
        <v>480</v>
      </c>
      <c r="D1862" s="42" t="s">
        <v>481</v>
      </c>
      <c r="E1862" s="43" t="s">
        <v>708</v>
      </c>
      <c r="F1862" s="40">
        <v>1</v>
      </c>
      <c r="G1862" s="27">
        <v>13965</v>
      </c>
      <c r="H1862" s="45">
        <f t="shared" si="67"/>
        <v>1496.2499999999998</v>
      </c>
      <c r="I1862" s="45">
        <f t="shared" si="68"/>
        <v>12468.749999999998</v>
      </c>
    </row>
    <row r="1863" spans="1:9" x14ac:dyDescent="0.25">
      <c r="A1863" s="39">
        <v>45288</v>
      </c>
      <c r="B1863" s="40">
        <v>231240</v>
      </c>
      <c r="C1863" s="41" t="s">
        <v>480</v>
      </c>
      <c r="D1863" s="42" t="s">
        <v>481</v>
      </c>
      <c r="E1863" s="43" t="s">
        <v>671</v>
      </c>
      <c r="F1863" s="40">
        <v>1</v>
      </c>
      <c r="G1863" s="27">
        <v>77366.2</v>
      </c>
      <c r="H1863" s="45">
        <f t="shared" si="67"/>
        <v>8289.2357142857127</v>
      </c>
      <c r="I1863" s="45">
        <f t="shared" si="68"/>
        <v>69076.964285714275</v>
      </c>
    </row>
    <row r="1864" spans="1:9" x14ac:dyDescent="0.25">
      <c r="A1864" s="39">
        <v>45288</v>
      </c>
      <c r="B1864" s="40">
        <v>231240</v>
      </c>
      <c r="C1864" s="41" t="s">
        <v>480</v>
      </c>
      <c r="D1864" s="42" t="s">
        <v>481</v>
      </c>
      <c r="E1864" s="43" t="s">
        <v>482</v>
      </c>
      <c r="F1864" s="40">
        <v>1</v>
      </c>
      <c r="G1864" s="27">
        <v>29926.99</v>
      </c>
      <c r="H1864" s="45">
        <f t="shared" si="67"/>
        <v>3206.463214285714</v>
      </c>
      <c r="I1864" s="45">
        <f t="shared" si="68"/>
        <v>26720.526785714286</v>
      </c>
    </row>
    <row r="1865" spans="1:9" x14ac:dyDescent="0.25">
      <c r="A1865" s="39">
        <v>45288</v>
      </c>
      <c r="B1865" s="40">
        <v>231240</v>
      </c>
      <c r="C1865" s="41" t="s">
        <v>480</v>
      </c>
      <c r="D1865" s="42" t="s">
        <v>481</v>
      </c>
      <c r="E1865" s="43" t="s">
        <v>503</v>
      </c>
      <c r="F1865" s="40">
        <v>5</v>
      </c>
      <c r="G1865" s="27">
        <v>3087.5</v>
      </c>
      <c r="H1865" s="45">
        <f t="shared" si="67"/>
        <v>330.80357142857139</v>
      </c>
      <c r="I1865" s="45">
        <f t="shared" si="68"/>
        <v>2756.6964285714284</v>
      </c>
    </row>
    <row r="1866" spans="1:9" x14ac:dyDescent="0.25">
      <c r="A1866" s="39">
        <v>45288</v>
      </c>
      <c r="B1866" s="40">
        <v>231242</v>
      </c>
      <c r="C1866" s="41" t="s">
        <v>480</v>
      </c>
      <c r="D1866" s="42" t="s">
        <v>481</v>
      </c>
      <c r="E1866" s="43" t="s">
        <v>482</v>
      </c>
      <c r="F1866" s="40">
        <v>1</v>
      </c>
      <c r="G1866" s="27">
        <v>29926.99</v>
      </c>
      <c r="H1866" s="45">
        <f t="shared" si="67"/>
        <v>3206.463214285714</v>
      </c>
      <c r="I1866" s="45">
        <f t="shared" si="68"/>
        <v>26720.526785714286</v>
      </c>
    </row>
    <row r="1867" spans="1:9" x14ac:dyDescent="0.25">
      <c r="A1867" s="39">
        <v>45288</v>
      </c>
      <c r="B1867" s="40">
        <v>231242</v>
      </c>
      <c r="C1867" s="41" t="s">
        <v>480</v>
      </c>
      <c r="D1867" s="42" t="s">
        <v>481</v>
      </c>
      <c r="E1867" s="43" t="s">
        <v>515</v>
      </c>
      <c r="F1867" s="40">
        <v>1</v>
      </c>
      <c r="G1867" s="27">
        <v>51771.29</v>
      </c>
      <c r="H1867" s="45">
        <f t="shared" si="67"/>
        <v>5546.9239285714275</v>
      </c>
      <c r="I1867" s="45">
        <f t="shared" si="68"/>
        <v>46224.366071428565</v>
      </c>
    </row>
    <row r="1868" spans="1:9" x14ac:dyDescent="0.25">
      <c r="A1868" s="39">
        <v>45288</v>
      </c>
      <c r="B1868" s="40">
        <v>231242</v>
      </c>
      <c r="C1868" s="41" t="s">
        <v>480</v>
      </c>
      <c r="D1868" s="42" t="s">
        <v>481</v>
      </c>
      <c r="E1868" s="43" t="s">
        <v>503</v>
      </c>
      <c r="F1868" s="40">
        <v>5</v>
      </c>
      <c r="G1868" s="27">
        <v>3087.5</v>
      </c>
      <c r="H1868" s="45">
        <f t="shared" si="67"/>
        <v>330.80357142857139</v>
      </c>
      <c r="I1868" s="45">
        <f t="shared" si="68"/>
        <v>2756.6964285714284</v>
      </c>
    </row>
    <row r="1869" spans="1:9" x14ac:dyDescent="0.25">
      <c r="A1869" s="39">
        <v>45288</v>
      </c>
      <c r="B1869" s="40">
        <v>231242</v>
      </c>
      <c r="C1869" s="41" t="s">
        <v>480</v>
      </c>
      <c r="D1869" s="42" t="s">
        <v>481</v>
      </c>
      <c r="E1869" s="43" t="s">
        <v>509</v>
      </c>
      <c r="F1869" s="40">
        <v>1</v>
      </c>
      <c r="G1869" s="27">
        <v>22695.59</v>
      </c>
      <c r="H1869" s="45">
        <f t="shared" si="67"/>
        <v>2431.670357142857</v>
      </c>
      <c r="I1869" s="45">
        <f t="shared" si="68"/>
        <v>20263.919642857141</v>
      </c>
    </row>
    <row r="1870" spans="1:9" x14ac:dyDescent="0.25">
      <c r="A1870" s="39">
        <v>45288</v>
      </c>
      <c r="B1870" s="40">
        <v>231242</v>
      </c>
      <c r="C1870" s="41" t="s">
        <v>480</v>
      </c>
      <c r="D1870" s="42" t="s">
        <v>481</v>
      </c>
      <c r="E1870" s="43" t="s">
        <v>510</v>
      </c>
      <c r="F1870" s="40">
        <v>1</v>
      </c>
      <c r="G1870" s="27">
        <v>7396.79</v>
      </c>
      <c r="H1870" s="45">
        <f t="shared" si="67"/>
        <v>792.51321428571418</v>
      </c>
      <c r="I1870" s="45">
        <f t="shared" si="68"/>
        <v>6604.2767857142853</v>
      </c>
    </row>
    <row r="1871" spans="1:9" x14ac:dyDescent="0.25">
      <c r="A1871" s="39">
        <v>45288</v>
      </c>
      <c r="B1871" s="40">
        <v>231243</v>
      </c>
      <c r="C1871" s="41" t="s">
        <v>480</v>
      </c>
      <c r="D1871" s="42" t="s">
        <v>481</v>
      </c>
      <c r="E1871" s="43" t="s">
        <v>587</v>
      </c>
      <c r="F1871" s="40">
        <v>1</v>
      </c>
      <c r="G1871" s="27">
        <v>6460</v>
      </c>
      <c r="H1871" s="45">
        <f t="shared" si="67"/>
        <v>692.142857142857</v>
      </c>
      <c r="I1871" s="45">
        <f t="shared" si="68"/>
        <v>5767.8571428571422</v>
      </c>
    </row>
    <row r="1872" spans="1:9" x14ac:dyDescent="0.25">
      <c r="A1872" s="39">
        <v>45288</v>
      </c>
      <c r="B1872" s="40">
        <v>231243</v>
      </c>
      <c r="C1872" s="41" t="s">
        <v>480</v>
      </c>
      <c r="D1872" s="42" t="s">
        <v>481</v>
      </c>
      <c r="E1872" s="43" t="s">
        <v>520</v>
      </c>
      <c r="F1872" s="40">
        <v>1</v>
      </c>
      <c r="G1872" s="27">
        <v>9310</v>
      </c>
      <c r="H1872" s="45">
        <f t="shared" si="67"/>
        <v>997.5</v>
      </c>
      <c r="I1872" s="45">
        <f t="shared" si="68"/>
        <v>8312.5</v>
      </c>
    </row>
    <row r="1873" spans="1:9" x14ac:dyDescent="0.25">
      <c r="A1873" s="39">
        <v>45288</v>
      </c>
      <c r="B1873" s="40">
        <v>231244</v>
      </c>
      <c r="C1873" s="41" t="s">
        <v>480</v>
      </c>
      <c r="D1873" s="42" t="s">
        <v>481</v>
      </c>
      <c r="E1873" s="43" t="s">
        <v>709</v>
      </c>
      <c r="F1873" s="40">
        <v>2</v>
      </c>
      <c r="G1873" s="27">
        <v>21755</v>
      </c>
      <c r="H1873" s="45">
        <f t="shared" si="67"/>
        <v>2330.8928571428569</v>
      </c>
      <c r="I1873" s="45">
        <f t="shared" si="68"/>
        <v>19424.107142857141</v>
      </c>
    </row>
    <row r="1874" spans="1:9" x14ac:dyDescent="0.25">
      <c r="A1874" s="39">
        <v>45288</v>
      </c>
      <c r="B1874" s="40">
        <v>231244</v>
      </c>
      <c r="C1874" s="41" t="s">
        <v>480</v>
      </c>
      <c r="D1874" s="42" t="s">
        <v>481</v>
      </c>
      <c r="E1874" s="43" t="s">
        <v>695</v>
      </c>
      <c r="F1874" s="40">
        <v>4</v>
      </c>
      <c r="G1874" s="27">
        <v>56240</v>
      </c>
      <c r="H1874" s="45">
        <f t="shared" si="67"/>
        <v>6025.7142857142853</v>
      </c>
      <c r="I1874" s="45">
        <f t="shared" si="68"/>
        <v>50214.28571428571</v>
      </c>
    </row>
    <row r="1875" spans="1:9" x14ac:dyDescent="0.25">
      <c r="A1875" s="39">
        <v>45288</v>
      </c>
      <c r="B1875" s="40">
        <v>231244</v>
      </c>
      <c r="C1875" s="41" t="s">
        <v>480</v>
      </c>
      <c r="D1875" s="42" t="s">
        <v>481</v>
      </c>
      <c r="E1875" s="43" t="s">
        <v>554</v>
      </c>
      <c r="F1875" s="40">
        <v>2</v>
      </c>
      <c r="G1875" s="27">
        <v>57665</v>
      </c>
      <c r="H1875" s="45">
        <f t="shared" si="67"/>
        <v>6178.392857142856</v>
      </c>
      <c r="I1875" s="45">
        <f t="shared" si="68"/>
        <v>51486.607142857138</v>
      </c>
    </row>
    <row r="1876" spans="1:9" x14ac:dyDescent="0.25">
      <c r="A1876" s="39">
        <v>45288</v>
      </c>
      <c r="B1876" s="40">
        <v>231244</v>
      </c>
      <c r="C1876" s="41" t="s">
        <v>480</v>
      </c>
      <c r="D1876" s="42" t="s">
        <v>481</v>
      </c>
      <c r="E1876" s="43" t="s">
        <v>667</v>
      </c>
      <c r="F1876" s="40">
        <v>1</v>
      </c>
      <c r="G1876" s="27">
        <v>18055.8</v>
      </c>
      <c r="H1876" s="45">
        <f t="shared" si="67"/>
        <v>1934.5499999999997</v>
      </c>
      <c r="I1876" s="45">
        <f t="shared" si="68"/>
        <v>16121.249999999998</v>
      </c>
    </row>
    <row r="1877" spans="1:9" x14ac:dyDescent="0.25">
      <c r="A1877" s="39">
        <v>45288</v>
      </c>
      <c r="B1877" s="40">
        <v>231244</v>
      </c>
      <c r="C1877" s="41" t="s">
        <v>480</v>
      </c>
      <c r="D1877" s="42" t="s">
        <v>481</v>
      </c>
      <c r="E1877" s="43" t="s">
        <v>671</v>
      </c>
      <c r="F1877" s="40">
        <v>2</v>
      </c>
      <c r="G1877" s="27">
        <v>154732.39000000001</v>
      </c>
      <c r="H1877" s="45">
        <f t="shared" si="67"/>
        <v>16578.470357142854</v>
      </c>
      <c r="I1877" s="45">
        <f t="shared" si="68"/>
        <v>138153.91964285713</v>
      </c>
    </row>
    <row r="1878" spans="1:9" x14ac:dyDescent="0.25">
      <c r="A1878" s="39">
        <v>45288</v>
      </c>
      <c r="B1878" s="40">
        <v>231244</v>
      </c>
      <c r="C1878" s="41" t="s">
        <v>480</v>
      </c>
      <c r="D1878" s="42" t="s">
        <v>481</v>
      </c>
      <c r="E1878" s="43" t="s">
        <v>697</v>
      </c>
      <c r="F1878" s="40">
        <v>2</v>
      </c>
      <c r="G1878" s="27">
        <v>44650</v>
      </c>
      <c r="H1878" s="45">
        <f t="shared" si="67"/>
        <v>4783.9285714285716</v>
      </c>
      <c r="I1878" s="45">
        <f t="shared" si="68"/>
        <v>39866.071428571428</v>
      </c>
    </row>
    <row r="1879" spans="1:9" x14ac:dyDescent="0.25">
      <c r="A1879" s="39">
        <v>45288</v>
      </c>
      <c r="B1879" s="40">
        <v>231245</v>
      </c>
      <c r="C1879" s="41" t="s">
        <v>480</v>
      </c>
      <c r="D1879" s="42" t="s">
        <v>481</v>
      </c>
      <c r="E1879" s="43" t="s">
        <v>512</v>
      </c>
      <c r="F1879" s="40">
        <v>1</v>
      </c>
      <c r="G1879" s="27">
        <v>1045</v>
      </c>
      <c r="H1879" s="45">
        <f t="shared" si="67"/>
        <v>111.96428571428571</v>
      </c>
      <c r="I1879" s="45">
        <f t="shared" si="68"/>
        <v>933.03571428571422</v>
      </c>
    </row>
    <row r="1880" spans="1:9" x14ac:dyDescent="0.25">
      <c r="A1880" s="39">
        <v>45288</v>
      </c>
      <c r="B1880" s="40">
        <v>231245</v>
      </c>
      <c r="C1880" s="41" t="s">
        <v>480</v>
      </c>
      <c r="D1880" s="42" t="s">
        <v>481</v>
      </c>
      <c r="E1880" s="43" t="s">
        <v>494</v>
      </c>
      <c r="F1880" s="40">
        <v>1</v>
      </c>
      <c r="G1880" s="27">
        <v>21090</v>
      </c>
      <c r="H1880" s="45">
        <f t="shared" si="67"/>
        <v>2259.6428571428569</v>
      </c>
      <c r="I1880" s="45">
        <f t="shared" si="68"/>
        <v>18830.357142857141</v>
      </c>
    </row>
    <row r="1881" spans="1:9" x14ac:dyDescent="0.25">
      <c r="A1881" s="39">
        <v>45288</v>
      </c>
      <c r="B1881" s="40">
        <v>231245</v>
      </c>
      <c r="C1881" s="41" t="s">
        <v>480</v>
      </c>
      <c r="D1881" s="42" t="s">
        <v>481</v>
      </c>
      <c r="E1881" s="43" t="s">
        <v>661</v>
      </c>
      <c r="F1881" s="40">
        <v>1</v>
      </c>
      <c r="G1881" s="27">
        <v>32875.800000000003</v>
      </c>
      <c r="H1881" s="45">
        <f t="shared" si="67"/>
        <v>3522.4071428571428</v>
      </c>
      <c r="I1881" s="45">
        <f t="shared" si="68"/>
        <v>29353.392857142859</v>
      </c>
    </row>
    <row r="1882" spans="1:9" x14ac:dyDescent="0.25">
      <c r="A1882" s="39">
        <v>45288</v>
      </c>
      <c r="B1882" s="40">
        <v>231245</v>
      </c>
      <c r="C1882" s="41" t="s">
        <v>480</v>
      </c>
      <c r="D1882" s="42" t="s">
        <v>481</v>
      </c>
      <c r="E1882" s="43" t="s">
        <v>709</v>
      </c>
      <c r="F1882" s="40">
        <v>1</v>
      </c>
      <c r="G1882" s="27">
        <v>10925</v>
      </c>
      <c r="H1882" s="45">
        <f t="shared" si="67"/>
        <v>1170.535714285714</v>
      </c>
      <c r="I1882" s="45">
        <f t="shared" si="68"/>
        <v>9754.4642857142844</v>
      </c>
    </row>
    <row r="1883" spans="1:9" x14ac:dyDescent="0.25">
      <c r="A1883" s="39">
        <v>45288</v>
      </c>
      <c r="B1883" s="40">
        <v>231245</v>
      </c>
      <c r="C1883" s="41" t="s">
        <v>480</v>
      </c>
      <c r="D1883" s="42" t="s">
        <v>481</v>
      </c>
      <c r="E1883" s="43" t="s">
        <v>509</v>
      </c>
      <c r="F1883" s="40">
        <v>1</v>
      </c>
      <c r="G1883" s="27">
        <v>22695.59</v>
      </c>
      <c r="H1883" s="45">
        <f t="shared" si="67"/>
        <v>2431.670357142857</v>
      </c>
      <c r="I1883" s="45">
        <f t="shared" si="68"/>
        <v>20263.919642857141</v>
      </c>
    </row>
    <row r="1884" spans="1:9" x14ac:dyDescent="0.25">
      <c r="A1884" s="39">
        <v>45288</v>
      </c>
      <c r="B1884" s="40">
        <v>231246</v>
      </c>
      <c r="C1884" s="41" t="s">
        <v>480</v>
      </c>
      <c r="D1884" s="42" t="s">
        <v>481</v>
      </c>
      <c r="E1884" s="43" t="s">
        <v>575</v>
      </c>
      <c r="F1884" s="40">
        <v>1</v>
      </c>
      <c r="G1884" s="27">
        <v>15295</v>
      </c>
      <c r="H1884" s="45">
        <f t="shared" si="67"/>
        <v>1638.7499999999998</v>
      </c>
      <c r="I1884" s="45">
        <f t="shared" si="68"/>
        <v>13656.249999999998</v>
      </c>
    </row>
    <row r="1885" spans="1:9" x14ac:dyDescent="0.25">
      <c r="A1885" s="39">
        <v>45288</v>
      </c>
      <c r="B1885" s="40">
        <v>231246</v>
      </c>
      <c r="C1885" s="41" t="s">
        <v>480</v>
      </c>
      <c r="D1885" s="42" t="s">
        <v>481</v>
      </c>
      <c r="E1885" s="43" t="s">
        <v>579</v>
      </c>
      <c r="F1885" s="40">
        <v>1</v>
      </c>
      <c r="G1885" s="27">
        <v>6555</v>
      </c>
      <c r="H1885" s="45">
        <f t="shared" si="67"/>
        <v>702.32142857142844</v>
      </c>
      <c r="I1885" s="45">
        <f t="shared" si="68"/>
        <v>5852.6785714285706</v>
      </c>
    </row>
    <row r="1886" spans="1:9" x14ac:dyDescent="0.25">
      <c r="A1886" s="39">
        <v>45288</v>
      </c>
      <c r="B1886" s="40">
        <v>231246</v>
      </c>
      <c r="C1886" s="41" t="s">
        <v>480</v>
      </c>
      <c r="D1886" s="42" t="s">
        <v>481</v>
      </c>
      <c r="E1886" s="43" t="s">
        <v>611</v>
      </c>
      <c r="F1886" s="40">
        <v>1</v>
      </c>
      <c r="G1886" s="27">
        <v>5985</v>
      </c>
      <c r="H1886" s="45">
        <f t="shared" si="67"/>
        <v>641.24999999999989</v>
      </c>
      <c r="I1886" s="45">
        <f t="shared" si="68"/>
        <v>5343.7499999999991</v>
      </c>
    </row>
    <row r="1887" spans="1:9" x14ac:dyDescent="0.25">
      <c r="A1887" s="39">
        <v>45288</v>
      </c>
      <c r="B1887" s="40">
        <v>231246</v>
      </c>
      <c r="C1887" s="41" t="s">
        <v>480</v>
      </c>
      <c r="D1887" s="42" t="s">
        <v>481</v>
      </c>
      <c r="E1887" s="43" t="s">
        <v>608</v>
      </c>
      <c r="F1887" s="40">
        <v>1</v>
      </c>
      <c r="G1887" s="27">
        <v>12065</v>
      </c>
      <c r="H1887" s="45">
        <f t="shared" si="67"/>
        <v>1292.6785714285713</v>
      </c>
      <c r="I1887" s="45">
        <f t="shared" si="68"/>
        <v>10772.321428571428</v>
      </c>
    </row>
    <row r="1888" spans="1:9" x14ac:dyDescent="0.25">
      <c r="A1888" s="39">
        <v>45288</v>
      </c>
      <c r="B1888" s="40">
        <v>231248</v>
      </c>
      <c r="C1888" s="41" t="s">
        <v>480</v>
      </c>
      <c r="D1888" s="42" t="s">
        <v>481</v>
      </c>
      <c r="E1888" s="43" t="s">
        <v>695</v>
      </c>
      <c r="F1888" s="40">
        <v>1</v>
      </c>
      <c r="G1888" s="27">
        <v>14060</v>
      </c>
      <c r="H1888" s="45">
        <f t="shared" si="67"/>
        <v>1506.4285714285713</v>
      </c>
      <c r="I1888" s="45">
        <f t="shared" si="68"/>
        <v>12553.571428571428</v>
      </c>
    </row>
    <row r="1889" spans="1:9" x14ac:dyDescent="0.25">
      <c r="A1889" s="39">
        <v>45288</v>
      </c>
      <c r="B1889" s="40">
        <v>231248</v>
      </c>
      <c r="C1889" s="41" t="s">
        <v>480</v>
      </c>
      <c r="D1889" s="42" t="s">
        <v>481</v>
      </c>
      <c r="E1889" s="43" t="s">
        <v>546</v>
      </c>
      <c r="F1889" s="40">
        <v>1</v>
      </c>
      <c r="G1889" s="27">
        <v>46361.99</v>
      </c>
      <c r="H1889" s="45">
        <f t="shared" si="67"/>
        <v>4967.3560714285704</v>
      </c>
      <c r="I1889" s="45">
        <f t="shared" si="68"/>
        <v>41394.63392857142</v>
      </c>
    </row>
    <row r="1890" spans="1:9" x14ac:dyDescent="0.25">
      <c r="A1890" s="39">
        <v>45288</v>
      </c>
      <c r="B1890" s="40">
        <v>231248</v>
      </c>
      <c r="C1890" s="41" t="s">
        <v>480</v>
      </c>
      <c r="D1890" s="42" t="s">
        <v>481</v>
      </c>
      <c r="E1890" s="43" t="s">
        <v>552</v>
      </c>
      <c r="F1890" s="40">
        <v>10</v>
      </c>
      <c r="G1890" s="27">
        <v>25046.75</v>
      </c>
      <c r="H1890" s="45">
        <f t="shared" si="67"/>
        <v>2683.5803571428569</v>
      </c>
      <c r="I1890" s="45">
        <f t="shared" si="68"/>
        <v>22363.169642857141</v>
      </c>
    </row>
    <row r="1891" spans="1:9" x14ac:dyDescent="0.25">
      <c r="A1891" s="39">
        <v>45288</v>
      </c>
      <c r="B1891" s="40">
        <v>231248</v>
      </c>
      <c r="C1891" s="41" t="s">
        <v>480</v>
      </c>
      <c r="D1891" s="42" t="s">
        <v>481</v>
      </c>
      <c r="E1891" s="43" t="s">
        <v>661</v>
      </c>
      <c r="F1891" s="40">
        <v>2</v>
      </c>
      <c r="G1891" s="27">
        <v>65751.59</v>
      </c>
      <c r="H1891" s="45">
        <f t="shared" si="67"/>
        <v>7044.813214285713</v>
      </c>
      <c r="I1891" s="45">
        <f t="shared" si="68"/>
        <v>58706.776785714275</v>
      </c>
    </row>
    <row r="1892" spans="1:9" x14ac:dyDescent="0.25">
      <c r="A1892" s="39">
        <v>45288</v>
      </c>
      <c r="B1892" s="40">
        <v>231402</v>
      </c>
      <c r="C1892" s="41" t="s">
        <v>480</v>
      </c>
      <c r="D1892" s="42" t="s">
        <v>481</v>
      </c>
      <c r="E1892" s="43" t="s">
        <v>582</v>
      </c>
      <c r="F1892" s="40">
        <v>1</v>
      </c>
      <c r="G1892" s="27">
        <v>50902.99</v>
      </c>
      <c r="H1892" s="45">
        <f t="shared" si="67"/>
        <v>5453.8917857142851</v>
      </c>
      <c r="I1892" s="45">
        <f t="shared" si="68"/>
        <v>45449.09821428571</v>
      </c>
    </row>
    <row r="1893" spans="1:9" x14ac:dyDescent="0.25">
      <c r="A1893" s="39">
        <v>45288</v>
      </c>
      <c r="B1893" s="40">
        <v>231402</v>
      </c>
      <c r="C1893" s="41" t="s">
        <v>480</v>
      </c>
      <c r="D1893" s="42" t="s">
        <v>481</v>
      </c>
      <c r="E1893" s="43" t="s">
        <v>710</v>
      </c>
      <c r="F1893" s="40">
        <v>1</v>
      </c>
      <c r="G1893" s="27">
        <v>10073.89</v>
      </c>
      <c r="H1893" s="45">
        <f t="shared" si="67"/>
        <v>1079.345357142857</v>
      </c>
      <c r="I1893" s="45">
        <f t="shared" si="68"/>
        <v>8994.5446428571413</v>
      </c>
    </row>
    <row r="1894" spans="1:9" x14ac:dyDescent="0.25">
      <c r="A1894" s="39">
        <v>45288</v>
      </c>
      <c r="B1894" s="40">
        <v>231402</v>
      </c>
      <c r="C1894" s="41" t="s">
        <v>480</v>
      </c>
      <c r="D1894" s="42" t="s">
        <v>481</v>
      </c>
      <c r="E1894" s="43" t="s">
        <v>506</v>
      </c>
      <c r="F1894" s="40">
        <v>1</v>
      </c>
      <c r="G1894" s="27">
        <v>8888.2900000000009</v>
      </c>
      <c r="H1894" s="45">
        <f t="shared" si="67"/>
        <v>952.31678571428574</v>
      </c>
      <c r="I1894" s="45">
        <f t="shared" si="68"/>
        <v>7935.9732142857147</v>
      </c>
    </row>
    <row r="1895" spans="1:9" x14ac:dyDescent="0.25">
      <c r="A1895" s="39">
        <v>45288</v>
      </c>
      <c r="B1895" s="40">
        <v>231402</v>
      </c>
      <c r="C1895" s="41" t="s">
        <v>480</v>
      </c>
      <c r="D1895" s="42" t="s">
        <v>481</v>
      </c>
      <c r="E1895" s="43" t="s">
        <v>509</v>
      </c>
      <c r="F1895" s="40">
        <v>2</v>
      </c>
      <c r="G1895" s="27">
        <v>45391.19</v>
      </c>
      <c r="H1895" s="45">
        <f t="shared" si="67"/>
        <v>4863.3417857142849</v>
      </c>
      <c r="I1895" s="45">
        <f t="shared" si="68"/>
        <v>40527.84821428571</v>
      </c>
    </row>
    <row r="1896" spans="1:9" x14ac:dyDescent="0.25">
      <c r="A1896" s="39">
        <v>45288</v>
      </c>
      <c r="B1896" s="40">
        <v>231402</v>
      </c>
      <c r="C1896" s="41" t="s">
        <v>480</v>
      </c>
      <c r="D1896" s="42" t="s">
        <v>481</v>
      </c>
      <c r="E1896" s="43" t="s">
        <v>508</v>
      </c>
      <c r="F1896" s="40">
        <v>2</v>
      </c>
      <c r="G1896" s="27">
        <v>39314.99</v>
      </c>
      <c r="H1896" s="45">
        <f t="shared" si="67"/>
        <v>4212.3203571428567</v>
      </c>
      <c r="I1896" s="45">
        <f t="shared" si="68"/>
        <v>35102.669642857138</v>
      </c>
    </row>
    <row r="1897" spans="1:9" x14ac:dyDescent="0.25">
      <c r="A1897" s="39">
        <v>45288</v>
      </c>
      <c r="B1897" s="40">
        <v>231405</v>
      </c>
      <c r="C1897" s="41" t="s">
        <v>480</v>
      </c>
      <c r="D1897" s="42" t="s">
        <v>481</v>
      </c>
      <c r="E1897" s="43" t="s">
        <v>593</v>
      </c>
      <c r="F1897" s="40">
        <v>8</v>
      </c>
      <c r="G1897" s="27">
        <v>86913.600000000006</v>
      </c>
      <c r="H1897" s="45">
        <f t="shared" si="67"/>
        <v>9312.1714285714279</v>
      </c>
      <c r="I1897" s="45">
        <f t="shared" si="68"/>
        <v>77601.428571428565</v>
      </c>
    </row>
    <row r="1898" spans="1:9" x14ac:dyDescent="0.25">
      <c r="A1898" s="39">
        <v>45288</v>
      </c>
      <c r="B1898" s="40">
        <v>231405</v>
      </c>
      <c r="C1898" s="41" t="s">
        <v>480</v>
      </c>
      <c r="D1898" s="42" t="s">
        <v>481</v>
      </c>
      <c r="E1898" s="43" t="s">
        <v>503</v>
      </c>
      <c r="F1898" s="40">
        <v>10</v>
      </c>
      <c r="G1898" s="27">
        <v>6175</v>
      </c>
      <c r="H1898" s="45">
        <f t="shared" si="67"/>
        <v>661.60714285714278</v>
      </c>
      <c r="I1898" s="45">
        <f t="shared" si="68"/>
        <v>5513.3928571428569</v>
      </c>
    </row>
    <row r="1899" spans="1:9" x14ac:dyDescent="0.25">
      <c r="A1899" s="39">
        <v>45288</v>
      </c>
      <c r="B1899" s="40">
        <v>231405</v>
      </c>
      <c r="C1899" s="41" t="s">
        <v>480</v>
      </c>
      <c r="D1899" s="42" t="s">
        <v>481</v>
      </c>
      <c r="E1899" s="43" t="s">
        <v>552</v>
      </c>
      <c r="F1899" s="40">
        <v>3</v>
      </c>
      <c r="G1899" s="27">
        <v>7514.02</v>
      </c>
      <c r="H1899" s="45">
        <f t="shared" si="67"/>
        <v>805.07357142857143</v>
      </c>
      <c r="I1899" s="45">
        <f t="shared" si="68"/>
        <v>6708.9464285714284</v>
      </c>
    </row>
    <row r="1900" spans="1:9" x14ac:dyDescent="0.25">
      <c r="A1900" s="39">
        <v>45288</v>
      </c>
      <c r="B1900" s="40">
        <v>231405</v>
      </c>
      <c r="C1900" s="41" t="s">
        <v>480</v>
      </c>
      <c r="D1900" s="42" t="s">
        <v>481</v>
      </c>
      <c r="E1900" s="43" t="s">
        <v>508</v>
      </c>
      <c r="F1900" s="40">
        <v>1</v>
      </c>
      <c r="G1900" s="27">
        <v>19657.490000000002</v>
      </c>
      <c r="H1900" s="45">
        <f t="shared" si="67"/>
        <v>2106.1596428571429</v>
      </c>
      <c r="I1900" s="45">
        <f t="shared" si="68"/>
        <v>17551.330357142859</v>
      </c>
    </row>
    <row r="1901" spans="1:9" x14ac:dyDescent="0.25">
      <c r="A1901" s="39">
        <v>45288</v>
      </c>
      <c r="B1901" s="40">
        <v>231406</v>
      </c>
      <c r="C1901" s="41" t="s">
        <v>480</v>
      </c>
      <c r="D1901" s="42" t="s">
        <v>481</v>
      </c>
      <c r="E1901" s="43" t="s">
        <v>530</v>
      </c>
      <c r="F1901" s="40">
        <v>2</v>
      </c>
      <c r="G1901" s="27">
        <v>37251.21</v>
      </c>
      <c r="H1901" s="45">
        <f t="shared" si="67"/>
        <v>3991.2010714285711</v>
      </c>
      <c r="I1901" s="45">
        <f t="shared" si="68"/>
        <v>33260.008928571428</v>
      </c>
    </row>
    <row r="1902" spans="1:9" x14ac:dyDescent="0.25">
      <c r="A1902" s="39">
        <v>45288</v>
      </c>
      <c r="B1902" s="40">
        <v>231406</v>
      </c>
      <c r="C1902" s="41" t="s">
        <v>480</v>
      </c>
      <c r="D1902" s="42" t="s">
        <v>481</v>
      </c>
      <c r="E1902" s="43" t="s">
        <v>494</v>
      </c>
      <c r="F1902" s="40">
        <v>1</v>
      </c>
      <c r="G1902" s="27">
        <v>21077.18</v>
      </c>
      <c r="H1902" s="45">
        <f t="shared" si="67"/>
        <v>2258.2692857142856</v>
      </c>
      <c r="I1902" s="45">
        <f t="shared" si="68"/>
        <v>18818.910714285714</v>
      </c>
    </row>
    <row r="1903" spans="1:9" x14ac:dyDescent="0.25">
      <c r="A1903" s="39">
        <v>45288</v>
      </c>
      <c r="B1903" s="40">
        <v>231406</v>
      </c>
      <c r="C1903" s="41" t="s">
        <v>480</v>
      </c>
      <c r="D1903" s="42" t="s">
        <v>481</v>
      </c>
      <c r="E1903" s="43" t="s">
        <v>600</v>
      </c>
      <c r="F1903" s="40">
        <v>1</v>
      </c>
      <c r="G1903" s="27">
        <v>8027.5</v>
      </c>
      <c r="H1903" s="45">
        <f t="shared" ref="H1903:H1966" si="69">I1903*0.12</f>
        <v>860.08928571428567</v>
      </c>
      <c r="I1903" s="45">
        <f t="shared" ref="I1903:I1966" si="70">G1903/1.12</f>
        <v>7167.4107142857138</v>
      </c>
    </row>
    <row r="1904" spans="1:9" x14ac:dyDescent="0.25">
      <c r="A1904" s="39">
        <v>45288</v>
      </c>
      <c r="B1904" s="40">
        <v>231406</v>
      </c>
      <c r="C1904" s="41" t="s">
        <v>480</v>
      </c>
      <c r="D1904" s="42" t="s">
        <v>481</v>
      </c>
      <c r="E1904" s="43" t="s">
        <v>711</v>
      </c>
      <c r="F1904" s="40">
        <v>1</v>
      </c>
      <c r="G1904" s="27">
        <v>5649.17</v>
      </c>
      <c r="H1904" s="45">
        <f t="shared" si="69"/>
        <v>605.26821428571418</v>
      </c>
      <c r="I1904" s="45">
        <f t="shared" si="70"/>
        <v>5043.9017857142853</v>
      </c>
    </row>
    <row r="1905" spans="1:9" x14ac:dyDescent="0.25">
      <c r="A1905" s="39">
        <v>45288</v>
      </c>
      <c r="B1905" s="40">
        <v>231406</v>
      </c>
      <c r="C1905" s="41" t="s">
        <v>480</v>
      </c>
      <c r="D1905" s="42" t="s">
        <v>481</v>
      </c>
      <c r="E1905" s="43" t="s">
        <v>514</v>
      </c>
      <c r="F1905" s="40">
        <v>1</v>
      </c>
      <c r="G1905" s="27">
        <v>7742.5</v>
      </c>
      <c r="H1905" s="45">
        <f t="shared" si="69"/>
        <v>829.55357142857122</v>
      </c>
      <c r="I1905" s="45">
        <f t="shared" si="70"/>
        <v>6912.9464285714275</v>
      </c>
    </row>
    <row r="1906" spans="1:9" x14ac:dyDescent="0.25">
      <c r="A1906" s="39">
        <v>45288</v>
      </c>
      <c r="B1906" s="40">
        <v>231408</v>
      </c>
      <c r="C1906" s="41" t="s">
        <v>480</v>
      </c>
      <c r="D1906" s="42" t="s">
        <v>481</v>
      </c>
      <c r="E1906" s="43" t="s">
        <v>490</v>
      </c>
      <c r="F1906" s="40">
        <v>1</v>
      </c>
      <c r="G1906" s="27">
        <v>76338.3</v>
      </c>
      <c r="H1906" s="45">
        <f t="shared" si="69"/>
        <v>8179.1035714285699</v>
      </c>
      <c r="I1906" s="45">
        <f t="shared" si="70"/>
        <v>68159.19642857142</v>
      </c>
    </row>
    <row r="1907" spans="1:9" x14ac:dyDescent="0.25">
      <c r="A1907" s="39">
        <v>45288</v>
      </c>
      <c r="B1907" s="40">
        <v>231408</v>
      </c>
      <c r="C1907" s="41" t="s">
        <v>480</v>
      </c>
      <c r="D1907" s="42" t="s">
        <v>481</v>
      </c>
      <c r="E1907" s="43" t="s">
        <v>600</v>
      </c>
      <c r="F1907" s="40">
        <v>1</v>
      </c>
      <c r="G1907" s="27">
        <v>8027.5</v>
      </c>
      <c r="H1907" s="45">
        <f t="shared" si="69"/>
        <v>860.08928571428567</v>
      </c>
      <c r="I1907" s="45">
        <f t="shared" si="70"/>
        <v>7167.4107142857138</v>
      </c>
    </row>
    <row r="1908" spans="1:9" x14ac:dyDescent="0.25">
      <c r="A1908" s="39">
        <v>45289</v>
      </c>
      <c r="B1908" s="40">
        <v>231461</v>
      </c>
      <c r="C1908" s="41" t="s">
        <v>480</v>
      </c>
      <c r="D1908" s="42" t="s">
        <v>481</v>
      </c>
      <c r="E1908" s="43" t="s">
        <v>503</v>
      </c>
      <c r="F1908" s="40">
        <v>70</v>
      </c>
      <c r="G1908" s="27">
        <v>43225</v>
      </c>
      <c r="H1908" s="45">
        <f t="shared" si="69"/>
        <v>4631.2499999999991</v>
      </c>
      <c r="I1908" s="45">
        <f t="shared" si="70"/>
        <v>38593.749999999993</v>
      </c>
    </row>
    <row r="1909" spans="1:9" x14ac:dyDescent="0.25">
      <c r="A1909" s="39">
        <v>45289</v>
      </c>
      <c r="B1909" s="40">
        <v>231461</v>
      </c>
      <c r="C1909" s="41" t="s">
        <v>480</v>
      </c>
      <c r="D1909" s="42" t="s">
        <v>481</v>
      </c>
      <c r="E1909" s="43" t="s">
        <v>503</v>
      </c>
      <c r="F1909" s="40">
        <v>80</v>
      </c>
      <c r="G1909" s="27">
        <v>49400</v>
      </c>
      <c r="H1909" s="45">
        <f t="shared" si="69"/>
        <v>5292.8571428571422</v>
      </c>
      <c r="I1909" s="45">
        <f t="shared" si="70"/>
        <v>44107.142857142855</v>
      </c>
    </row>
    <row r="1910" spans="1:9" x14ac:dyDescent="0.25">
      <c r="A1910" s="39">
        <v>45289</v>
      </c>
      <c r="B1910" s="40">
        <v>231461</v>
      </c>
      <c r="C1910" s="41" t="s">
        <v>480</v>
      </c>
      <c r="D1910" s="42" t="s">
        <v>481</v>
      </c>
      <c r="E1910" s="43" t="s">
        <v>661</v>
      </c>
      <c r="F1910" s="40">
        <v>1</v>
      </c>
      <c r="G1910" s="27">
        <v>32875.800000000003</v>
      </c>
      <c r="H1910" s="45">
        <f t="shared" si="69"/>
        <v>3522.4071428571428</v>
      </c>
      <c r="I1910" s="45">
        <f t="shared" si="70"/>
        <v>29353.392857142859</v>
      </c>
    </row>
    <row r="1911" spans="1:9" x14ac:dyDescent="0.25">
      <c r="A1911" s="39">
        <v>45289</v>
      </c>
      <c r="B1911" s="40">
        <v>231461</v>
      </c>
      <c r="C1911" s="41" t="s">
        <v>480</v>
      </c>
      <c r="D1911" s="42" t="s">
        <v>481</v>
      </c>
      <c r="E1911" s="43" t="s">
        <v>503</v>
      </c>
      <c r="F1911" s="40">
        <v>2</v>
      </c>
      <c r="G1911" s="27">
        <v>1235</v>
      </c>
      <c r="H1911" s="45">
        <f t="shared" si="69"/>
        <v>132.32142857142856</v>
      </c>
      <c r="I1911" s="45">
        <f t="shared" si="70"/>
        <v>1102.6785714285713</v>
      </c>
    </row>
    <row r="1912" spans="1:9" x14ac:dyDescent="0.25">
      <c r="A1912" s="39">
        <v>45289</v>
      </c>
      <c r="B1912" s="40">
        <v>231461</v>
      </c>
      <c r="C1912" s="41" t="s">
        <v>480</v>
      </c>
      <c r="D1912" s="42" t="s">
        <v>481</v>
      </c>
      <c r="E1912" s="43" t="s">
        <v>512</v>
      </c>
      <c r="F1912" s="40">
        <v>1</v>
      </c>
      <c r="G1912" s="27">
        <v>1045</v>
      </c>
      <c r="H1912" s="45">
        <f t="shared" si="69"/>
        <v>111.96428571428571</v>
      </c>
      <c r="I1912" s="45">
        <f t="shared" si="70"/>
        <v>933.03571428571422</v>
      </c>
    </row>
    <row r="1913" spans="1:9" x14ac:dyDescent="0.25">
      <c r="A1913" s="39">
        <v>45288</v>
      </c>
      <c r="B1913" s="40">
        <v>231404</v>
      </c>
      <c r="C1913" s="41" t="s">
        <v>480</v>
      </c>
      <c r="D1913" s="42" t="s">
        <v>481</v>
      </c>
      <c r="E1913" s="43" t="s">
        <v>508</v>
      </c>
      <c r="F1913" s="40">
        <v>1</v>
      </c>
      <c r="G1913" s="27">
        <v>19657.490000000002</v>
      </c>
      <c r="H1913" s="45">
        <f t="shared" si="69"/>
        <v>2106.1596428571429</v>
      </c>
      <c r="I1913" s="45">
        <f t="shared" si="70"/>
        <v>17551.330357142859</v>
      </c>
    </row>
    <row r="1914" spans="1:9" x14ac:dyDescent="0.25">
      <c r="A1914" s="39">
        <v>45288</v>
      </c>
      <c r="B1914" s="40">
        <v>231404</v>
      </c>
      <c r="C1914" s="41" t="s">
        <v>480</v>
      </c>
      <c r="D1914" s="42" t="s">
        <v>481</v>
      </c>
      <c r="E1914" s="43" t="s">
        <v>667</v>
      </c>
      <c r="F1914" s="40">
        <v>4</v>
      </c>
      <c r="G1914" s="27">
        <v>72223.179999999993</v>
      </c>
      <c r="H1914" s="45">
        <f t="shared" si="69"/>
        <v>7738.1978571428554</v>
      </c>
      <c r="I1914" s="45">
        <f t="shared" si="70"/>
        <v>64484.98214285713</v>
      </c>
    </row>
    <row r="1915" spans="1:9" x14ac:dyDescent="0.25">
      <c r="A1915" s="39">
        <v>45288</v>
      </c>
      <c r="B1915" s="40">
        <v>231404</v>
      </c>
      <c r="C1915" s="41" t="s">
        <v>480</v>
      </c>
      <c r="D1915" s="42" t="s">
        <v>481</v>
      </c>
      <c r="E1915" s="43" t="s">
        <v>530</v>
      </c>
      <c r="F1915" s="40">
        <v>1</v>
      </c>
      <c r="G1915" s="27">
        <v>17941.79</v>
      </c>
      <c r="H1915" s="45">
        <f t="shared" si="69"/>
        <v>1922.3346428571429</v>
      </c>
      <c r="I1915" s="45">
        <f t="shared" si="70"/>
        <v>16019.455357142857</v>
      </c>
    </row>
    <row r="1916" spans="1:9" x14ac:dyDescent="0.25">
      <c r="A1916" s="39">
        <v>45288</v>
      </c>
      <c r="B1916" s="40">
        <v>231404</v>
      </c>
      <c r="C1916" s="41" t="s">
        <v>480</v>
      </c>
      <c r="D1916" s="42" t="s">
        <v>481</v>
      </c>
      <c r="E1916" s="43" t="s">
        <v>482</v>
      </c>
      <c r="F1916" s="40">
        <v>1</v>
      </c>
      <c r="G1916" s="79">
        <v>30211.99</v>
      </c>
      <c r="H1916" s="57">
        <f t="shared" si="69"/>
        <v>3236.9989285714282</v>
      </c>
      <c r="I1916" s="57">
        <f t="shared" si="70"/>
        <v>26974.991071428569</v>
      </c>
    </row>
    <row r="1917" spans="1:9" x14ac:dyDescent="0.25">
      <c r="A1917" s="39">
        <v>45288</v>
      </c>
      <c r="B1917" s="40">
        <v>231250</v>
      </c>
      <c r="C1917" s="41" t="s">
        <v>480</v>
      </c>
      <c r="D1917" s="42" t="s">
        <v>481</v>
      </c>
      <c r="E1917" s="43" t="s">
        <v>509</v>
      </c>
      <c r="F1917" s="40">
        <v>1</v>
      </c>
      <c r="G1917" s="27">
        <v>22695.59</v>
      </c>
      <c r="H1917" s="57">
        <f t="shared" si="69"/>
        <v>2431.670357142857</v>
      </c>
      <c r="I1917" s="57">
        <f t="shared" si="70"/>
        <v>20263.919642857141</v>
      </c>
    </row>
    <row r="1918" spans="1:9" x14ac:dyDescent="0.25">
      <c r="A1918" s="39">
        <v>45288</v>
      </c>
      <c r="B1918" s="40">
        <v>231250</v>
      </c>
      <c r="C1918" s="41" t="s">
        <v>480</v>
      </c>
      <c r="D1918" s="42" t="s">
        <v>481</v>
      </c>
      <c r="E1918" s="43" t="s">
        <v>667</v>
      </c>
      <c r="F1918" s="40">
        <v>1</v>
      </c>
      <c r="G1918" s="27">
        <v>18055.8</v>
      </c>
      <c r="H1918" s="57">
        <f t="shared" si="69"/>
        <v>1934.5499999999997</v>
      </c>
      <c r="I1918" s="57">
        <f t="shared" si="70"/>
        <v>16121.249999999998</v>
      </c>
    </row>
    <row r="1919" spans="1:9" x14ac:dyDescent="0.25">
      <c r="A1919" s="39">
        <v>45288</v>
      </c>
      <c r="B1919" s="40">
        <v>231250</v>
      </c>
      <c r="C1919" s="41" t="s">
        <v>480</v>
      </c>
      <c r="D1919" s="42" t="s">
        <v>481</v>
      </c>
      <c r="E1919" s="43" t="s">
        <v>494</v>
      </c>
      <c r="F1919" s="40">
        <v>6</v>
      </c>
      <c r="G1919" s="27">
        <v>126463.05</v>
      </c>
      <c r="H1919" s="57">
        <f t="shared" si="69"/>
        <v>13549.612499999997</v>
      </c>
      <c r="I1919" s="57">
        <f t="shared" si="70"/>
        <v>112913.43749999999</v>
      </c>
    </row>
    <row r="1920" spans="1:9" x14ac:dyDescent="0.25">
      <c r="A1920" s="39">
        <v>45288</v>
      </c>
      <c r="B1920" s="40">
        <v>231250</v>
      </c>
      <c r="C1920" s="41" t="s">
        <v>480</v>
      </c>
      <c r="D1920" s="42" t="s">
        <v>481</v>
      </c>
      <c r="E1920" s="27" t="s">
        <v>511</v>
      </c>
      <c r="F1920" s="40">
        <v>3</v>
      </c>
      <c r="G1920" s="27">
        <v>85974.52</v>
      </c>
      <c r="H1920" s="57">
        <f t="shared" si="69"/>
        <v>9211.5557142857124</v>
      </c>
      <c r="I1920" s="57">
        <f t="shared" si="70"/>
        <v>76762.964285714275</v>
      </c>
    </row>
    <row r="1921" spans="1:9" x14ac:dyDescent="0.25">
      <c r="A1921" s="39">
        <v>45288</v>
      </c>
      <c r="B1921" s="40">
        <v>231250</v>
      </c>
      <c r="C1921" s="41" t="s">
        <v>480</v>
      </c>
      <c r="D1921" s="42" t="s">
        <v>481</v>
      </c>
      <c r="E1921" s="27" t="s">
        <v>515</v>
      </c>
      <c r="F1921" s="40">
        <v>1</v>
      </c>
      <c r="G1921" s="27">
        <v>51771.29</v>
      </c>
      <c r="H1921" s="57">
        <f t="shared" si="69"/>
        <v>5546.9239285714275</v>
      </c>
      <c r="I1921" s="57">
        <f t="shared" si="70"/>
        <v>46224.366071428565</v>
      </c>
    </row>
    <row r="1922" spans="1:9" x14ac:dyDescent="0.25">
      <c r="A1922" s="39">
        <v>45288</v>
      </c>
      <c r="B1922" s="40">
        <v>231250</v>
      </c>
      <c r="C1922" s="41" t="s">
        <v>480</v>
      </c>
      <c r="D1922" s="42" t="s">
        <v>481</v>
      </c>
      <c r="E1922" s="27" t="s">
        <v>490</v>
      </c>
      <c r="F1922" s="40">
        <v>2</v>
      </c>
      <c r="G1922" s="27">
        <v>152676.59</v>
      </c>
      <c r="H1922" s="57">
        <f t="shared" si="69"/>
        <v>16358.206071428569</v>
      </c>
      <c r="I1922" s="57">
        <f t="shared" si="70"/>
        <v>136318.38392857142</v>
      </c>
    </row>
    <row r="1923" spans="1:9" x14ac:dyDescent="0.25">
      <c r="A1923" s="39">
        <v>45288</v>
      </c>
      <c r="B1923" s="56">
        <v>231102</v>
      </c>
      <c r="C1923" s="41" t="s">
        <v>480</v>
      </c>
      <c r="D1923" s="42" t="s">
        <v>481</v>
      </c>
      <c r="E1923" s="27" t="s">
        <v>608</v>
      </c>
      <c r="F1923" s="40">
        <v>2</v>
      </c>
      <c r="G1923" s="27">
        <v>25400</v>
      </c>
      <c r="H1923" s="57">
        <f t="shared" si="69"/>
        <v>2721.4285714285711</v>
      </c>
      <c r="I1923" s="57">
        <f t="shared" si="70"/>
        <v>22678.571428571428</v>
      </c>
    </row>
    <row r="1924" spans="1:9" x14ac:dyDescent="0.25">
      <c r="A1924" s="39">
        <v>45288</v>
      </c>
      <c r="B1924" s="56">
        <v>231409</v>
      </c>
      <c r="C1924" s="41" t="s">
        <v>480</v>
      </c>
      <c r="D1924" s="42" t="s">
        <v>481</v>
      </c>
      <c r="E1924" s="43" t="s">
        <v>683</v>
      </c>
      <c r="F1924" s="40">
        <v>1</v>
      </c>
      <c r="G1924" s="27">
        <v>17600</v>
      </c>
      <c r="H1924" s="57">
        <f t="shared" si="69"/>
        <v>1885.7142857142853</v>
      </c>
      <c r="I1924" s="57">
        <f t="shared" si="70"/>
        <v>15714.285714285712</v>
      </c>
    </row>
    <row r="1925" spans="1:9" x14ac:dyDescent="0.25">
      <c r="A1925" s="66">
        <v>45273</v>
      </c>
      <c r="B1925" s="56">
        <v>230909</v>
      </c>
      <c r="C1925" s="41" t="s">
        <v>480</v>
      </c>
      <c r="D1925" s="42" t="s">
        <v>481</v>
      </c>
      <c r="E1925" s="43" t="s">
        <v>552</v>
      </c>
      <c r="F1925" s="40">
        <v>1</v>
      </c>
      <c r="G1925" s="27">
        <v>2936.5</v>
      </c>
      <c r="H1925" s="57">
        <f t="shared" si="69"/>
        <v>314.62499999999994</v>
      </c>
      <c r="I1925" s="57">
        <f t="shared" si="70"/>
        <v>2621.8749999999995</v>
      </c>
    </row>
    <row r="1926" spans="1:9" x14ac:dyDescent="0.25">
      <c r="A1926" s="66">
        <v>45273</v>
      </c>
      <c r="B1926" s="56">
        <v>230908</v>
      </c>
      <c r="C1926" s="41" t="s">
        <v>480</v>
      </c>
      <c r="D1926" s="42" t="s">
        <v>481</v>
      </c>
      <c r="E1926" s="27" t="s">
        <v>637</v>
      </c>
      <c r="F1926" s="40">
        <v>1</v>
      </c>
      <c r="G1926" s="27">
        <v>11550</v>
      </c>
      <c r="H1926" s="57">
        <f t="shared" si="69"/>
        <v>1237.4999999999998</v>
      </c>
      <c r="I1926" s="57">
        <f t="shared" si="70"/>
        <v>10312.499999999998</v>
      </c>
    </row>
    <row r="1927" spans="1:9" x14ac:dyDescent="0.25">
      <c r="A1927" s="66">
        <v>45273</v>
      </c>
      <c r="B1927" s="56">
        <v>230908</v>
      </c>
      <c r="C1927" s="41" t="s">
        <v>480</v>
      </c>
      <c r="D1927" s="42" t="s">
        <v>481</v>
      </c>
      <c r="E1927" s="43" t="s">
        <v>512</v>
      </c>
      <c r="F1927" s="40">
        <v>1</v>
      </c>
      <c r="G1927" s="27">
        <v>1100</v>
      </c>
      <c r="H1927" s="57">
        <f t="shared" si="69"/>
        <v>117.85714285714283</v>
      </c>
      <c r="I1927" s="57">
        <f t="shared" si="70"/>
        <v>982.142857142857</v>
      </c>
    </row>
    <row r="1928" spans="1:9" x14ac:dyDescent="0.25">
      <c r="A1928" s="66">
        <v>45273</v>
      </c>
      <c r="B1928" s="56">
        <v>230908</v>
      </c>
      <c r="C1928" s="41" t="s">
        <v>480</v>
      </c>
      <c r="D1928" s="42" t="s">
        <v>481</v>
      </c>
      <c r="E1928" s="43" t="s">
        <v>503</v>
      </c>
      <c r="F1928" s="40">
        <v>1</v>
      </c>
      <c r="G1928" s="27">
        <v>650</v>
      </c>
      <c r="H1928" s="57">
        <f t="shared" si="69"/>
        <v>69.642857142857125</v>
      </c>
      <c r="I1928" s="57">
        <f t="shared" si="70"/>
        <v>580.35714285714278</v>
      </c>
    </row>
    <row r="1929" spans="1:9" x14ac:dyDescent="0.25">
      <c r="A1929" s="66">
        <v>45288</v>
      </c>
      <c r="B1929" s="56">
        <v>231401</v>
      </c>
      <c r="C1929" s="41" t="s">
        <v>480</v>
      </c>
      <c r="D1929" s="42" t="s">
        <v>481</v>
      </c>
      <c r="E1929" s="43" t="s">
        <v>579</v>
      </c>
      <c r="F1929" s="40">
        <v>1</v>
      </c>
      <c r="G1929" s="27">
        <v>6300</v>
      </c>
      <c r="H1929" s="57">
        <f t="shared" si="69"/>
        <v>674.99999999999989</v>
      </c>
      <c r="I1929" s="57">
        <f t="shared" si="70"/>
        <v>5624.9999999999991</v>
      </c>
    </row>
    <row r="1930" spans="1:9" x14ac:dyDescent="0.25">
      <c r="A1930" s="66">
        <v>45288</v>
      </c>
      <c r="B1930" s="56">
        <v>231401</v>
      </c>
      <c r="C1930" s="41" t="s">
        <v>480</v>
      </c>
      <c r="D1930" s="42" t="s">
        <v>481</v>
      </c>
      <c r="E1930" s="43" t="s">
        <v>520</v>
      </c>
      <c r="F1930" s="40">
        <v>1</v>
      </c>
      <c r="G1930" s="27">
        <v>14000</v>
      </c>
      <c r="H1930" s="57">
        <f t="shared" si="69"/>
        <v>1499.9999999999998</v>
      </c>
      <c r="I1930" s="57">
        <f t="shared" si="70"/>
        <v>12499.999999999998</v>
      </c>
    </row>
    <row r="1931" spans="1:9" x14ac:dyDescent="0.25">
      <c r="A1931" s="66">
        <v>45288</v>
      </c>
      <c r="B1931" s="56">
        <v>231403</v>
      </c>
      <c r="C1931" s="41" t="s">
        <v>480</v>
      </c>
      <c r="D1931" s="42" t="s">
        <v>481</v>
      </c>
      <c r="E1931" s="43" t="s">
        <v>552</v>
      </c>
      <c r="F1931" s="40">
        <v>2</v>
      </c>
      <c r="G1931" s="27">
        <v>5873</v>
      </c>
      <c r="H1931" s="57">
        <f t="shared" si="69"/>
        <v>629.24999999999989</v>
      </c>
      <c r="I1931" s="57">
        <f t="shared" si="70"/>
        <v>5243.7499999999991</v>
      </c>
    </row>
    <row r="1932" spans="1:9" x14ac:dyDescent="0.25">
      <c r="A1932" s="66">
        <v>45288</v>
      </c>
      <c r="B1932" s="56">
        <v>231403</v>
      </c>
      <c r="C1932" s="41" t="s">
        <v>480</v>
      </c>
      <c r="D1932" s="42" t="s">
        <v>481</v>
      </c>
      <c r="E1932" s="43" t="s">
        <v>503</v>
      </c>
      <c r="F1932" s="40">
        <v>2</v>
      </c>
      <c r="G1932" s="27">
        <v>1300</v>
      </c>
      <c r="H1932" s="57">
        <f t="shared" si="69"/>
        <v>139.28571428571425</v>
      </c>
      <c r="I1932" s="57">
        <f t="shared" si="70"/>
        <v>1160.7142857142856</v>
      </c>
    </row>
    <row r="1933" spans="1:9" x14ac:dyDescent="0.25">
      <c r="A1933" s="66">
        <v>45288</v>
      </c>
      <c r="B1933" s="56">
        <v>231407</v>
      </c>
      <c r="C1933" s="41" t="s">
        <v>480</v>
      </c>
      <c r="D1933" s="42" t="s">
        <v>481</v>
      </c>
      <c r="E1933" s="43" t="s">
        <v>587</v>
      </c>
      <c r="F1933" s="40">
        <v>1</v>
      </c>
      <c r="G1933" s="27">
        <v>6800</v>
      </c>
      <c r="H1933" s="57">
        <f t="shared" si="69"/>
        <v>728.57142857142844</v>
      </c>
      <c r="I1933" s="57">
        <f t="shared" si="70"/>
        <v>6071.4285714285706</v>
      </c>
    </row>
    <row r="1934" spans="1:9" x14ac:dyDescent="0.25">
      <c r="A1934" s="66">
        <v>45288</v>
      </c>
      <c r="B1934" s="56">
        <v>231249</v>
      </c>
      <c r="C1934" s="41" t="s">
        <v>480</v>
      </c>
      <c r="D1934" s="42" t="s">
        <v>481</v>
      </c>
      <c r="E1934" s="43" t="s">
        <v>575</v>
      </c>
      <c r="F1934" s="40">
        <v>2</v>
      </c>
      <c r="G1934" s="27">
        <v>32200</v>
      </c>
      <c r="H1934" s="57">
        <f t="shared" si="69"/>
        <v>3449.9999999999995</v>
      </c>
      <c r="I1934" s="57">
        <f t="shared" si="70"/>
        <v>28749.999999999996</v>
      </c>
    </row>
    <row r="1935" spans="1:9" x14ac:dyDescent="0.25">
      <c r="A1935" s="66">
        <v>45288</v>
      </c>
      <c r="B1935" s="56">
        <v>231241</v>
      </c>
      <c r="C1935" s="41" t="s">
        <v>480</v>
      </c>
      <c r="D1935" s="42" t="s">
        <v>481</v>
      </c>
      <c r="E1935" s="43" t="s">
        <v>514</v>
      </c>
      <c r="F1935" s="40">
        <v>1</v>
      </c>
      <c r="G1935" s="27">
        <v>8150</v>
      </c>
      <c r="H1935" s="57">
        <f t="shared" si="69"/>
        <v>873.21428571428567</v>
      </c>
      <c r="I1935" s="57">
        <f t="shared" si="70"/>
        <v>7276.7857142857138</v>
      </c>
    </row>
    <row r="1936" spans="1:9" x14ac:dyDescent="0.25">
      <c r="A1936" s="66">
        <v>45288</v>
      </c>
      <c r="B1936" s="56">
        <v>231247</v>
      </c>
      <c r="C1936" s="41" t="s">
        <v>480</v>
      </c>
      <c r="D1936" s="42" t="s">
        <v>481</v>
      </c>
      <c r="E1936" s="43" t="s">
        <v>503</v>
      </c>
      <c r="F1936" s="40">
        <v>3</v>
      </c>
      <c r="G1936" s="27">
        <v>1852.5</v>
      </c>
      <c r="H1936" s="57">
        <f t="shared" si="69"/>
        <v>198.48214285714283</v>
      </c>
      <c r="I1936" s="57">
        <f t="shared" si="70"/>
        <v>1654.0178571428569</v>
      </c>
    </row>
    <row r="1937" spans="1:9" x14ac:dyDescent="0.25">
      <c r="A1937" s="66">
        <v>45288</v>
      </c>
      <c r="B1937" s="56">
        <v>231247</v>
      </c>
      <c r="C1937" s="41" t="s">
        <v>480</v>
      </c>
      <c r="D1937" s="42" t="s">
        <v>481</v>
      </c>
      <c r="E1937" s="43" t="s">
        <v>512</v>
      </c>
      <c r="F1937" s="40">
        <v>2</v>
      </c>
      <c r="G1937" s="27">
        <v>2090</v>
      </c>
      <c r="H1937" s="57">
        <f t="shared" si="69"/>
        <v>223.92857142857142</v>
      </c>
      <c r="I1937" s="57">
        <f t="shared" si="70"/>
        <v>1866.0714285714284</v>
      </c>
    </row>
    <row r="1938" spans="1:9" x14ac:dyDescent="0.25">
      <c r="A1938" s="66">
        <v>45288</v>
      </c>
      <c r="B1938" s="56">
        <v>231247</v>
      </c>
      <c r="C1938" s="41" t="s">
        <v>480</v>
      </c>
      <c r="D1938" s="42" t="s">
        <v>481</v>
      </c>
      <c r="E1938" s="43" t="s">
        <v>546</v>
      </c>
      <c r="F1938" s="40">
        <v>5</v>
      </c>
      <c r="G1938" s="27">
        <v>231809.97</v>
      </c>
      <c r="H1938" s="57">
        <f t="shared" si="69"/>
        <v>24836.782499999994</v>
      </c>
      <c r="I1938" s="57">
        <f t="shared" si="70"/>
        <v>206973.18749999997</v>
      </c>
    </row>
    <row r="1939" spans="1:9" x14ac:dyDescent="0.25">
      <c r="A1939" s="66">
        <v>45288</v>
      </c>
      <c r="B1939" s="56">
        <v>231247</v>
      </c>
      <c r="C1939" s="41" t="s">
        <v>480</v>
      </c>
      <c r="D1939" s="42" t="s">
        <v>481</v>
      </c>
      <c r="E1939" s="43" t="s">
        <v>552</v>
      </c>
      <c r="F1939" s="40">
        <v>15</v>
      </c>
      <c r="G1939" s="27">
        <v>37570.120000000003</v>
      </c>
      <c r="H1939" s="57">
        <f t="shared" si="69"/>
        <v>4025.37</v>
      </c>
      <c r="I1939" s="57">
        <f t="shared" si="70"/>
        <v>33544.75</v>
      </c>
    </row>
    <row r="1940" spans="1:9" x14ac:dyDescent="0.25">
      <c r="A1940" s="66">
        <v>45288</v>
      </c>
      <c r="B1940" s="56">
        <v>231247</v>
      </c>
      <c r="C1940" s="41" t="s">
        <v>480</v>
      </c>
      <c r="D1940" s="42" t="s">
        <v>481</v>
      </c>
      <c r="E1940" s="43" t="s">
        <v>667</v>
      </c>
      <c r="F1940" s="40">
        <v>1</v>
      </c>
      <c r="G1940" s="27">
        <v>18055.8</v>
      </c>
      <c r="H1940" s="57">
        <f t="shared" si="69"/>
        <v>1934.5499999999997</v>
      </c>
      <c r="I1940" s="57">
        <f t="shared" si="70"/>
        <v>16121.249999999998</v>
      </c>
    </row>
    <row r="1941" spans="1:9" x14ac:dyDescent="0.25">
      <c r="A1941" s="66">
        <v>45273</v>
      </c>
      <c r="B1941" s="56">
        <v>230903</v>
      </c>
      <c r="C1941" s="41" t="s">
        <v>480</v>
      </c>
      <c r="D1941" s="42" t="s">
        <v>481</v>
      </c>
      <c r="E1941" s="43" t="s">
        <v>511</v>
      </c>
      <c r="F1941" s="40">
        <v>2</v>
      </c>
      <c r="G1941" s="27">
        <v>57316.35</v>
      </c>
      <c r="H1941" s="57">
        <f t="shared" si="69"/>
        <v>6141.0374999999985</v>
      </c>
      <c r="I1941" s="57">
        <f t="shared" si="70"/>
        <v>51175.312499999993</v>
      </c>
    </row>
    <row r="1942" spans="1:9" x14ac:dyDescent="0.25">
      <c r="A1942" s="66">
        <v>45273</v>
      </c>
      <c r="B1942" s="56">
        <v>230903</v>
      </c>
      <c r="C1942" s="41" t="s">
        <v>480</v>
      </c>
      <c r="D1942" s="42" t="s">
        <v>481</v>
      </c>
      <c r="E1942" s="43" t="s">
        <v>549</v>
      </c>
      <c r="F1942" s="40">
        <v>1</v>
      </c>
      <c r="G1942" s="27">
        <v>8597.5</v>
      </c>
      <c r="H1942" s="57">
        <f t="shared" si="69"/>
        <v>921.16071428571422</v>
      </c>
      <c r="I1942" s="57">
        <f t="shared" si="70"/>
        <v>7676.3392857142853</v>
      </c>
    </row>
    <row r="1943" spans="1:9" x14ac:dyDescent="0.25">
      <c r="A1943" s="66">
        <v>45273</v>
      </c>
      <c r="B1943" s="56">
        <v>230903</v>
      </c>
      <c r="C1943" s="41" t="s">
        <v>480</v>
      </c>
      <c r="D1943" s="42" t="s">
        <v>481</v>
      </c>
      <c r="E1943" s="43" t="s">
        <v>508</v>
      </c>
      <c r="F1943" s="40">
        <v>1</v>
      </c>
      <c r="G1943" s="27">
        <v>19657.490000000002</v>
      </c>
      <c r="H1943" s="57">
        <f t="shared" si="69"/>
        <v>2106.1596428571429</v>
      </c>
      <c r="I1943" s="57">
        <f t="shared" si="70"/>
        <v>17551.330357142859</v>
      </c>
    </row>
    <row r="1944" spans="1:9" x14ac:dyDescent="0.25">
      <c r="A1944" s="66">
        <v>45273</v>
      </c>
      <c r="B1944" s="56">
        <v>230903</v>
      </c>
      <c r="C1944" s="41" t="s">
        <v>480</v>
      </c>
      <c r="D1944" s="42" t="s">
        <v>481</v>
      </c>
      <c r="E1944" s="43" t="s">
        <v>533</v>
      </c>
      <c r="F1944" s="40">
        <v>1</v>
      </c>
      <c r="G1944" s="27">
        <v>4322.5</v>
      </c>
      <c r="H1944" s="57">
        <f t="shared" si="69"/>
        <v>463.12499999999994</v>
      </c>
      <c r="I1944" s="57">
        <f t="shared" si="70"/>
        <v>3859.3749999999995</v>
      </c>
    </row>
    <row r="1945" spans="1:9" x14ac:dyDescent="0.25">
      <c r="A1945" s="66">
        <v>45273</v>
      </c>
      <c r="B1945" s="56">
        <v>230903</v>
      </c>
      <c r="C1945" s="41" t="s">
        <v>480</v>
      </c>
      <c r="D1945" s="42" t="s">
        <v>481</v>
      </c>
      <c r="E1945" s="43" t="s">
        <v>494</v>
      </c>
      <c r="F1945" s="40">
        <v>1</v>
      </c>
      <c r="G1945" s="27">
        <v>21090</v>
      </c>
      <c r="H1945" s="57">
        <f t="shared" si="69"/>
        <v>2259.6428571428569</v>
      </c>
      <c r="I1945" s="57">
        <f t="shared" si="70"/>
        <v>18830.357142857141</v>
      </c>
    </row>
    <row r="1946" spans="1:9" x14ac:dyDescent="0.25">
      <c r="A1946" s="66">
        <v>45289</v>
      </c>
      <c r="B1946" s="56">
        <v>231521</v>
      </c>
      <c r="C1946" s="41" t="s">
        <v>480</v>
      </c>
      <c r="D1946" s="42" t="s">
        <v>481</v>
      </c>
      <c r="E1946" s="43" t="s">
        <v>503</v>
      </c>
      <c r="F1946" s="40">
        <v>2</v>
      </c>
      <c r="G1946" s="27">
        <v>1235</v>
      </c>
      <c r="H1946" s="57">
        <f t="shared" si="69"/>
        <v>132.32142857142856</v>
      </c>
      <c r="I1946" s="57">
        <f t="shared" si="70"/>
        <v>1102.6785714285713</v>
      </c>
    </row>
    <row r="1947" spans="1:9" x14ac:dyDescent="0.25">
      <c r="A1947" s="66">
        <v>45289</v>
      </c>
      <c r="B1947" s="56">
        <v>231521</v>
      </c>
      <c r="C1947" s="41" t="s">
        <v>480</v>
      </c>
      <c r="D1947" s="42" t="s">
        <v>481</v>
      </c>
      <c r="E1947" s="43" t="s">
        <v>552</v>
      </c>
      <c r="F1947" s="40">
        <v>2</v>
      </c>
      <c r="G1947" s="27">
        <v>5009.3500000000004</v>
      </c>
      <c r="H1947" s="57">
        <f t="shared" si="69"/>
        <v>536.71607142857135</v>
      </c>
      <c r="I1947" s="57">
        <f t="shared" si="70"/>
        <v>4472.6339285714284</v>
      </c>
    </row>
    <row r="1948" spans="1:9" x14ac:dyDescent="0.25">
      <c r="A1948" s="66">
        <v>45289</v>
      </c>
      <c r="B1948" s="56">
        <v>231521</v>
      </c>
      <c r="C1948" s="41" t="s">
        <v>480</v>
      </c>
      <c r="D1948" s="42" t="s">
        <v>481</v>
      </c>
      <c r="E1948" s="43" t="s">
        <v>490</v>
      </c>
      <c r="F1948" s="40">
        <v>1</v>
      </c>
      <c r="G1948" s="27">
        <v>76338.3</v>
      </c>
      <c r="H1948" s="57">
        <f t="shared" si="69"/>
        <v>8179.1035714285699</v>
      </c>
      <c r="I1948" s="57">
        <f t="shared" si="70"/>
        <v>68159.19642857142</v>
      </c>
    </row>
    <row r="1949" spans="1:9" x14ac:dyDescent="0.25">
      <c r="A1949" s="66">
        <v>45289</v>
      </c>
      <c r="B1949" s="56">
        <v>231521</v>
      </c>
      <c r="C1949" s="41" t="s">
        <v>480</v>
      </c>
      <c r="D1949" s="42" t="s">
        <v>481</v>
      </c>
      <c r="E1949" s="43" t="s">
        <v>521</v>
      </c>
      <c r="F1949" s="40">
        <v>1</v>
      </c>
      <c r="G1949" s="27">
        <v>130260.2</v>
      </c>
      <c r="H1949" s="57">
        <f t="shared" si="69"/>
        <v>13956.449999999997</v>
      </c>
      <c r="I1949" s="57">
        <f t="shared" si="70"/>
        <v>116303.74999999999</v>
      </c>
    </row>
    <row r="1950" spans="1:9" x14ac:dyDescent="0.25">
      <c r="A1950" s="66">
        <v>45289</v>
      </c>
      <c r="B1950" s="56">
        <v>231522</v>
      </c>
      <c r="C1950" s="41" t="s">
        <v>480</v>
      </c>
      <c r="D1950" s="42" t="s">
        <v>481</v>
      </c>
      <c r="E1950" s="43" t="s">
        <v>520</v>
      </c>
      <c r="F1950" s="40">
        <v>1</v>
      </c>
      <c r="G1950" s="27">
        <v>13300</v>
      </c>
      <c r="H1950" s="57">
        <f t="shared" si="69"/>
        <v>1424.9999999999998</v>
      </c>
      <c r="I1950" s="57">
        <f t="shared" si="70"/>
        <v>11874.999999999998</v>
      </c>
    </row>
    <row r="1951" spans="1:9" x14ac:dyDescent="0.25">
      <c r="A1951" s="66">
        <v>45289</v>
      </c>
      <c r="B1951" s="56">
        <v>231522</v>
      </c>
      <c r="C1951" s="41" t="s">
        <v>480</v>
      </c>
      <c r="D1951" s="42" t="s">
        <v>481</v>
      </c>
      <c r="E1951" s="43" t="s">
        <v>611</v>
      </c>
      <c r="F1951" s="40">
        <v>1</v>
      </c>
      <c r="G1951" s="27">
        <v>5985</v>
      </c>
      <c r="H1951" s="57">
        <f t="shared" si="69"/>
        <v>641.24999999999989</v>
      </c>
      <c r="I1951" s="57">
        <f t="shared" si="70"/>
        <v>5343.7499999999991</v>
      </c>
    </row>
    <row r="1952" spans="1:9" x14ac:dyDescent="0.25">
      <c r="A1952" s="66">
        <v>45289</v>
      </c>
      <c r="B1952" s="56">
        <v>231524</v>
      </c>
      <c r="C1952" s="41" t="s">
        <v>480</v>
      </c>
      <c r="D1952" s="42" t="s">
        <v>481</v>
      </c>
      <c r="E1952" s="43" t="s">
        <v>712</v>
      </c>
      <c r="F1952" s="40">
        <v>1</v>
      </c>
      <c r="G1952" s="27">
        <v>380</v>
      </c>
      <c r="H1952" s="57">
        <f t="shared" si="69"/>
        <v>40.714285714285715</v>
      </c>
      <c r="I1952" s="57">
        <f t="shared" si="70"/>
        <v>339.28571428571428</v>
      </c>
    </row>
    <row r="1953" spans="1:9" x14ac:dyDescent="0.25">
      <c r="A1953" s="66">
        <v>45281</v>
      </c>
      <c r="B1953" s="56">
        <v>231525</v>
      </c>
      <c r="C1953" s="41" t="s">
        <v>480</v>
      </c>
      <c r="D1953" s="42" t="s">
        <v>481</v>
      </c>
      <c r="E1953" s="43" t="s">
        <v>503</v>
      </c>
      <c r="F1953" s="40">
        <v>4</v>
      </c>
      <c r="G1953" s="27">
        <v>2470</v>
      </c>
      <c r="H1953" s="57">
        <f t="shared" si="69"/>
        <v>264.64285714285711</v>
      </c>
      <c r="I1953" s="57">
        <f t="shared" si="70"/>
        <v>2205.3571428571427</v>
      </c>
    </row>
    <row r="1954" spans="1:9" x14ac:dyDescent="0.25">
      <c r="A1954" s="66">
        <v>45281</v>
      </c>
      <c r="B1954" s="56">
        <v>231525</v>
      </c>
      <c r="C1954" s="41" t="s">
        <v>480</v>
      </c>
      <c r="D1954" s="42" t="s">
        <v>481</v>
      </c>
      <c r="E1954" s="43" t="s">
        <v>509</v>
      </c>
      <c r="F1954" s="40">
        <v>1</v>
      </c>
      <c r="G1954" s="27">
        <v>22695.59</v>
      </c>
      <c r="H1954" s="57">
        <f t="shared" si="69"/>
        <v>2431.670357142857</v>
      </c>
      <c r="I1954" s="57">
        <f t="shared" si="70"/>
        <v>20263.919642857141</v>
      </c>
    </row>
    <row r="1955" spans="1:9" x14ac:dyDescent="0.25">
      <c r="A1955" s="66">
        <v>45281</v>
      </c>
      <c r="B1955" s="56">
        <v>231525</v>
      </c>
      <c r="C1955" s="41" t="s">
        <v>480</v>
      </c>
      <c r="D1955" s="42" t="s">
        <v>481</v>
      </c>
      <c r="E1955" s="43" t="s">
        <v>482</v>
      </c>
      <c r="F1955" s="40">
        <v>1</v>
      </c>
      <c r="G1955" s="27">
        <v>29926.99</v>
      </c>
      <c r="H1955" s="57">
        <f t="shared" si="69"/>
        <v>3206.463214285714</v>
      </c>
      <c r="I1955" s="57">
        <f t="shared" si="70"/>
        <v>26720.526785714286</v>
      </c>
    </row>
    <row r="1956" spans="1:9" x14ac:dyDescent="0.25">
      <c r="A1956" s="66">
        <v>45281</v>
      </c>
      <c r="B1956" s="56">
        <v>231525</v>
      </c>
      <c r="C1956" s="41" t="s">
        <v>480</v>
      </c>
      <c r="D1956" s="42" t="s">
        <v>481</v>
      </c>
      <c r="E1956" s="43" t="s">
        <v>490</v>
      </c>
      <c r="F1956" s="40">
        <v>1</v>
      </c>
      <c r="G1956" s="27">
        <v>76338.3</v>
      </c>
      <c r="H1956" s="57">
        <f t="shared" si="69"/>
        <v>8179.1035714285699</v>
      </c>
      <c r="I1956" s="57">
        <f t="shared" si="70"/>
        <v>68159.19642857142</v>
      </c>
    </row>
    <row r="1957" spans="1:9" x14ac:dyDescent="0.25">
      <c r="A1957" s="66">
        <v>45289</v>
      </c>
      <c r="B1957" s="56">
        <v>231519</v>
      </c>
      <c r="C1957" s="41" t="s">
        <v>480</v>
      </c>
      <c r="D1957" s="42" t="s">
        <v>481</v>
      </c>
      <c r="E1957" s="43" t="s">
        <v>490</v>
      </c>
      <c r="F1957" s="40">
        <v>2</v>
      </c>
      <c r="G1957" s="27">
        <v>180871.92</v>
      </c>
      <c r="H1957" s="57">
        <f t="shared" si="69"/>
        <v>19379.134285714284</v>
      </c>
      <c r="I1957" s="57">
        <f t="shared" si="70"/>
        <v>161492.78571428571</v>
      </c>
    </row>
    <row r="1958" spans="1:9" x14ac:dyDescent="0.25">
      <c r="A1958" s="66">
        <v>45289</v>
      </c>
      <c r="B1958" s="56">
        <v>231519</v>
      </c>
      <c r="C1958" s="41" t="s">
        <v>480</v>
      </c>
      <c r="D1958" s="42" t="s">
        <v>481</v>
      </c>
      <c r="E1958" s="43" t="s">
        <v>511</v>
      </c>
      <c r="F1958" s="40">
        <v>2</v>
      </c>
      <c r="G1958" s="27">
        <v>85748.42</v>
      </c>
      <c r="H1958" s="57">
        <f t="shared" si="69"/>
        <v>9187.330714285712</v>
      </c>
      <c r="I1958" s="57">
        <f t="shared" si="70"/>
        <v>76561.089285714275</v>
      </c>
    </row>
    <row r="1959" spans="1:9" x14ac:dyDescent="0.25">
      <c r="A1959" s="66">
        <v>45289</v>
      </c>
      <c r="B1959" s="56">
        <v>231519</v>
      </c>
      <c r="C1959" s="41" t="s">
        <v>480</v>
      </c>
      <c r="D1959" s="42" t="s">
        <v>481</v>
      </c>
      <c r="E1959" s="43" t="s">
        <v>494</v>
      </c>
      <c r="F1959" s="40">
        <v>2</v>
      </c>
      <c r="G1959" s="27">
        <v>67337.429999999993</v>
      </c>
      <c r="H1959" s="57">
        <f t="shared" si="69"/>
        <v>7214.7246428571416</v>
      </c>
      <c r="I1959" s="57">
        <f t="shared" si="70"/>
        <v>60122.705357142848</v>
      </c>
    </row>
    <row r="1960" spans="1:9" x14ac:dyDescent="0.25">
      <c r="A1960" s="66">
        <v>45289</v>
      </c>
      <c r="B1960" s="56">
        <v>231519</v>
      </c>
      <c r="C1960" s="41" t="s">
        <v>480</v>
      </c>
      <c r="D1960" s="42" t="s">
        <v>481</v>
      </c>
      <c r="E1960" s="43" t="s">
        <v>670</v>
      </c>
      <c r="F1960" s="40">
        <v>1</v>
      </c>
      <c r="G1960" s="27">
        <v>20278.8</v>
      </c>
      <c r="H1960" s="57">
        <f t="shared" si="69"/>
        <v>2172.7285714285713</v>
      </c>
      <c r="I1960" s="57">
        <f t="shared" si="70"/>
        <v>18106.071428571428</v>
      </c>
    </row>
    <row r="1961" spans="1:9" x14ac:dyDescent="0.25">
      <c r="A1961" s="66">
        <v>45289</v>
      </c>
      <c r="B1961" s="56">
        <v>231520</v>
      </c>
      <c r="C1961" s="41" t="s">
        <v>480</v>
      </c>
      <c r="D1961" s="42" t="s">
        <v>481</v>
      </c>
      <c r="E1961" s="43" t="s">
        <v>503</v>
      </c>
      <c r="F1961" s="40">
        <v>1</v>
      </c>
      <c r="G1961" s="27">
        <v>650</v>
      </c>
      <c r="H1961" s="57">
        <f t="shared" si="69"/>
        <v>69.642857142857125</v>
      </c>
      <c r="I1961" s="57">
        <f t="shared" si="70"/>
        <v>580.35714285714278</v>
      </c>
    </row>
    <row r="1962" spans="1:9" x14ac:dyDescent="0.25">
      <c r="A1962" s="66">
        <v>45289</v>
      </c>
      <c r="B1962" s="56">
        <v>231523</v>
      </c>
      <c r="C1962" s="41" t="s">
        <v>480</v>
      </c>
      <c r="D1962" s="42" t="s">
        <v>481</v>
      </c>
      <c r="E1962" s="43" t="s">
        <v>508</v>
      </c>
      <c r="F1962" s="40">
        <v>1</v>
      </c>
      <c r="G1962" s="27">
        <v>20692.099999999999</v>
      </c>
      <c r="H1962" s="57">
        <f t="shared" si="69"/>
        <v>2217.0107142857137</v>
      </c>
      <c r="I1962" s="57">
        <f t="shared" si="70"/>
        <v>18475.089285714283</v>
      </c>
    </row>
    <row r="1963" spans="1:9" x14ac:dyDescent="0.25">
      <c r="A1963" s="66">
        <v>45289</v>
      </c>
      <c r="B1963" s="56">
        <v>231526</v>
      </c>
      <c r="C1963" s="41" t="s">
        <v>480</v>
      </c>
      <c r="D1963" s="42" t="s">
        <v>481</v>
      </c>
      <c r="E1963" s="43" t="s">
        <v>644</v>
      </c>
      <c r="F1963" s="40">
        <v>1</v>
      </c>
      <c r="G1963" s="27">
        <v>55789.8</v>
      </c>
      <c r="H1963" s="57">
        <f t="shared" si="69"/>
        <v>5977.4785714285708</v>
      </c>
      <c r="I1963" s="57">
        <f t="shared" si="70"/>
        <v>49812.321428571428</v>
      </c>
    </row>
    <row r="1964" spans="1:9" x14ac:dyDescent="0.25">
      <c r="A1964" s="66">
        <v>45289</v>
      </c>
      <c r="B1964" s="56">
        <v>231526</v>
      </c>
      <c r="C1964" s="41" t="s">
        <v>480</v>
      </c>
      <c r="D1964" s="42" t="s">
        <v>481</v>
      </c>
      <c r="E1964" s="43" t="s">
        <v>667</v>
      </c>
      <c r="F1964" s="40">
        <v>1</v>
      </c>
      <c r="G1964" s="27">
        <v>18055.8</v>
      </c>
      <c r="H1964" s="57">
        <f t="shared" si="69"/>
        <v>1934.5499999999997</v>
      </c>
      <c r="I1964" s="57">
        <f t="shared" si="70"/>
        <v>16121.249999999998</v>
      </c>
    </row>
    <row r="1965" spans="1:9" x14ac:dyDescent="0.25">
      <c r="A1965" s="66">
        <v>45289</v>
      </c>
      <c r="B1965" s="56">
        <v>231526</v>
      </c>
      <c r="C1965" s="41" t="s">
        <v>480</v>
      </c>
      <c r="D1965" s="42" t="s">
        <v>481</v>
      </c>
      <c r="E1965" s="43" t="s">
        <v>494</v>
      </c>
      <c r="F1965" s="40">
        <v>1</v>
      </c>
      <c r="G1965" s="27">
        <v>21077.18</v>
      </c>
      <c r="H1965" s="57">
        <f t="shared" si="69"/>
        <v>2258.2692857142856</v>
      </c>
      <c r="I1965" s="57">
        <f t="shared" si="70"/>
        <v>18818.910714285714</v>
      </c>
    </row>
    <row r="1966" spans="1:9" x14ac:dyDescent="0.25">
      <c r="A1966" s="66">
        <v>45289</v>
      </c>
      <c r="B1966" s="56">
        <v>231526</v>
      </c>
      <c r="C1966" s="41" t="s">
        <v>480</v>
      </c>
      <c r="D1966" s="42" t="s">
        <v>481</v>
      </c>
      <c r="E1966" s="43" t="s">
        <v>511</v>
      </c>
      <c r="F1966" s="40">
        <v>4</v>
      </c>
      <c r="G1966" s="27">
        <v>114632.72</v>
      </c>
      <c r="H1966" s="57">
        <f t="shared" si="69"/>
        <v>12282.077142857142</v>
      </c>
      <c r="I1966" s="57">
        <f t="shared" si="70"/>
        <v>102350.64285714286</v>
      </c>
    </row>
    <row r="1967" spans="1:9" x14ac:dyDescent="0.25">
      <c r="A1967" s="66">
        <v>45289</v>
      </c>
      <c r="B1967" s="56">
        <v>231526</v>
      </c>
      <c r="C1967" s="41" t="s">
        <v>480</v>
      </c>
      <c r="D1967" s="42" t="s">
        <v>481</v>
      </c>
      <c r="E1967" s="43" t="s">
        <v>490</v>
      </c>
      <c r="F1967" s="40">
        <v>2</v>
      </c>
      <c r="G1967" s="27">
        <v>152676.6</v>
      </c>
      <c r="H1967" s="57">
        <f t="shared" ref="H1967:H2030" si="71">I1967*0.12</f>
        <v>16358.20714285714</v>
      </c>
      <c r="I1967" s="57">
        <f t="shared" ref="I1967:I2030" si="72">G1967/1.12</f>
        <v>136318.39285714284</v>
      </c>
    </row>
    <row r="1968" spans="1:9" x14ac:dyDescent="0.25">
      <c r="A1968" s="66">
        <v>45289</v>
      </c>
      <c r="B1968" s="56">
        <v>231527</v>
      </c>
      <c r="C1968" s="41" t="s">
        <v>480</v>
      </c>
      <c r="D1968" s="42" t="s">
        <v>481</v>
      </c>
      <c r="E1968" s="43" t="s">
        <v>533</v>
      </c>
      <c r="F1968" s="40">
        <v>1</v>
      </c>
      <c r="G1968" s="27">
        <v>4319.17</v>
      </c>
      <c r="H1968" s="57">
        <f t="shared" si="71"/>
        <v>462.76821428571424</v>
      </c>
      <c r="I1968" s="57">
        <f t="shared" si="72"/>
        <v>3856.4017857142853</v>
      </c>
    </row>
    <row r="1969" spans="1:9" x14ac:dyDescent="0.25">
      <c r="A1969" s="66">
        <v>45289</v>
      </c>
      <c r="B1969" s="56">
        <v>231527</v>
      </c>
      <c r="C1969" s="41" t="s">
        <v>480</v>
      </c>
      <c r="D1969" s="42" t="s">
        <v>481</v>
      </c>
      <c r="E1969" s="43" t="s">
        <v>669</v>
      </c>
      <c r="F1969" s="40">
        <v>1</v>
      </c>
      <c r="G1969" s="27">
        <v>26947.8</v>
      </c>
      <c r="H1969" s="57">
        <f t="shared" si="71"/>
        <v>2887.2642857142851</v>
      </c>
      <c r="I1969" s="57">
        <f t="shared" si="72"/>
        <v>24060.53571428571</v>
      </c>
    </row>
    <row r="1970" spans="1:9" x14ac:dyDescent="0.25">
      <c r="A1970" s="66">
        <v>45289</v>
      </c>
      <c r="B1970" s="56">
        <v>231527</v>
      </c>
      <c r="C1970" s="41" t="s">
        <v>480</v>
      </c>
      <c r="D1970" s="42" t="s">
        <v>481</v>
      </c>
      <c r="E1970" s="43" t="s">
        <v>503</v>
      </c>
      <c r="F1970" s="40">
        <v>5</v>
      </c>
      <c r="G1970" s="27">
        <v>3087.5</v>
      </c>
      <c r="H1970" s="57">
        <f t="shared" si="71"/>
        <v>330.80357142857139</v>
      </c>
      <c r="I1970" s="57">
        <f t="shared" si="72"/>
        <v>2756.6964285714284</v>
      </c>
    </row>
    <row r="1971" spans="1:9" x14ac:dyDescent="0.25">
      <c r="A1971" s="66">
        <v>45289</v>
      </c>
      <c r="B1971" s="56">
        <v>231527</v>
      </c>
      <c r="C1971" s="41" t="s">
        <v>480</v>
      </c>
      <c r="D1971" s="42" t="s">
        <v>481</v>
      </c>
      <c r="E1971" s="43" t="s">
        <v>678</v>
      </c>
      <c r="F1971" s="40">
        <v>3</v>
      </c>
      <c r="G1971" s="27">
        <v>2565</v>
      </c>
      <c r="H1971" s="57">
        <f t="shared" si="71"/>
        <v>274.8214285714285</v>
      </c>
      <c r="I1971" s="57">
        <f t="shared" si="72"/>
        <v>2290.1785714285711</v>
      </c>
    </row>
    <row r="1972" spans="1:9" x14ac:dyDescent="0.25">
      <c r="A1972" s="66">
        <v>45289</v>
      </c>
      <c r="B1972" s="56">
        <v>231527</v>
      </c>
      <c r="C1972" s="41" t="s">
        <v>480</v>
      </c>
      <c r="D1972" s="42" t="s">
        <v>481</v>
      </c>
      <c r="E1972" s="43" t="s">
        <v>512</v>
      </c>
      <c r="F1972" s="40">
        <v>3</v>
      </c>
      <c r="G1972" s="27">
        <v>3135</v>
      </c>
      <c r="H1972" s="57">
        <f t="shared" si="71"/>
        <v>335.89285714285711</v>
      </c>
      <c r="I1972" s="57">
        <f t="shared" si="72"/>
        <v>2799.1071428571427</v>
      </c>
    </row>
    <row r="1973" spans="1:9" x14ac:dyDescent="0.25">
      <c r="A1973" s="66">
        <v>45289</v>
      </c>
      <c r="B1973" s="56">
        <v>231730</v>
      </c>
      <c r="C1973" s="41" t="s">
        <v>480</v>
      </c>
      <c r="D1973" s="42" t="s">
        <v>481</v>
      </c>
      <c r="E1973" s="43" t="s">
        <v>520</v>
      </c>
      <c r="F1973" s="40">
        <v>2</v>
      </c>
      <c r="G1973" s="27">
        <v>26600</v>
      </c>
      <c r="H1973" s="57">
        <f t="shared" si="71"/>
        <v>2849.9999999999995</v>
      </c>
      <c r="I1973" s="57">
        <f t="shared" si="72"/>
        <v>23749.999999999996</v>
      </c>
    </row>
    <row r="1974" spans="1:9" x14ac:dyDescent="0.25">
      <c r="A1974" s="66">
        <v>45289</v>
      </c>
      <c r="B1974" s="56">
        <v>231731</v>
      </c>
      <c r="C1974" s="41" t="s">
        <v>480</v>
      </c>
      <c r="D1974" s="42" t="s">
        <v>481</v>
      </c>
      <c r="E1974" s="43" t="s">
        <v>503</v>
      </c>
      <c r="F1974" s="40">
        <v>2</v>
      </c>
      <c r="G1974" s="27">
        <v>1235</v>
      </c>
      <c r="H1974" s="57">
        <f t="shared" si="71"/>
        <v>132.32142857142856</v>
      </c>
      <c r="I1974" s="57">
        <f t="shared" si="72"/>
        <v>1102.6785714285713</v>
      </c>
    </row>
    <row r="1975" spans="1:9" x14ac:dyDescent="0.25">
      <c r="A1975" s="66">
        <v>45289</v>
      </c>
      <c r="B1975" s="56">
        <v>231731</v>
      </c>
      <c r="C1975" s="41" t="s">
        <v>480</v>
      </c>
      <c r="D1975" s="42" t="s">
        <v>481</v>
      </c>
      <c r="E1975" s="43" t="s">
        <v>509</v>
      </c>
      <c r="F1975" s="40">
        <v>3</v>
      </c>
      <c r="G1975" s="27">
        <v>68086.77</v>
      </c>
      <c r="H1975" s="57">
        <f t="shared" si="71"/>
        <v>7295.0110714285711</v>
      </c>
      <c r="I1975" s="57">
        <f t="shared" si="72"/>
        <v>60791.758928571428</v>
      </c>
    </row>
    <row r="1976" spans="1:9" x14ac:dyDescent="0.25">
      <c r="A1976" s="66">
        <v>45289</v>
      </c>
      <c r="B1976" s="56">
        <v>231732</v>
      </c>
      <c r="C1976" s="41" t="s">
        <v>480</v>
      </c>
      <c r="D1976" s="42" t="s">
        <v>481</v>
      </c>
      <c r="E1976" s="43" t="s">
        <v>503</v>
      </c>
      <c r="F1976" s="40">
        <v>24</v>
      </c>
      <c r="G1976" s="27">
        <v>14820</v>
      </c>
      <c r="H1976" s="57">
        <f t="shared" si="71"/>
        <v>1587.8571428571427</v>
      </c>
      <c r="I1976" s="57">
        <f t="shared" si="72"/>
        <v>13232.142857142855</v>
      </c>
    </row>
    <row r="1977" spans="1:9" x14ac:dyDescent="0.25">
      <c r="A1977" s="66">
        <v>45289</v>
      </c>
      <c r="B1977" s="56">
        <v>231732</v>
      </c>
      <c r="C1977" s="41" t="s">
        <v>480</v>
      </c>
      <c r="D1977" s="42" t="s">
        <v>481</v>
      </c>
      <c r="E1977" s="43" t="s">
        <v>512</v>
      </c>
      <c r="F1977" s="40">
        <v>1</v>
      </c>
      <c r="G1977" s="27">
        <v>1045</v>
      </c>
      <c r="H1977" s="57">
        <f t="shared" si="71"/>
        <v>111.96428571428571</v>
      </c>
      <c r="I1977" s="57">
        <f t="shared" si="72"/>
        <v>933.03571428571422</v>
      </c>
    </row>
    <row r="1978" spans="1:9" x14ac:dyDescent="0.25">
      <c r="A1978" s="66">
        <v>45289</v>
      </c>
      <c r="B1978" s="56">
        <v>231732</v>
      </c>
      <c r="C1978" s="41" t="s">
        <v>480</v>
      </c>
      <c r="D1978" s="42" t="s">
        <v>481</v>
      </c>
      <c r="E1978" s="43" t="s">
        <v>546</v>
      </c>
      <c r="F1978" s="40">
        <v>1</v>
      </c>
      <c r="G1978" s="27">
        <v>46361.9</v>
      </c>
      <c r="H1978" s="57">
        <f t="shared" si="71"/>
        <v>4967.3464285714281</v>
      </c>
      <c r="I1978" s="57">
        <f t="shared" si="72"/>
        <v>41394.553571428565</v>
      </c>
    </row>
    <row r="1979" spans="1:9" x14ac:dyDescent="0.25">
      <c r="A1979" s="66">
        <v>45289</v>
      </c>
      <c r="B1979" s="56">
        <v>231732</v>
      </c>
      <c r="C1979" s="41" t="s">
        <v>480</v>
      </c>
      <c r="D1979" s="42" t="s">
        <v>481</v>
      </c>
      <c r="E1979" s="43" t="s">
        <v>584</v>
      </c>
      <c r="F1979" s="40">
        <v>1</v>
      </c>
      <c r="G1979" s="27">
        <v>30134.09</v>
      </c>
      <c r="H1979" s="57">
        <f t="shared" si="71"/>
        <v>3228.6524999999992</v>
      </c>
      <c r="I1979" s="57">
        <f t="shared" si="72"/>
        <v>26905.437499999996</v>
      </c>
    </row>
    <row r="1980" spans="1:9" x14ac:dyDescent="0.25">
      <c r="A1980" s="66">
        <v>45289</v>
      </c>
      <c r="B1980" s="56">
        <v>231732</v>
      </c>
      <c r="C1980" s="41" t="s">
        <v>480</v>
      </c>
      <c r="D1980" s="42" t="s">
        <v>481</v>
      </c>
      <c r="E1980" s="43" t="s">
        <v>515</v>
      </c>
      <c r="F1980" s="40">
        <v>1</v>
      </c>
      <c r="G1980" s="27">
        <v>51771.29</v>
      </c>
      <c r="H1980" s="57">
        <f t="shared" si="71"/>
        <v>5546.9239285714275</v>
      </c>
      <c r="I1980" s="57">
        <f t="shared" si="72"/>
        <v>46224.366071428565</v>
      </c>
    </row>
    <row r="1981" spans="1:9" x14ac:dyDescent="0.25">
      <c r="A1981" s="66">
        <v>45289</v>
      </c>
      <c r="B1981" s="56">
        <v>231732</v>
      </c>
      <c r="C1981" s="41" t="s">
        <v>480</v>
      </c>
      <c r="D1981" s="42" t="s">
        <v>481</v>
      </c>
      <c r="E1981" s="43" t="s">
        <v>552</v>
      </c>
      <c r="F1981" s="40">
        <v>4</v>
      </c>
      <c r="G1981" s="27">
        <v>10070</v>
      </c>
      <c r="H1981" s="57">
        <f t="shared" si="71"/>
        <v>1078.9285714285713</v>
      </c>
      <c r="I1981" s="57">
        <f t="shared" si="72"/>
        <v>8991.0714285714275</v>
      </c>
    </row>
    <row r="1982" spans="1:9" x14ac:dyDescent="0.25">
      <c r="A1982" s="66">
        <v>45289</v>
      </c>
      <c r="B1982" s="56">
        <v>231733</v>
      </c>
      <c r="C1982" s="41" t="s">
        <v>480</v>
      </c>
      <c r="D1982" s="42" t="s">
        <v>481</v>
      </c>
      <c r="E1982" s="43" t="s">
        <v>575</v>
      </c>
      <c r="F1982" s="40">
        <v>1</v>
      </c>
      <c r="G1982" s="27">
        <v>16100</v>
      </c>
      <c r="H1982" s="57">
        <f t="shared" si="71"/>
        <v>1724.9999999999998</v>
      </c>
      <c r="I1982" s="57">
        <f t="shared" si="72"/>
        <v>14374.999999999998</v>
      </c>
    </row>
    <row r="1983" spans="1:9" x14ac:dyDescent="0.25">
      <c r="A1983" s="66">
        <v>45289</v>
      </c>
      <c r="B1983" s="56">
        <v>231768</v>
      </c>
      <c r="C1983" s="41" t="s">
        <v>480</v>
      </c>
      <c r="D1983" s="42" t="s">
        <v>481</v>
      </c>
      <c r="E1983" s="43" t="s">
        <v>503</v>
      </c>
      <c r="F1983" s="40">
        <v>65</v>
      </c>
      <c r="G1983" s="27">
        <v>40137.5</v>
      </c>
      <c r="H1983" s="57">
        <f t="shared" si="71"/>
        <v>4300.4464285714275</v>
      </c>
      <c r="I1983" s="57">
        <f t="shared" si="72"/>
        <v>35837.053571428565</v>
      </c>
    </row>
    <row r="1984" spans="1:9" x14ac:dyDescent="0.25">
      <c r="A1984" s="66">
        <v>45289</v>
      </c>
      <c r="B1984" s="56">
        <v>231768</v>
      </c>
      <c r="C1984" s="41" t="s">
        <v>480</v>
      </c>
      <c r="D1984" s="42" t="s">
        <v>481</v>
      </c>
      <c r="E1984" s="43" t="s">
        <v>552</v>
      </c>
      <c r="F1984" s="40">
        <v>2</v>
      </c>
      <c r="G1984" s="27">
        <v>5035</v>
      </c>
      <c r="H1984" s="57">
        <f t="shared" si="71"/>
        <v>539.46428571428567</v>
      </c>
      <c r="I1984" s="57">
        <f t="shared" si="72"/>
        <v>4495.5357142857138</v>
      </c>
    </row>
    <row r="1985" spans="1:9" x14ac:dyDescent="0.25">
      <c r="A1985" s="66">
        <v>45289</v>
      </c>
      <c r="B1985" s="56">
        <v>231768</v>
      </c>
      <c r="C1985" s="41" t="s">
        <v>480</v>
      </c>
      <c r="D1985" s="42" t="s">
        <v>481</v>
      </c>
      <c r="E1985" s="43" t="s">
        <v>546</v>
      </c>
      <c r="F1985" s="40">
        <v>2</v>
      </c>
      <c r="G1985" s="27">
        <v>92723.99</v>
      </c>
      <c r="H1985" s="57">
        <f t="shared" si="71"/>
        <v>9934.7132142857135</v>
      </c>
      <c r="I1985" s="57">
        <f t="shared" si="72"/>
        <v>82789.276785714275</v>
      </c>
    </row>
    <row r="1986" spans="1:9" x14ac:dyDescent="0.25">
      <c r="A1986" s="66">
        <v>45289</v>
      </c>
      <c r="B1986" s="56">
        <v>231768</v>
      </c>
      <c r="C1986" s="41" t="s">
        <v>480</v>
      </c>
      <c r="D1986" s="42" t="s">
        <v>481</v>
      </c>
      <c r="E1986" s="43" t="s">
        <v>508</v>
      </c>
      <c r="F1986" s="40">
        <v>1</v>
      </c>
      <c r="G1986" s="27">
        <v>19657.490000000002</v>
      </c>
      <c r="H1986" s="57">
        <f t="shared" si="71"/>
        <v>2106.1596428571429</v>
      </c>
      <c r="I1986" s="57">
        <f t="shared" si="72"/>
        <v>17551.330357142859</v>
      </c>
    </row>
    <row r="1987" spans="1:9" x14ac:dyDescent="0.25">
      <c r="A1987" s="66">
        <v>45289</v>
      </c>
      <c r="B1987" s="56">
        <v>231768</v>
      </c>
      <c r="C1987" s="41" t="s">
        <v>480</v>
      </c>
      <c r="D1987" s="42" t="s">
        <v>481</v>
      </c>
      <c r="E1987" s="43" t="s">
        <v>600</v>
      </c>
      <c r="F1987" s="40">
        <v>1</v>
      </c>
      <c r="G1987" s="27">
        <v>8027.5</v>
      </c>
      <c r="H1987" s="57">
        <f t="shared" si="71"/>
        <v>860.08928571428567</v>
      </c>
      <c r="I1987" s="57">
        <f t="shared" si="72"/>
        <v>7167.4107142857138</v>
      </c>
    </row>
    <row r="1988" spans="1:9" x14ac:dyDescent="0.25">
      <c r="A1988" s="66">
        <v>45289</v>
      </c>
      <c r="B1988" s="56">
        <v>231769</v>
      </c>
      <c r="C1988" s="41" t="s">
        <v>480</v>
      </c>
      <c r="D1988" s="42" t="s">
        <v>481</v>
      </c>
      <c r="E1988" s="43" t="s">
        <v>562</v>
      </c>
      <c r="F1988" s="40">
        <v>2</v>
      </c>
      <c r="G1988" s="27">
        <v>21755</v>
      </c>
      <c r="H1988" s="57">
        <f t="shared" si="71"/>
        <v>2330.8928571428569</v>
      </c>
      <c r="I1988" s="57">
        <f t="shared" si="72"/>
        <v>19424.107142857141</v>
      </c>
    </row>
    <row r="1989" spans="1:9" x14ac:dyDescent="0.25">
      <c r="A1989" s="66">
        <v>45289</v>
      </c>
      <c r="B1989" s="56">
        <v>231769</v>
      </c>
      <c r="C1989" s="41" t="s">
        <v>480</v>
      </c>
      <c r="D1989" s="42" t="s">
        <v>481</v>
      </c>
      <c r="E1989" s="43" t="s">
        <v>503</v>
      </c>
      <c r="F1989" s="40">
        <v>2</v>
      </c>
      <c r="G1989" s="27">
        <v>1235</v>
      </c>
      <c r="H1989" s="57">
        <f t="shared" si="71"/>
        <v>132.32142857142856</v>
      </c>
      <c r="I1989" s="57">
        <f t="shared" si="72"/>
        <v>1102.6785714285713</v>
      </c>
    </row>
    <row r="1990" spans="1:9" x14ac:dyDescent="0.25">
      <c r="A1990" s="66">
        <v>45289</v>
      </c>
      <c r="B1990" s="56">
        <v>231769</v>
      </c>
      <c r="C1990" s="41" t="s">
        <v>480</v>
      </c>
      <c r="D1990" s="42" t="s">
        <v>481</v>
      </c>
      <c r="E1990" s="43" t="s">
        <v>482</v>
      </c>
      <c r="F1990" s="40">
        <v>2</v>
      </c>
      <c r="G1990" s="27">
        <v>59853.99</v>
      </c>
      <c r="H1990" s="57">
        <f t="shared" si="71"/>
        <v>6412.9274999999989</v>
      </c>
      <c r="I1990" s="57">
        <f t="shared" si="72"/>
        <v>53441.062499999993</v>
      </c>
    </row>
    <row r="1991" spans="1:9" x14ac:dyDescent="0.25">
      <c r="A1991" s="66">
        <v>45289</v>
      </c>
      <c r="B1991" s="56">
        <v>231769</v>
      </c>
      <c r="C1991" s="41" t="s">
        <v>480</v>
      </c>
      <c r="D1991" s="42" t="s">
        <v>481</v>
      </c>
      <c r="E1991" s="43" t="s">
        <v>644</v>
      </c>
      <c r="F1991" s="40">
        <v>2</v>
      </c>
      <c r="G1991" s="27">
        <v>111579.59</v>
      </c>
      <c r="H1991" s="57">
        <f t="shared" si="71"/>
        <v>11954.956071428571</v>
      </c>
      <c r="I1991" s="57">
        <f t="shared" si="72"/>
        <v>99624.63392857142</v>
      </c>
    </row>
    <row r="1992" spans="1:9" x14ac:dyDescent="0.25">
      <c r="A1992" s="66">
        <v>45289</v>
      </c>
      <c r="B1992" s="56">
        <v>231770</v>
      </c>
      <c r="C1992" s="41" t="s">
        <v>480</v>
      </c>
      <c r="D1992" s="42" t="s">
        <v>481</v>
      </c>
      <c r="E1992" s="43" t="s">
        <v>713</v>
      </c>
      <c r="F1992" s="40">
        <v>1</v>
      </c>
      <c r="G1992" s="27">
        <v>11875</v>
      </c>
      <c r="H1992" s="57">
        <f t="shared" si="71"/>
        <v>1272.3214285714284</v>
      </c>
      <c r="I1992" s="57">
        <f t="shared" si="72"/>
        <v>10602.678571428571</v>
      </c>
    </row>
    <row r="1993" spans="1:9" x14ac:dyDescent="0.25">
      <c r="A1993" s="66">
        <v>45289</v>
      </c>
      <c r="B1993" s="56">
        <v>231770</v>
      </c>
      <c r="C1993" s="41" t="s">
        <v>480</v>
      </c>
      <c r="D1993" s="42" t="s">
        <v>481</v>
      </c>
      <c r="E1993" s="43" t="s">
        <v>614</v>
      </c>
      <c r="F1993" s="40">
        <v>1</v>
      </c>
      <c r="G1993" s="27">
        <v>4940</v>
      </c>
      <c r="H1993" s="57">
        <f t="shared" si="71"/>
        <v>529.28571428571422</v>
      </c>
      <c r="I1993" s="57">
        <f t="shared" si="72"/>
        <v>4410.7142857142853</v>
      </c>
    </row>
    <row r="1994" spans="1:9" x14ac:dyDescent="0.25">
      <c r="A1994" s="66">
        <v>45289</v>
      </c>
      <c r="B1994" s="56">
        <v>231771</v>
      </c>
      <c r="C1994" s="41" t="s">
        <v>480</v>
      </c>
      <c r="D1994" s="42" t="s">
        <v>481</v>
      </c>
      <c r="E1994" s="43" t="s">
        <v>503</v>
      </c>
      <c r="F1994" s="40">
        <v>1</v>
      </c>
      <c r="G1994" s="27">
        <v>617.5</v>
      </c>
      <c r="H1994" s="57">
        <f t="shared" si="71"/>
        <v>66.160714285714278</v>
      </c>
      <c r="I1994" s="57">
        <f t="shared" si="72"/>
        <v>551.33928571428567</v>
      </c>
    </row>
    <row r="1995" spans="1:9" x14ac:dyDescent="0.25">
      <c r="A1995" s="66">
        <v>45289</v>
      </c>
      <c r="B1995" s="56">
        <v>231771</v>
      </c>
      <c r="C1995" s="41" t="s">
        <v>480</v>
      </c>
      <c r="D1995" s="42" t="s">
        <v>481</v>
      </c>
      <c r="E1995" s="43" t="s">
        <v>552</v>
      </c>
      <c r="F1995" s="40">
        <v>1</v>
      </c>
      <c r="G1995" s="27">
        <v>2504.67</v>
      </c>
      <c r="H1995" s="57">
        <f t="shared" si="71"/>
        <v>268.35750000000002</v>
      </c>
      <c r="I1995" s="57">
        <f t="shared" si="72"/>
        <v>2236.3125</v>
      </c>
    </row>
    <row r="1996" spans="1:9" x14ac:dyDescent="0.25">
      <c r="A1996" s="66">
        <v>45289</v>
      </c>
      <c r="B1996" s="56">
        <v>231771</v>
      </c>
      <c r="C1996" s="41" t="s">
        <v>480</v>
      </c>
      <c r="D1996" s="42" t="s">
        <v>481</v>
      </c>
      <c r="E1996" s="43" t="s">
        <v>647</v>
      </c>
      <c r="F1996" s="40">
        <v>4</v>
      </c>
      <c r="G1996" s="27">
        <v>35364.720000000001</v>
      </c>
      <c r="H1996" s="57">
        <f t="shared" si="71"/>
        <v>3789.0771428571425</v>
      </c>
      <c r="I1996" s="57">
        <f t="shared" si="72"/>
        <v>31575.642857142855</v>
      </c>
    </row>
    <row r="1997" spans="1:9" x14ac:dyDescent="0.25">
      <c r="A1997" s="66">
        <v>45289</v>
      </c>
      <c r="B1997" s="56">
        <v>231771</v>
      </c>
      <c r="C1997" s="41" t="s">
        <v>480</v>
      </c>
      <c r="D1997" s="42" t="s">
        <v>481</v>
      </c>
      <c r="E1997" s="43" t="s">
        <v>509</v>
      </c>
      <c r="F1997" s="40">
        <v>1</v>
      </c>
      <c r="G1997" s="27">
        <v>22695.59</v>
      </c>
      <c r="H1997" s="57">
        <f t="shared" si="71"/>
        <v>2431.670357142857</v>
      </c>
      <c r="I1997" s="57">
        <f t="shared" si="72"/>
        <v>20263.919642857141</v>
      </c>
    </row>
    <row r="1998" spans="1:9" x14ac:dyDescent="0.25">
      <c r="A1998" s="66">
        <v>45289</v>
      </c>
      <c r="B1998" s="56">
        <v>231772</v>
      </c>
      <c r="C1998" s="41" t="s">
        <v>480</v>
      </c>
      <c r="D1998" s="42" t="s">
        <v>481</v>
      </c>
      <c r="E1998" s="43" t="s">
        <v>503</v>
      </c>
      <c r="F1998" s="40">
        <v>100</v>
      </c>
      <c r="G1998" s="27">
        <v>55134</v>
      </c>
      <c r="H1998" s="57">
        <f t="shared" si="71"/>
        <v>5907.2142857142853</v>
      </c>
      <c r="I1998" s="57">
        <f t="shared" si="72"/>
        <v>49226.78571428571</v>
      </c>
    </row>
    <row r="1999" spans="1:9" x14ac:dyDescent="0.25">
      <c r="A1999" s="66">
        <v>45289</v>
      </c>
      <c r="B1999" s="56">
        <v>231772</v>
      </c>
      <c r="C1999" s="41" t="s">
        <v>480</v>
      </c>
      <c r="D1999" s="42" t="s">
        <v>481</v>
      </c>
      <c r="E1999" s="43" t="s">
        <v>503</v>
      </c>
      <c r="F1999" s="40">
        <v>9</v>
      </c>
      <c r="G1999" s="27">
        <v>5557.5</v>
      </c>
      <c r="H1999" s="57">
        <f t="shared" si="71"/>
        <v>595.44642857142844</v>
      </c>
      <c r="I1999" s="57">
        <f t="shared" si="72"/>
        <v>4962.0535714285706</v>
      </c>
    </row>
    <row r="2000" spans="1:9" x14ac:dyDescent="0.25">
      <c r="A2000" s="66">
        <v>45289</v>
      </c>
      <c r="B2000" s="56">
        <v>231773</v>
      </c>
      <c r="C2000" s="41" t="s">
        <v>480</v>
      </c>
      <c r="D2000" s="42" t="s">
        <v>481</v>
      </c>
      <c r="E2000" s="43" t="s">
        <v>714</v>
      </c>
      <c r="F2000" s="40">
        <v>2</v>
      </c>
      <c r="G2000" s="27">
        <v>53895.6</v>
      </c>
      <c r="H2000" s="57">
        <f t="shared" si="71"/>
        <v>5774.5285714285701</v>
      </c>
      <c r="I2000" s="57">
        <f t="shared" si="72"/>
        <v>48121.07142857142</v>
      </c>
    </row>
    <row r="2001" spans="1:9" x14ac:dyDescent="0.25">
      <c r="A2001" s="66">
        <v>45289</v>
      </c>
      <c r="B2001" s="56">
        <v>231773</v>
      </c>
      <c r="C2001" s="41" t="s">
        <v>480</v>
      </c>
      <c r="D2001" s="42" t="s">
        <v>481</v>
      </c>
      <c r="E2001" s="43" t="s">
        <v>667</v>
      </c>
      <c r="F2001" s="40">
        <v>1</v>
      </c>
      <c r="G2001" s="27">
        <v>18055.8</v>
      </c>
      <c r="H2001" s="57">
        <f t="shared" si="71"/>
        <v>1934.5499999999997</v>
      </c>
      <c r="I2001" s="57">
        <f t="shared" si="72"/>
        <v>16121.249999999998</v>
      </c>
    </row>
    <row r="2002" spans="1:9" x14ac:dyDescent="0.25">
      <c r="A2002" s="66">
        <v>45289</v>
      </c>
      <c r="B2002" s="56">
        <v>231773</v>
      </c>
      <c r="C2002" s="41" t="s">
        <v>480</v>
      </c>
      <c r="D2002" s="42" t="s">
        <v>481</v>
      </c>
      <c r="E2002" s="43" t="s">
        <v>508</v>
      </c>
      <c r="F2002" s="40">
        <v>1</v>
      </c>
      <c r="G2002" s="27">
        <v>19657.490000000002</v>
      </c>
      <c r="H2002" s="57">
        <f t="shared" si="71"/>
        <v>2106.1596428571429</v>
      </c>
      <c r="I2002" s="57">
        <f t="shared" si="72"/>
        <v>17551.330357142859</v>
      </c>
    </row>
    <row r="2003" spans="1:9" x14ac:dyDescent="0.25">
      <c r="A2003" s="66">
        <v>45289</v>
      </c>
      <c r="B2003" s="56">
        <v>231773</v>
      </c>
      <c r="C2003" s="41" t="s">
        <v>480</v>
      </c>
      <c r="D2003" s="42" t="s">
        <v>481</v>
      </c>
      <c r="E2003" s="43" t="s">
        <v>503</v>
      </c>
      <c r="F2003" s="40">
        <v>1</v>
      </c>
      <c r="G2003" s="27">
        <v>617.5</v>
      </c>
      <c r="H2003" s="57">
        <f t="shared" si="71"/>
        <v>66.160714285714278</v>
      </c>
      <c r="I2003" s="57">
        <f t="shared" si="72"/>
        <v>551.33928571428567</v>
      </c>
    </row>
    <row r="2004" spans="1:9" x14ac:dyDescent="0.25">
      <c r="A2004" s="66">
        <v>45289</v>
      </c>
      <c r="B2004" s="56">
        <v>231773</v>
      </c>
      <c r="C2004" s="41" t="s">
        <v>480</v>
      </c>
      <c r="D2004" s="42" t="s">
        <v>481</v>
      </c>
      <c r="E2004" s="43" t="s">
        <v>552</v>
      </c>
      <c r="F2004" s="40">
        <v>4</v>
      </c>
      <c r="G2004" s="27">
        <v>10018.719999999999</v>
      </c>
      <c r="H2004" s="57">
        <f t="shared" si="71"/>
        <v>1073.4342857142854</v>
      </c>
      <c r="I2004" s="57">
        <f t="shared" si="72"/>
        <v>8945.2857142857119</v>
      </c>
    </row>
    <row r="2005" spans="1:9" x14ac:dyDescent="0.25">
      <c r="A2005" s="66">
        <v>45289</v>
      </c>
      <c r="B2005" s="56">
        <v>231774</v>
      </c>
      <c r="C2005" s="41" t="s">
        <v>480</v>
      </c>
      <c r="D2005" s="42" t="s">
        <v>481</v>
      </c>
      <c r="E2005" s="43" t="s">
        <v>490</v>
      </c>
      <c r="F2005" s="40">
        <v>1</v>
      </c>
      <c r="G2005" s="27">
        <v>76338.3</v>
      </c>
      <c r="H2005" s="57">
        <f t="shared" si="71"/>
        <v>8179.1035714285699</v>
      </c>
      <c r="I2005" s="57">
        <f t="shared" si="72"/>
        <v>68159.19642857142</v>
      </c>
    </row>
    <row r="2006" spans="1:9" x14ac:dyDescent="0.25">
      <c r="A2006" s="66">
        <v>45289</v>
      </c>
      <c r="B2006" s="56">
        <v>231774</v>
      </c>
      <c r="C2006" s="41" t="s">
        <v>480</v>
      </c>
      <c r="D2006" s="42" t="s">
        <v>481</v>
      </c>
      <c r="E2006" s="43" t="s">
        <v>647</v>
      </c>
      <c r="F2006" s="40">
        <v>2</v>
      </c>
      <c r="G2006" s="27">
        <v>17682.363000000001</v>
      </c>
      <c r="H2006" s="57">
        <f t="shared" si="71"/>
        <v>1894.5388928571426</v>
      </c>
      <c r="I2006" s="57">
        <f t="shared" si="72"/>
        <v>15787.824107142857</v>
      </c>
    </row>
    <row r="2007" spans="1:9" x14ac:dyDescent="0.25">
      <c r="A2007" s="66">
        <v>45289</v>
      </c>
      <c r="B2007" s="56">
        <v>231774</v>
      </c>
      <c r="C2007" s="41" t="s">
        <v>480</v>
      </c>
      <c r="D2007" s="42" t="s">
        <v>481</v>
      </c>
      <c r="E2007" s="43" t="s">
        <v>494</v>
      </c>
      <c r="F2007" s="40">
        <v>1</v>
      </c>
      <c r="G2007" s="27">
        <v>21090</v>
      </c>
      <c r="H2007" s="57">
        <f t="shared" si="71"/>
        <v>2259.6428571428569</v>
      </c>
      <c r="I2007" s="57">
        <f t="shared" si="72"/>
        <v>18830.357142857141</v>
      </c>
    </row>
    <row r="2008" spans="1:9" x14ac:dyDescent="0.25">
      <c r="A2008" s="66">
        <v>45289</v>
      </c>
      <c r="B2008" s="56">
        <v>231775</v>
      </c>
      <c r="C2008" s="41" t="s">
        <v>480</v>
      </c>
      <c r="D2008" s="42" t="s">
        <v>481</v>
      </c>
      <c r="E2008" s="43" t="s">
        <v>527</v>
      </c>
      <c r="F2008" s="40">
        <v>1</v>
      </c>
      <c r="G2008" s="27">
        <v>10096.69</v>
      </c>
      <c r="H2008" s="57">
        <f t="shared" si="71"/>
        <v>1081.788214285714</v>
      </c>
      <c r="I2008" s="57">
        <f t="shared" si="72"/>
        <v>9014.9017857142844</v>
      </c>
    </row>
    <row r="2009" spans="1:9" x14ac:dyDescent="0.25">
      <c r="A2009" s="66">
        <v>45289</v>
      </c>
      <c r="B2009" s="56">
        <v>231775</v>
      </c>
      <c r="C2009" s="41" t="s">
        <v>480</v>
      </c>
      <c r="D2009" s="42" t="s">
        <v>481</v>
      </c>
      <c r="E2009" s="43" t="s">
        <v>534</v>
      </c>
      <c r="F2009" s="40">
        <v>1</v>
      </c>
      <c r="G2009" s="27">
        <v>10944.09</v>
      </c>
      <c r="H2009" s="57">
        <f t="shared" si="71"/>
        <v>1172.5810714285712</v>
      </c>
      <c r="I2009" s="57">
        <f t="shared" si="72"/>
        <v>9771.5089285714275</v>
      </c>
    </row>
    <row r="2010" spans="1:9" x14ac:dyDescent="0.25">
      <c r="A2010" s="66">
        <v>45289</v>
      </c>
      <c r="B2010" s="56">
        <v>231775</v>
      </c>
      <c r="C2010" s="41" t="s">
        <v>480</v>
      </c>
      <c r="D2010" s="42" t="s">
        <v>481</v>
      </c>
      <c r="E2010" s="43" t="s">
        <v>486</v>
      </c>
      <c r="F2010" s="40">
        <v>1</v>
      </c>
      <c r="G2010" s="27">
        <v>13866.29</v>
      </c>
      <c r="H2010" s="57">
        <f t="shared" si="71"/>
        <v>1485.6739285714284</v>
      </c>
      <c r="I2010" s="57">
        <f t="shared" si="72"/>
        <v>12380.616071428571</v>
      </c>
    </row>
    <row r="2011" spans="1:9" x14ac:dyDescent="0.25">
      <c r="A2011" s="66">
        <v>45289</v>
      </c>
      <c r="B2011" s="56">
        <v>231775</v>
      </c>
      <c r="C2011" s="41" t="s">
        <v>480</v>
      </c>
      <c r="D2011" s="42" t="s">
        <v>481</v>
      </c>
      <c r="E2011" s="43" t="s">
        <v>503</v>
      </c>
      <c r="F2011" s="40">
        <v>14</v>
      </c>
      <c r="G2011" s="27">
        <v>8645</v>
      </c>
      <c r="H2011" s="57">
        <f t="shared" si="71"/>
        <v>926.24999999999989</v>
      </c>
      <c r="I2011" s="57">
        <f t="shared" si="72"/>
        <v>7718.7499999999991</v>
      </c>
    </row>
    <row r="2012" spans="1:9" x14ac:dyDescent="0.25">
      <c r="A2012" s="66">
        <v>45289</v>
      </c>
      <c r="B2012" s="56">
        <v>231776</v>
      </c>
      <c r="C2012" s="41" t="s">
        <v>480</v>
      </c>
      <c r="D2012" s="42" t="s">
        <v>481</v>
      </c>
      <c r="E2012" s="43" t="s">
        <v>503</v>
      </c>
      <c r="F2012" s="40">
        <v>9</v>
      </c>
      <c r="G2012" s="27">
        <v>5557.5</v>
      </c>
      <c r="H2012" s="57">
        <f t="shared" si="71"/>
        <v>595.44642857142844</v>
      </c>
      <c r="I2012" s="57">
        <f t="shared" si="72"/>
        <v>4962.0535714285706</v>
      </c>
    </row>
    <row r="2013" spans="1:9" x14ac:dyDescent="0.25">
      <c r="A2013" s="66">
        <v>45289</v>
      </c>
      <c r="B2013" s="56">
        <v>231776</v>
      </c>
      <c r="C2013" s="41" t="s">
        <v>480</v>
      </c>
      <c r="D2013" s="42" t="s">
        <v>481</v>
      </c>
      <c r="E2013" s="43" t="s">
        <v>510</v>
      </c>
      <c r="F2013" s="40">
        <v>1</v>
      </c>
      <c r="G2013" s="27">
        <v>7976.2</v>
      </c>
      <c r="H2013" s="57">
        <f t="shared" si="71"/>
        <v>854.59285714285704</v>
      </c>
      <c r="I2013" s="57">
        <f t="shared" si="72"/>
        <v>7121.6071428571422</v>
      </c>
    </row>
    <row r="2014" spans="1:9" x14ac:dyDescent="0.25">
      <c r="A2014" s="66">
        <v>45289</v>
      </c>
      <c r="B2014" s="56">
        <v>231776</v>
      </c>
      <c r="C2014" s="41" t="s">
        <v>480</v>
      </c>
      <c r="D2014" s="42" t="s">
        <v>481</v>
      </c>
      <c r="E2014" s="43" t="s">
        <v>508</v>
      </c>
      <c r="F2014" s="40">
        <v>1</v>
      </c>
      <c r="G2014" s="27">
        <v>19657.490000000002</v>
      </c>
      <c r="H2014" s="57">
        <f t="shared" si="71"/>
        <v>2106.1596428571429</v>
      </c>
      <c r="I2014" s="57">
        <f t="shared" si="72"/>
        <v>17551.330357142859</v>
      </c>
    </row>
    <row r="2015" spans="1:9" x14ac:dyDescent="0.25">
      <c r="A2015" s="66">
        <v>45289</v>
      </c>
      <c r="B2015" s="56">
        <v>231776</v>
      </c>
      <c r="C2015" s="41" t="s">
        <v>480</v>
      </c>
      <c r="D2015" s="42" t="s">
        <v>481</v>
      </c>
      <c r="E2015" s="43" t="s">
        <v>552</v>
      </c>
      <c r="F2015" s="40">
        <v>2</v>
      </c>
      <c r="G2015" s="27">
        <v>5009.3500000000004</v>
      </c>
      <c r="H2015" s="57">
        <f t="shared" si="71"/>
        <v>536.71607142857135</v>
      </c>
      <c r="I2015" s="57">
        <f t="shared" si="72"/>
        <v>4472.6339285714284</v>
      </c>
    </row>
    <row r="2016" spans="1:9" x14ac:dyDescent="0.25">
      <c r="A2016" s="66">
        <v>45289</v>
      </c>
      <c r="B2016" s="56">
        <v>231777</v>
      </c>
      <c r="C2016" s="41" t="s">
        <v>480</v>
      </c>
      <c r="D2016" s="42" t="s">
        <v>481</v>
      </c>
      <c r="E2016" s="43" t="s">
        <v>575</v>
      </c>
      <c r="F2016" s="40">
        <v>1</v>
      </c>
      <c r="G2016" s="27">
        <v>15295</v>
      </c>
      <c r="H2016" s="57">
        <f t="shared" si="71"/>
        <v>1638.7499999999998</v>
      </c>
      <c r="I2016" s="57">
        <f t="shared" si="72"/>
        <v>13656.249999999998</v>
      </c>
    </row>
    <row r="2017" spans="1:9" x14ac:dyDescent="0.25">
      <c r="A2017" s="66">
        <v>45289</v>
      </c>
      <c r="B2017" s="56">
        <v>231777</v>
      </c>
      <c r="C2017" s="41" t="s">
        <v>480</v>
      </c>
      <c r="D2017" s="42" t="s">
        <v>481</v>
      </c>
      <c r="E2017" s="43" t="s">
        <v>579</v>
      </c>
      <c r="F2017" s="40">
        <v>1</v>
      </c>
      <c r="G2017" s="27">
        <v>6555</v>
      </c>
      <c r="H2017" s="57">
        <f t="shared" si="71"/>
        <v>702.32142857142844</v>
      </c>
      <c r="I2017" s="57">
        <f t="shared" si="72"/>
        <v>5852.6785714285706</v>
      </c>
    </row>
    <row r="2018" spans="1:9" x14ac:dyDescent="0.25">
      <c r="A2018" s="66">
        <v>45289</v>
      </c>
      <c r="B2018" s="56">
        <v>231778</v>
      </c>
      <c r="C2018" s="41" t="s">
        <v>480</v>
      </c>
      <c r="D2018" s="42" t="s">
        <v>481</v>
      </c>
      <c r="E2018" s="43" t="s">
        <v>503</v>
      </c>
      <c r="F2018" s="40">
        <v>1</v>
      </c>
      <c r="G2018" s="27">
        <v>617.5</v>
      </c>
      <c r="H2018" s="57">
        <f t="shared" si="71"/>
        <v>66.160714285714278</v>
      </c>
      <c r="I2018" s="57">
        <f t="shared" si="72"/>
        <v>551.33928571428567</v>
      </c>
    </row>
    <row r="2019" spans="1:9" x14ac:dyDescent="0.25">
      <c r="A2019" s="66">
        <v>45289</v>
      </c>
      <c r="B2019" s="56">
        <v>231778</v>
      </c>
      <c r="C2019" s="41" t="s">
        <v>480</v>
      </c>
      <c r="D2019" s="42" t="s">
        <v>481</v>
      </c>
      <c r="E2019" s="43" t="s">
        <v>667</v>
      </c>
      <c r="F2019" s="40">
        <v>1</v>
      </c>
      <c r="G2019" s="27">
        <v>18055.8</v>
      </c>
      <c r="H2019" s="57">
        <f t="shared" si="71"/>
        <v>1934.5499999999997</v>
      </c>
      <c r="I2019" s="57">
        <f t="shared" si="72"/>
        <v>16121.249999999998</v>
      </c>
    </row>
    <row r="2020" spans="1:9" x14ac:dyDescent="0.25">
      <c r="A2020" s="66">
        <v>45289</v>
      </c>
      <c r="B2020" s="56">
        <v>231779</v>
      </c>
      <c r="C2020" s="41" t="s">
        <v>480</v>
      </c>
      <c r="D2020" s="42" t="s">
        <v>481</v>
      </c>
      <c r="E2020" s="43" t="s">
        <v>570</v>
      </c>
      <c r="F2020" s="40">
        <v>1</v>
      </c>
      <c r="G2020" s="27">
        <v>4370</v>
      </c>
      <c r="H2020" s="57">
        <f t="shared" si="71"/>
        <v>468.21428571428561</v>
      </c>
      <c r="I2020" s="57">
        <f t="shared" si="72"/>
        <v>3901.7857142857138</v>
      </c>
    </row>
    <row r="2021" spans="1:9" x14ac:dyDescent="0.25">
      <c r="A2021" s="66">
        <v>45289</v>
      </c>
      <c r="B2021" s="56">
        <v>231779</v>
      </c>
      <c r="C2021" s="41" t="s">
        <v>480</v>
      </c>
      <c r="D2021" s="42" t="s">
        <v>481</v>
      </c>
      <c r="E2021" s="43" t="s">
        <v>688</v>
      </c>
      <c r="F2021" s="40">
        <v>1</v>
      </c>
      <c r="G2021" s="27">
        <v>9595</v>
      </c>
      <c r="H2021" s="57">
        <f t="shared" si="71"/>
        <v>1028.035714285714</v>
      </c>
      <c r="I2021" s="57">
        <f t="shared" si="72"/>
        <v>8566.9642857142844</v>
      </c>
    </row>
    <row r="2022" spans="1:9" x14ac:dyDescent="0.25">
      <c r="A2022" s="66">
        <v>45289</v>
      </c>
      <c r="B2022" s="56">
        <v>231780</v>
      </c>
      <c r="C2022" s="41" t="s">
        <v>480</v>
      </c>
      <c r="D2022" s="42" t="s">
        <v>481</v>
      </c>
      <c r="E2022" s="43" t="s">
        <v>509</v>
      </c>
      <c r="F2022" s="40">
        <v>1</v>
      </c>
      <c r="G2022" s="27">
        <v>22695.59</v>
      </c>
      <c r="H2022" s="57">
        <f t="shared" si="71"/>
        <v>2431.670357142857</v>
      </c>
      <c r="I2022" s="57">
        <f t="shared" si="72"/>
        <v>20263.919642857141</v>
      </c>
    </row>
    <row r="2023" spans="1:9" x14ac:dyDescent="0.25">
      <c r="A2023" s="66">
        <v>45289</v>
      </c>
      <c r="B2023" s="56">
        <v>231780</v>
      </c>
      <c r="C2023" s="41" t="s">
        <v>480</v>
      </c>
      <c r="D2023" s="42" t="s">
        <v>481</v>
      </c>
      <c r="E2023" s="43" t="s">
        <v>667</v>
      </c>
      <c r="F2023" s="40">
        <v>1</v>
      </c>
      <c r="G2023" s="27">
        <v>18055.8</v>
      </c>
      <c r="H2023" s="57">
        <f t="shared" si="71"/>
        <v>1934.5499999999997</v>
      </c>
      <c r="I2023" s="57">
        <f t="shared" si="72"/>
        <v>16121.249999999998</v>
      </c>
    </row>
    <row r="2024" spans="1:9" x14ac:dyDescent="0.25">
      <c r="A2024" s="66">
        <v>45289</v>
      </c>
      <c r="B2024" s="56">
        <v>231780</v>
      </c>
      <c r="C2024" s="41" t="s">
        <v>480</v>
      </c>
      <c r="D2024" s="42" t="s">
        <v>481</v>
      </c>
      <c r="E2024" s="43" t="s">
        <v>512</v>
      </c>
      <c r="F2024" s="40">
        <v>1</v>
      </c>
      <c r="G2024" s="27">
        <v>1425</v>
      </c>
      <c r="H2024" s="57">
        <f t="shared" si="71"/>
        <v>152.67857142857142</v>
      </c>
      <c r="I2024" s="57">
        <f t="shared" si="72"/>
        <v>1272.3214285714284</v>
      </c>
    </row>
    <row r="2025" spans="1:9" x14ac:dyDescent="0.25">
      <c r="A2025" s="66">
        <v>45289</v>
      </c>
      <c r="B2025" s="56">
        <v>231795</v>
      </c>
      <c r="C2025" s="41" t="s">
        <v>480</v>
      </c>
      <c r="D2025" s="42" t="s">
        <v>481</v>
      </c>
      <c r="E2025" s="43" t="s">
        <v>670</v>
      </c>
      <c r="F2025" s="40">
        <v>1</v>
      </c>
      <c r="G2025" s="27">
        <v>21346.1</v>
      </c>
      <c r="H2025" s="57">
        <f t="shared" si="71"/>
        <v>2287.0821428571426</v>
      </c>
      <c r="I2025" s="57">
        <f t="shared" si="72"/>
        <v>19059.017857142855</v>
      </c>
    </row>
    <row r="2026" spans="1:9" x14ac:dyDescent="0.25">
      <c r="A2026" s="66">
        <v>45289</v>
      </c>
      <c r="B2026" s="56">
        <v>231795</v>
      </c>
      <c r="C2026" s="41" t="s">
        <v>480</v>
      </c>
      <c r="D2026" s="42" t="s">
        <v>481</v>
      </c>
      <c r="E2026" s="43" t="s">
        <v>552</v>
      </c>
      <c r="F2026" s="40">
        <v>3</v>
      </c>
      <c r="G2026" s="27">
        <v>8809.5</v>
      </c>
      <c r="H2026" s="57">
        <f t="shared" si="71"/>
        <v>943.87499999999989</v>
      </c>
      <c r="I2026" s="57">
        <f t="shared" si="72"/>
        <v>7865.6249999999991</v>
      </c>
    </row>
    <row r="2027" spans="1:9" x14ac:dyDescent="0.25">
      <c r="A2027" s="66">
        <v>45289</v>
      </c>
      <c r="B2027" s="56">
        <v>231795</v>
      </c>
      <c r="C2027" s="41" t="s">
        <v>480</v>
      </c>
      <c r="D2027" s="42" t="s">
        <v>481</v>
      </c>
      <c r="E2027" s="43" t="s">
        <v>574</v>
      </c>
      <c r="F2027" s="40">
        <v>1</v>
      </c>
      <c r="G2027" s="27">
        <v>2936.5</v>
      </c>
      <c r="H2027" s="57">
        <f t="shared" si="71"/>
        <v>314.62499999999994</v>
      </c>
      <c r="I2027" s="57">
        <f t="shared" si="72"/>
        <v>2621.8749999999995</v>
      </c>
    </row>
    <row r="2028" spans="1:9" x14ac:dyDescent="0.25">
      <c r="A2028" s="66">
        <v>45289</v>
      </c>
      <c r="B2028" s="56">
        <v>231795</v>
      </c>
      <c r="C2028" s="41" t="s">
        <v>480</v>
      </c>
      <c r="D2028" s="42" t="s">
        <v>481</v>
      </c>
      <c r="E2028" s="43" t="s">
        <v>669</v>
      </c>
      <c r="F2028" s="40">
        <v>1</v>
      </c>
      <c r="G2028" s="27">
        <v>28366.1</v>
      </c>
      <c r="H2028" s="57">
        <f t="shared" si="71"/>
        <v>3039.2249999999995</v>
      </c>
      <c r="I2028" s="57">
        <f t="shared" si="72"/>
        <v>25326.874999999996</v>
      </c>
    </row>
    <row r="2029" spans="1:9" x14ac:dyDescent="0.25">
      <c r="A2029" s="66">
        <v>45289</v>
      </c>
      <c r="B2029" s="56">
        <v>231834</v>
      </c>
      <c r="C2029" s="41" t="s">
        <v>480</v>
      </c>
      <c r="D2029" s="42" t="s">
        <v>481</v>
      </c>
      <c r="E2029" s="43" t="s">
        <v>530</v>
      </c>
      <c r="F2029" s="40">
        <v>1</v>
      </c>
      <c r="G2029" s="27">
        <v>19900</v>
      </c>
      <c r="H2029" s="57">
        <f t="shared" si="71"/>
        <v>2132.1428571428569</v>
      </c>
      <c r="I2029" s="57">
        <f t="shared" si="72"/>
        <v>17767.857142857141</v>
      </c>
    </row>
    <row r="2030" spans="1:9" x14ac:dyDescent="0.25">
      <c r="A2030" s="66">
        <v>45289</v>
      </c>
      <c r="B2030" s="56">
        <v>231454</v>
      </c>
      <c r="C2030" s="41" t="s">
        <v>480</v>
      </c>
      <c r="D2030" s="42" t="s">
        <v>481</v>
      </c>
      <c r="E2030" s="43" t="s">
        <v>608</v>
      </c>
      <c r="F2030" s="40">
        <v>1</v>
      </c>
      <c r="G2030" s="27">
        <v>8900</v>
      </c>
      <c r="H2030" s="57">
        <f t="shared" si="71"/>
        <v>953.57142857142844</v>
      </c>
      <c r="I2030" s="57">
        <f t="shared" si="72"/>
        <v>7946.4285714285706</v>
      </c>
    </row>
    <row r="2031" spans="1:9" x14ac:dyDescent="0.25">
      <c r="A2031" s="66">
        <v>45289</v>
      </c>
      <c r="B2031" s="56">
        <v>231451</v>
      </c>
      <c r="C2031" s="41" t="s">
        <v>480</v>
      </c>
      <c r="D2031" s="42" t="s">
        <v>481</v>
      </c>
      <c r="E2031" s="43" t="s">
        <v>715</v>
      </c>
      <c r="F2031" s="40">
        <v>1</v>
      </c>
      <c r="G2031" s="27">
        <v>29200</v>
      </c>
      <c r="H2031" s="57">
        <f t="shared" ref="H2031:H2094" si="73">I2031*0.12</f>
        <v>3128.571428571428</v>
      </c>
      <c r="I2031" s="57">
        <f t="shared" ref="I2031:I2094" si="74">G2031/1.12</f>
        <v>26071.428571428569</v>
      </c>
    </row>
    <row r="2032" spans="1:9" x14ac:dyDescent="0.25">
      <c r="A2032" s="66">
        <v>45289</v>
      </c>
      <c r="B2032" s="56">
        <v>231451</v>
      </c>
      <c r="C2032" s="41" t="s">
        <v>480</v>
      </c>
      <c r="D2032" s="42" t="s">
        <v>481</v>
      </c>
      <c r="E2032" s="43" t="s">
        <v>604</v>
      </c>
      <c r="F2032" s="40">
        <v>4</v>
      </c>
      <c r="G2032" s="27">
        <v>46000</v>
      </c>
      <c r="H2032" s="57">
        <f t="shared" si="73"/>
        <v>4928.5714285714275</v>
      </c>
      <c r="I2032" s="57">
        <f t="shared" si="74"/>
        <v>41071.428571428565</v>
      </c>
    </row>
    <row r="2033" spans="1:9" x14ac:dyDescent="0.25">
      <c r="A2033" s="66">
        <v>45289</v>
      </c>
      <c r="B2033" s="56">
        <v>231451</v>
      </c>
      <c r="C2033" s="41" t="s">
        <v>480</v>
      </c>
      <c r="D2033" s="42" t="s">
        <v>481</v>
      </c>
      <c r="E2033" s="43" t="s">
        <v>659</v>
      </c>
      <c r="F2033" s="40">
        <v>1</v>
      </c>
      <c r="G2033" s="27">
        <v>11400</v>
      </c>
      <c r="H2033" s="57">
        <f t="shared" si="73"/>
        <v>1221.4285714285713</v>
      </c>
      <c r="I2033" s="57">
        <f t="shared" si="74"/>
        <v>10178.571428571428</v>
      </c>
    </row>
    <row r="2034" spans="1:9" x14ac:dyDescent="0.25">
      <c r="A2034" s="66">
        <v>45289</v>
      </c>
      <c r="B2034" s="56">
        <v>231451</v>
      </c>
      <c r="C2034" s="41" t="s">
        <v>480</v>
      </c>
      <c r="D2034" s="42" t="s">
        <v>481</v>
      </c>
      <c r="E2034" s="43" t="s">
        <v>683</v>
      </c>
      <c r="F2034" s="40">
        <v>1</v>
      </c>
      <c r="G2034" s="27">
        <v>17000</v>
      </c>
      <c r="H2034" s="57">
        <f t="shared" si="73"/>
        <v>1821.4285714285713</v>
      </c>
      <c r="I2034" s="57">
        <f t="shared" si="74"/>
        <v>15178.571428571428</v>
      </c>
    </row>
    <row r="2035" spans="1:9" x14ac:dyDescent="0.25">
      <c r="A2035" s="66">
        <v>45289</v>
      </c>
      <c r="B2035" s="56">
        <v>231449</v>
      </c>
      <c r="C2035" s="41" t="s">
        <v>480</v>
      </c>
      <c r="D2035" s="42" t="s">
        <v>481</v>
      </c>
      <c r="E2035" s="43" t="s">
        <v>631</v>
      </c>
      <c r="F2035" s="40">
        <v>1</v>
      </c>
      <c r="G2035" s="27">
        <v>3250</v>
      </c>
      <c r="H2035" s="57">
        <f t="shared" si="73"/>
        <v>348.21428571428567</v>
      </c>
      <c r="I2035" s="57">
        <f t="shared" si="74"/>
        <v>2901.7857142857142</v>
      </c>
    </row>
    <row r="2036" spans="1:9" x14ac:dyDescent="0.25">
      <c r="A2036" s="66">
        <v>45289</v>
      </c>
      <c r="B2036" s="56">
        <v>231449</v>
      </c>
      <c r="C2036" s="41" t="s">
        <v>480</v>
      </c>
      <c r="D2036" s="42" t="s">
        <v>481</v>
      </c>
      <c r="E2036" s="43" t="s">
        <v>520</v>
      </c>
      <c r="F2036" s="40">
        <v>4</v>
      </c>
      <c r="G2036" s="27">
        <v>56000</v>
      </c>
      <c r="H2036" s="57">
        <f t="shared" si="73"/>
        <v>5999.9999999999991</v>
      </c>
      <c r="I2036" s="57">
        <f t="shared" si="74"/>
        <v>49999.999999999993</v>
      </c>
    </row>
    <row r="2037" spans="1:9" x14ac:dyDescent="0.25">
      <c r="A2037" s="66">
        <v>45289</v>
      </c>
      <c r="B2037" s="56">
        <v>231449</v>
      </c>
      <c r="C2037" s="41" t="s">
        <v>480</v>
      </c>
      <c r="D2037" s="42" t="s">
        <v>481</v>
      </c>
      <c r="E2037" s="43" t="s">
        <v>579</v>
      </c>
      <c r="F2037" s="40">
        <v>2</v>
      </c>
      <c r="G2037" s="27">
        <v>13800</v>
      </c>
      <c r="H2037" s="57">
        <f t="shared" si="73"/>
        <v>1478.5714285714284</v>
      </c>
      <c r="I2037" s="57">
        <f t="shared" si="74"/>
        <v>12321.428571428571</v>
      </c>
    </row>
    <row r="2038" spans="1:9" x14ac:dyDescent="0.25">
      <c r="A2038" s="66">
        <v>45289</v>
      </c>
      <c r="B2038" s="56">
        <v>231449</v>
      </c>
      <c r="C2038" s="41" t="s">
        <v>480</v>
      </c>
      <c r="D2038" s="42" t="s">
        <v>481</v>
      </c>
      <c r="E2038" s="43" t="s">
        <v>716</v>
      </c>
      <c r="F2038" s="40">
        <v>1</v>
      </c>
      <c r="G2038" s="27">
        <v>12000</v>
      </c>
      <c r="H2038" s="57">
        <f t="shared" si="73"/>
        <v>1285.7142857142856</v>
      </c>
      <c r="I2038" s="57">
        <f t="shared" si="74"/>
        <v>10714.285714285714</v>
      </c>
    </row>
    <row r="2039" spans="1:9" x14ac:dyDescent="0.25">
      <c r="A2039" s="66">
        <v>45289</v>
      </c>
      <c r="B2039" s="56">
        <v>231449</v>
      </c>
      <c r="C2039" s="41" t="s">
        <v>480</v>
      </c>
      <c r="D2039" s="42" t="s">
        <v>481</v>
      </c>
      <c r="E2039" s="43" t="s">
        <v>577</v>
      </c>
      <c r="F2039" s="40">
        <v>1</v>
      </c>
      <c r="G2039" s="27">
        <v>23800</v>
      </c>
      <c r="H2039" s="57">
        <f t="shared" si="73"/>
        <v>2549.9999999999995</v>
      </c>
      <c r="I2039" s="57">
        <f t="shared" si="74"/>
        <v>21249.999999999996</v>
      </c>
    </row>
    <row r="2040" spans="1:9" x14ac:dyDescent="0.25">
      <c r="A2040" s="66">
        <v>45289</v>
      </c>
      <c r="B2040" s="56">
        <v>231449</v>
      </c>
      <c r="C2040" s="41" t="s">
        <v>480</v>
      </c>
      <c r="D2040" s="42" t="s">
        <v>481</v>
      </c>
      <c r="E2040" s="43" t="s">
        <v>608</v>
      </c>
      <c r="F2040" s="40">
        <v>1</v>
      </c>
      <c r="G2040" s="27">
        <v>12700</v>
      </c>
      <c r="H2040" s="57">
        <f t="shared" si="73"/>
        <v>1360.7142857142856</v>
      </c>
      <c r="I2040" s="57">
        <f t="shared" si="74"/>
        <v>11339.285714285714</v>
      </c>
    </row>
    <row r="2041" spans="1:9" x14ac:dyDescent="0.25">
      <c r="A2041" s="66">
        <v>45289</v>
      </c>
      <c r="B2041" s="56">
        <v>231449</v>
      </c>
      <c r="C2041" s="41" t="s">
        <v>480</v>
      </c>
      <c r="D2041" s="42" t="s">
        <v>481</v>
      </c>
      <c r="E2041" s="43" t="s">
        <v>561</v>
      </c>
      <c r="F2041" s="40">
        <v>4</v>
      </c>
      <c r="G2041" s="27">
        <v>20000</v>
      </c>
      <c r="H2041" s="57">
        <f t="shared" si="73"/>
        <v>2142.8571428571427</v>
      </c>
      <c r="I2041" s="57">
        <f t="shared" si="74"/>
        <v>17857.142857142855</v>
      </c>
    </row>
    <row r="2042" spans="1:9" x14ac:dyDescent="0.25">
      <c r="A2042" s="66">
        <v>45289</v>
      </c>
      <c r="B2042" s="56">
        <v>231676</v>
      </c>
      <c r="C2042" s="41" t="s">
        <v>480</v>
      </c>
      <c r="D2042" s="42" t="s">
        <v>481</v>
      </c>
      <c r="E2042" s="43" t="s">
        <v>560</v>
      </c>
      <c r="F2042" s="40">
        <v>1</v>
      </c>
      <c r="G2042" s="27">
        <v>5800</v>
      </c>
      <c r="H2042" s="57">
        <f t="shared" si="73"/>
        <v>621.42857142857144</v>
      </c>
      <c r="I2042" s="57">
        <f t="shared" si="74"/>
        <v>5178.5714285714284</v>
      </c>
    </row>
    <row r="2043" spans="1:9" x14ac:dyDescent="0.25">
      <c r="A2043" s="66">
        <v>45289</v>
      </c>
      <c r="B2043" s="56">
        <v>231676</v>
      </c>
      <c r="C2043" s="41" t="s">
        <v>480</v>
      </c>
      <c r="D2043" s="42" t="s">
        <v>481</v>
      </c>
      <c r="E2043" s="43" t="s">
        <v>608</v>
      </c>
      <c r="F2043" s="40">
        <v>9</v>
      </c>
      <c r="G2043" s="27">
        <v>114300</v>
      </c>
      <c r="H2043" s="57">
        <f t="shared" si="73"/>
        <v>12246.428571428571</v>
      </c>
      <c r="I2043" s="57">
        <f t="shared" si="74"/>
        <v>102053.57142857142</v>
      </c>
    </row>
    <row r="2044" spans="1:9" x14ac:dyDescent="0.25">
      <c r="A2044" s="66">
        <v>45289</v>
      </c>
      <c r="B2044" s="56">
        <v>231676</v>
      </c>
      <c r="C2044" s="41" t="s">
        <v>480</v>
      </c>
      <c r="D2044" s="42" t="s">
        <v>481</v>
      </c>
      <c r="E2044" s="43" t="s">
        <v>520</v>
      </c>
      <c r="F2044" s="40">
        <v>42</v>
      </c>
      <c r="G2044" s="27">
        <v>588000</v>
      </c>
      <c r="H2044" s="57">
        <f t="shared" si="73"/>
        <v>63000</v>
      </c>
      <c r="I2044" s="57">
        <f t="shared" si="74"/>
        <v>525000</v>
      </c>
    </row>
    <row r="2045" spans="1:9" x14ac:dyDescent="0.25">
      <c r="A2045" s="66">
        <v>45289</v>
      </c>
      <c r="B2045" s="56">
        <v>231676</v>
      </c>
      <c r="C2045" s="41" t="s">
        <v>480</v>
      </c>
      <c r="D2045" s="42" t="s">
        <v>481</v>
      </c>
      <c r="E2045" s="43" t="s">
        <v>575</v>
      </c>
      <c r="F2045" s="40">
        <v>6</v>
      </c>
      <c r="G2045" s="27">
        <v>96600</v>
      </c>
      <c r="H2045" s="57">
        <f t="shared" si="73"/>
        <v>10349.999999999998</v>
      </c>
      <c r="I2045" s="57">
        <f t="shared" si="74"/>
        <v>86249.999999999985</v>
      </c>
    </row>
    <row r="2046" spans="1:9" x14ac:dyDescent="0.25">
      <c r="A2046" s="66">
        <v>45289</v>
      </c>
      <c r="B2046" s="56">
        <v>231676</v>
      </c>
      <c r="C2046" s="41" t="s">
        <v>480</v>
      </c>
      <c r="D2046" s="42" t="s">
        <v>481</v>
      </c>
      <c r="E2046" s="43" t="s">
        <v>652</v>
      </c>
      <c r="F2046" s="40">
        <v>1</v>
      </c>
      <c r="G2046" s="27">
        <v>21300</v>
      </c>
      <c r="H2046" s="57">
        <f t="shared" si="73"/>
        <v>2282.1428571428569</v>
      </c>
      <c r="I2046" s="57">
        <f t="shared" si="74"/>
        <v>19017.857142857141</v>
      </c>
    </row>
    <row r="2047" spans="1:9" x14ac:dyDescent="0.25">
      <c r="A2047" s="66">
        <v>45289</v>
      </c>
      <c r="B2047" s="56">
        <v>231676</v>
      </c>
      <c r="C2047" s="41" t="s">
        <v>480</v>
      </c>
      <c r="D2047" s="42" t="s">
        <v>481</v>
      </c>
      <c r="E2047" s="43" t="s">
        <v>577</v>
      </c>
      <c r="F2047" s="40">
        <v>3</v>
      </c>
      <c r="G2047" s="27">
        <v>71400</v>
      </c>
      <c r="H2047" s="57">
        <f t="shared" si="73"/>
        <v>7649.9999999999991</v>
      </c>
      <c r="I2047" s="57">
        <f t="shared" si="74"/>
        <v>63749.999999999993</v>
      </c>
    </row>
    <row r="2048" spans="1:9" x14ac:dyDescent="0.25">
      <c r="A2048" s="66">
        <v>45289</v>
      </c>
      <c r="B2048" s="56">
        <v>231677</v>
      </c>
      <c r="C2048" s="41" t="s">
        <v>480</v>
      </c>
      <c r="D2048" s="42" t="s">
        <v>481</v>
      </c>
      <c r="E2048" s="43" t="s">
        <v>573</v>
      </c>
      <c r="F2048" s="40">
        <v>4</v>
      </c>
      <c r="G2048" s="27">
        <v>22000</v>
      </c>
      <c r="H2048" s="57">
        <f t="shared" si="73"/>
        <v>2357.1428571428569</v>
      </c>
      <c r="I2048" s="57">
        <f t="shared" si="74"/>
        <v>19642.857142857141</v>
      </c>
    </row>
    <row r="2049" spans="1:9" x14ac:dyDescent="0.25">
      <c r="A2049" s="66">
        <v>45289</v>
      </c>
      <c r="B2049" s="56">
        <v>231677</v>
      </c>
      <c r="C2049" s="41" t="s">
        <v>480</v>
      </c>
      <c r="D2049" s="42" t="s">
        <v>481</v>
      </c>
      <c r="E2049" s="43" t="s">
        <v>717</v>
      </c>
      <c r="F2049" s="40">
        <v>1</v>
      </c>
      <c r="G2049" s="27">
        <v>6100</v>
      </c>
      <c r="H2049" s="57">
        <f t="shared" si="73"/>
        <v>653.57142857142844</v>
      </c>
      <c r="I2049" s="57">
        <f t="shared" si="74"/>
        <v>5446.4285714285706</v>
      </c>
    </row>
    <row r="2050" spans="1:9" x14ac:dyDescent="0.25">
      <c r="A2050" s="66">
        <v>45289</v>
      </c>
      <c r="B2050" s="56">
        <v>231677</v>
      </c>
      <c r="C2050" s="41" t="s">
        <v>480</v>
      </c>
      <c r="D2050" s="42" t="s">
        <v>481</v>
      </c>
      <c r="E2050" s="43" t="s">
        <v>611</v>
      </c>
      <c r="F2050" s="40">
        <v>1</v>
      </c>
      <c r="G2050" s="27">
        <v>6330</v>
      </c>
      <c r="H2050" s="57">
        <f t="shared" si="73"/>
        <v>678.21428571428567</v>
      </c>
      <c r="I2050" s="57">
        <f t="shared" si="74"/>
        <v>5651.7857142857138</v>
      </c>
    </row>
    <row r="2051" spans="1:9" x14ac:dyDescent="0.25">
      <c r="A2051" s="66">
        <v>45289</v>
      </c>
      <c r="B2051" s="56">
        <v>231677</v>
      </c>
      <c r="C2051" s="41" t="s">
        <v>480</v>
      </c>
      <c r="D2051" s="42" t="s">
        <v>481</v>
      </c>
      <c r="E2051" s="43" t="s">
        <v>611</v>
      </c>
      <c r="F2051" s="40">
        <v>2</v>
      </c>
      <c r="G2051" s="27">
        <v>12600</v>
      </c>
      <c r="H2051" s="57">
        <f t="shared" si="73"/>
        <v>1349.9999999999998</v>
      </c>
      <c r="I2051" s="57">
        <f t="shared" si="74"/>
        <v>11249.999999999998</v>
      </c>
    </row>
    <row r="2052" spans="1:9" x14ac:dyDescent="0.25">
      <c r="A2052" s="66">
        <v>45289</v>
      </c>
      <c r="B2052" s="56">
        <v>231677</v>
      </c>
      <c r="C2052" s="41" t="s">
        <v>480</v>
      </c>
      <c r="D2052" s="42" t="s">
        <v>481</v>
      </c>
      <c r="E2052" s="43" t="s">
        <v>579</v>
      </c>
      <c r="F2052" s="40">
        <v>1</v>
      </c>
      <c r="G2052" s="27">
        <v>6900</v>
      </c>
      <c r="H2052" s="57">
        <f t="shared" si="73"/>
        <v>739.28571428571422</v>
      </c>
      <c r="I2052" s="57">
        <f t="shared" si="74"/>
        <v>6160.7142857142853</v>
      </c>
    </row>
    <row r="2053" spans="1:9" x14ac:dyDescent="0.25">
      <c r="A2053" s="66">
        <v>45289</v>
      </c>
      <c r="B2053" s="56">
        <v>231677</v>
      </c>
      <c r="C2053" s="41" t="s">
        <v>480</v>
      </c>
      <c r="D2053" s="42" t="s">
        <v>481</v>
      </c>
      <c r="E2053" s="43" t="s">
        <v>561</v>
      </c>
      <c r="F2053" s="40">
        <v>8</v>
      </c>
      <c r="G2053" s="27">
        <v>40000</v>
      </c>
      <c r="H2053" s="57">
        <f t="shared" si="73"/>
        <v>4285.7142857142853</v>
      </c>
      <c r="I2053" s="57">
        <f t="shared" si="74"/>
        <v>35714.28571428571</v>
      </c>
    </row>
    <row r="2054" spans="1:9" x14ac:dyDescent="0.25">
      <c r="A2054" s="66">
        <v>45289</v>
      </c>
      <c r="B2054" s="56">
        <v>231679</v>
      </c>
      <c r="C2054" s="41" t="s">
        <v>480</v>
      </c>
      <c r="D2054" s="42" t="s">
        <v>481</v>
      </c>
      <c r="E2054" s="43" t="s">
        <v>577</v>
      </c>
      <c r="F2054" s="40">
        <v>1</v>
      </c>
      <c r="G2054" s="27">
        <v>23800</v>
      </c>
      <c r="H2054" s="57">
        <f t="shared" si="73"/>
        <v>2549.9999999999995</v>
      </c>
      <c r="I2054" s="57">
        <f t="shared" si="74"/>
        <v>21249.999999999996</v>
      </c>
    </row>
    <row r="2055" spans="1:9" x14ac:dyDescent="0.25">
      <c r="A2055" s="66">
        <v>45289</v>
      </c>
      <c r="B2055" s="56">
        <v>231679</v>
      </c>
      <c r="C2055" s="41" t="s">
        <v>480</v>
      </c>
      <c r="D2055" s="42" t="s">
        <v>481</v>
      </c>
      <c r="E2055" s="43" t="s">
        <v>611</v>
      </c>
      <c r="F2055" s="40">
        <v>1</v>
      </c>
      <c r="G2055" s="27">
        <v>6300</v>
      </c>
      <c r="H2055" s="57">
        <f t="shared" si="73"/>
        <v>674.99999999999989</v>
      </c>
      <c r="I2055" s="57">
        <f t="shared" si="74"/>
        <v>5624.9999999999991</v>
      </c>
    </row>
    <row r="2056" spans="1:9" x14ac:dyDescent="0.25">
      <c r="A2056" s="66">
        <v>45289</v>
      </c>
      <c r="B2056" s="56">
        <v>231679</v>
      </c>
      <c r="C2056" s="41" t="s">
        <v>480</v>
      </c>
      <c r="D2056" s="42" t="s">
        <v>481</v>
      </c>
      <c r="E2056" s="43" t="s">
        <v>579</v>
      </c>
      <c r="F2056" s="40">
        <v>5</v>
      </c>
      <c r="G2056" s="27">
        <v>34500</v>
      </c>
      <c r="H2056" s="57">
        <f t="shared" si="73"/>
        <v>3696.4285714285706</v>
      </c>
      <c r="I2056" s="57">
        <f t="shared" si="74"/>
        <v>30803.571428571424</v>
      </c>
    </row>
    <row r="2057" spans="1:9" x14ac:dyDescent="0.25">
      <c r="A2057" s="66">
        <v>45289</v>
      </c>
      <c r="B2057" s="56">
        <v>231679</v>
      </c>
      <c r="C2057" s="41" t="s">
        <v>480</v>
      </c>
      <c r="D2057" s="42" t="s">
        <v>481</v>
      </c>
      <c r="E2057" s="43" t="s">
        <v>570</v>
      </c>
      <c r="F2057" s="40">
        <v>2</v>
      </c>
      <c r="G2057" s="27">
        <v>9200</v>
      </c>
      <c r="H2057" s="57">
        <f t="shared" si="73"/>
        <v>985.71428571428567</v>
      </c>
      <c r="I2057" s="57">
        <f t="shared" si="74"/>
        <v>8214.2857142857138</v>
      </c>
    </row>
    <row r="2058" spans="1:9" x14ac:dyDescent="0.25">
      <c r="A2058" s="66">
        <v>45289</v>
      </c>
      <c r="B2058" s="56">
        <v>231679</v>
      </c>
      <c r="C2058" s="41" t="s">
        <v>480</v>
      </c>
      <c r="D2058" s="42" t="s">
        <v>481</v>
      </c>
      <c r="E2058" s="43" t="s">
        <v>561</v>
      </c>
      <c r="F2058" s="40">
        <v>7</v>
      </c>
      <c r="G2058" s="27">
        <v>35000</v>
      </c>
      <c r="H2058" s="57">
        <f t="shared" si="73"/>
        <v>3749.9999999999995</v>
      </c>
      <c r="I2058" s="57">
        <f t="shared" si="74"/>
        <v>31249.999999999996</v>
      </c>
    </row>
    <row r="2059" spans="1:9" x14ac:dyDescent="0.25">
      <c r="A2059" s="66">
        <v>45289</v>
      </c>
      <c r="B2059" s="56">
        <v>231679</v>
      </c>
      <c r="C2059" s="41" t="s">
        <v>480</v>
      </c>
      <c r="D2059" s="42" t="s">
        <v>481</v>
      </c>
      <c r="E2059" s="43" t="s">
        <v>718</v>
      </c>
      <c r="F2059" s="40">
        <v>1</v>
      </c>
      <c r="G2059" s="27">
        <v>10000</v>
      </c>
      <c r="H2059" s="57">
        <f t="shared" si="73"/>
        <v>1071.4285714285713</v>
      </c>
      <c r="I2059" s="57">
        <f t="shared" si="74"/>
        <v>8928.5714285714275</v>
      </c>
    </row>
    <row r="2060" spans="1:9" x14ac:dyDescent="0.25">
      <c r="A2060" s="66">
        <v>45289</v>
      </c>
      <c r="B2060" s="56">
        <v>231679</v>
      </c>
      <c r="C2060" s="41" t="s">
        <v>480</v>
      </c>
      <c r="D2060" s="42" t="s">
        <v>481</v>
      </c>
      <c r="E2060" s="43" t="s">
        <v>614</v>
      </c>
      <c r="F2060" s="40">
        <v>1</v>
      </c>
      <c r="G2060" s="27">
        <v>5200</v>
      </c>
      <c r="H2060" s="57">
        <f t="shared" si="73"/>
        <v>557.142857142857</v>
      </c>
      <c r="I2060" s="57">
        <f t="shared" si="74"/>
        <v>4642.8571428571422</v>
      </c>
    </row>
    <row r="2061" spans="1:9" x14ac:dyDescent="0.25">
      <c r="A2061" s="66">
        <v>45289</v>
      </c>
      <c r="B2061" s="56">
        <v>231679</v>
      </c>
      <c r="C2061" s="41" t="s">
        <v>480</v>
      </c>
      <c r="D2061" s="42" t="s">
        <v>481</v>
      </c>
      <c r="E2061" s="43" t="s">
        <v>588</v>
      </c>
      <c r="F2061" s="40">
        <v>5</v>
      </c>
      <c r="G2061" s="27">
        <v>39500</v>
      </c>
      <c r="H2061" s="57">
        <f t="shared" si="73"/>
        <v>4232.142857142856</v>
      </c>
      <c r="I2061" s="57">
        <f t="shared" si="74"/>
        <v>35267.857142857138</v>
      </c>
    </row>
    <row r="2062" spans="1:9" x14ac:dyDescent="0.25">
      <c r="A2062" s="66">
        <v>45289</v>
      </c>
      <c r="B2062" s="56">
        <v>231673</v>
      </c>
      <c r="C2062" s="41" t="s">
        <v>480</v>
      </c>
      <c r="D2062" s="42" t="s">
        <v>481</v>
      </c>
      <c r="E2062" s="43" t="s">
        <v>631</v>
      </c>
      <c r="F2062" s="40">
        <v>2</v>
      </c>
      <c r="G2062" s="27">
        <v>6500</v>
      </c>
      <c r="H2062" s="57">
        <f t="shared" si="73"/>
        <v>696.42857142857133</v>
      </c>
      <c r="I2062" s="57">
        <f t="shared" si="74"/>
        <v>5803.5714285714284</v>
      </c>
    </row>
    <row r="2063" spans="1:9" x14ac:dyDescent="0.25">
      <c r="A2063" s="66">
        <v>45289</v>
      </c>
      <c r="B2063" s="56">
        <v>231673</v>
      </c>
      <c r="C2063" s="41" t="s">
        <v>480</v>
      </c>
      <c r="D2063" s="42" t="s">
        <v>481</v>
      </c>
      <c r="E2063" s="43" t="s">
        <v>692</v>
      </c>
      <c r="F2063" s="40">
        <v>1</v>
      </c>
      <c r="G2063" s="27">
        <v>14800</v>
      </c>
      <c r="H2063" s="57">
        <f t="shared" si="73"/>
        <v>1585.7142857142856</v>
      </c>
      <c r="I2063" s="57">
        <f t="shared" si="74"/>
        <v>13214.285714285714</v>
      </c>
    </row>
    <row r="2064" spans="1:9" x14ac:dyDescent="0.25">
      <c r="A2064" s="66">
        <v>45289</v>
      </c>
      <c r="B2064" s="56">
        <v>231673</v>
      </c>
      <c r="C2064" s="41" t="s">
        <v>480</v>
      </c>
      <c r="D2064" s="42" t="s">
        <v>481</v>
      </c>
      <c r="E2064" s="43" t="s">
        <v>688</v>
      </c>
      <c r="F2064" s="40">
        <v>2</v>
      </c>
      <c r="G2064" s="27">
        <v>20200</v>
      </c>
      <c r="H2064" s="57">
        <f t="shared" si="73"/>
        <v>2164.2857142857138</v>
      </c>
      <c r="I2064" s="57">
        <f t="shared" si="74"/>
        <v>18035.714285714283</v>
      </c>
    </row>
    <row r="2065" spans="1:9" x14ac:dyDescent="0.25">
      <c r="A2065" s="66">
        <v>45289</v>
      </c>
      <c r="B2065" s="56">
        <v>231673</v>
      </c>
      <c r="C2065" s="41" t="s">
        <v>480</v>
      </c>
      <c r="D2065" s="42" t="s">
        <v>481</v>
      </c>
      <c r="E2065" s="43" t="s">
        <v>659</v>
      </c>
      <c r="F2065" s="40">
        <v>2</v>
      </c>
      <c r="G2065" s="27">
        <v>22800</v>
      </c>
      <c r="H2065" s="57">
        <f t="shared" si="73"/>
        <v>2442.8571428571427</v>
      </c>
      <c r="I2065" s="57">
        <f t="shared" si="74"/>
        <v>20357.142857142855</v>
      </c>
    </row>
    <row r="2066" spans="1:9" x14ac:dyDescent="0.25">
      <c r="A2066" s="66">
        <v>45289</v>
      </c>
      <c r="B2066" s="56">
        <v>231673</v>
      </c>
      <c r="C2066" s="41" t="s">
        <v>480</v>
      </c>
      <c r="D2066" s="42" t="s">
        <v>481</v>
      </c>
      <c r="E2066" s="43" t="s">
        <v>522</v>
      </c>
      <c r="F2066" s="40">
        <v>1</v>
      </c>
      <c r="G2066" s="27">
        <v>14800</v>
      </c>
      <c r="H2066" s="57">
        <f t="shared" si="73"/>
        <v>1585.7142857142856</v>
      </c>
      <c r="I2066" s="57">
        <f t="shared" si="74"/>
        <v>13214.285714285714</v>
      </c>
    </row>
    <row r="2067" spans="1:9" x14ac:dyDescent="0.25">
      <c r="A2067" s="66">
        <v>45289</v>
      </c>
      <c r="B2067" s="56">
        <v>231673</v>
      </c>
      <c r="C2067" s="41" t="s">
        <v>480</v>
      </c>
      <c r="D2067" s="42" t="s">
        <v>481</v>
      </c>
      <c r="E2067" s="43" t="s">
        <v>719</v>
      </c>
      <c r="F2067" s="40">
        <v>1</v>
      </c>
      <c r="G2067" s="27">
        <v>37500</v>
      </c>
      <c r="H2067" s="57">
        <f t="shared" si="73"/>
        <v>4017.8571428571427</v>
      </c>
      <c r="I2067" s="57">
        <f t="shared" si="74"/>
        <v>33482.142857142855</v>
      </c>
    </row>
    <row r="2068" spans="1:9" x14ac:dyDescent="0.25">
      <c r="A2068" s="66">
        <v>45289</v>
      </c>
      <c r="B2068" s="56">
        <v>231673</v>
      </c>
      <c r="C2068" s="41" t="s">
        <v>480</v>
      </c>
      <c r="D2068" s="42" t="s">
        <v>481</v>
      </c>
      <c r="E2068" s="43" t="s">
        <v>523</v>
      </c>
      <c r="F2068" s="40">
        <v>1</v>
      </c>
      <c r="G2068" s="27">
        <v>21300</v>
      </c>
      <c r="H2068" s="57">
        <f t="shared" si="73"/>
        <v>2282.1428571428569</v>
      </c>
      <c r="I2068" s="57">
        <f t="shared" si="74"/>
        <v>19017.857142857141</v>
      </c>
    </row>
    <row r="2069" spans="1:9" x14ac:dyDescent="0.25">
      <c r="A2069" s="66">
        <v>45289</v>
      </c>
      <c r="B2069" s="56">
        <v>231675</v>
      </c>
      <c r="C2069" s="41" t="s">
        <v>480</v>
      </c>
      <c r="D2069" s="42" t="s">
        <v>481</v>
      </c>
      <c r="E2069" s="43" t="s">
        <v>586</v>
      </c>
      <c r="F2069" s="40">
        <v>3</v>
      </c>
      <c r="G2069" s="27">
        <v>21600</v>
      </c>
      <c r="H2069" s="57">
        <f t="shared" si="73"/>
        <v>2314.2857142857138</v>
      </c>
      <c r="I2069" s="57">
        <f t="shared" si="74"/>
        <v>19285.714285714283</v>
      </c>
    </row>
    <row r="2070" spans="1:9" x14ac:dyDescent="0.25">
      <c r="A2070" s="66">
        <v>45289</v>
      </c>
      <c r="B2070" s="56">
        <v>231675</v>
      </c>
      <c r="C2070" s="41" t="s">
        <v>480</v>
      </c>
      <c r="D2070" s="42" t="s">
        <v>481</v>
      </c>
      <c r="E2070" s="43" t="s">
        <v>588</v>
      </c>
      <c r="F2070" s="40">
        <v>22</v>
      </c>
      <c r="G2070" s="27">
        <v>173800</v>
      </c>
      <c r="H2070" s="57">
        <f t="shared" si="73"/>
        <v>18621.428571428569</v>
      </c>
      <c r="I2070" s="57">
        <f t="shared" si="74"/>
        <v>155178.57142857142</v>
      </c>
    </row>
    <row r="2071" spans="1:9" x14ac:dyDescent="0.25">
      <c r="A2071" s="66">
        <v>45289</v>
      </c>
      <c r="B2071" s="56">
        <v>231675</v>
      </c>
      <c r="C2071" s="41" t="s">
        <v>480</v>
      </c>
      <c r="D2071" s="42" t="s">
        <v>481</v>
      </c>
      <c r="E2071" s="43" t="s">
        <v>631</v>
      </c>
      <c r="F2071" s="40">
        <v>6</v>
      </c>
      <c r="G2071" s="27">
        <v>19500</v>
      </c>
      <c r="H2071" s="57">
        <f t="shared" si="73"/>
        <v>2089.2857142857138</v>
      </c>
      <c r="I2071" s="57">
        <f t="shared" si="74"/>
        <v>17410.714285714283</v>
      </c>
    </row>
    <row r="2072" spans="1:9" x14ac:dyDescent="0.25">
      <c r="A2072" s="66">
        <v>45289</v>
      </c>
      <c r="B2072" s="56">
        <v>231675</v>
      </c>
      <c r="C2072" s="41" t="s">
        <v>480</v>
      </c>
      <c r="D2072" s="42" t="s">
        <v>481</v>
      </c>
      <c r="E2072" s="43" t="s">
        <v>688</v>
      </c>
      <c r="F2072" s="40">
        <v>1</v>
      </c>
      <c r="G2072" s="27">
        <v>10100</v>
      </c>
      <c r="H2072" s="57">
        <f t="shared" si="73"/>
        <v>1082.1428571428569</v>
      </c>
      <c r="I2072" s="57">
        <f t="shared" si="74"/>
        <v>9017.8571428571413</v>
      </c>
    </row>
    <row r="2073" spans="1:9" x14ac:dyDescent="0.25">
      <c r="A2073" s="66">
        <v>45289</v>
      </c>
      <c r="B2073" s="56">
        <v>231675</v>
      </c>
      <c r="C2073" s="41" t="s">
        <v>480</v>
      </c>
      <c r="D2073" s="42" t="s">
        <v>481</v>
      </c>
      <c r="E2073" s="43" t="s">
        <v>544</v>
      </c>
      <c r="F2073" s="40">
        <v>2</v>
      </c>
      <c r="G2073" s="27">
        <v>25000</v>
      </c>
      <c r="H2073" s="57">
        <f t="shared" si="73"/>
        <v>2678.571428571428</v>
      </c>
      <c r="I2073" s="57">
        <f t="shared" si="74"/>
        <v>22321.428571428569</v>
      </c>
    </row>
    <row r="2074" spans="1:9" x14ac:dyDescent="0.25">
      <c r="A2074" s="66">
        <v>45289</v>
      </c>
      <c r="B2074" s="56">
        <v>231675</v>
      </c>
      <c r="C2074" s="41" t="s">
        <v>480</v>
      </c>
      <c r="D2074" s="42" t="s">
        <v>481</v>
      </c>
      <c r="E2074" s="43" t="s">
        <v>604</v>
      </c>
      <c r="F2074" s="40">
        <v>1</v>
      </c>
      <c r="G2074" s="27">
        <v>11500</v>
      </c>
      <c r="H2074" s="57">
        <f t="shared" si="73"/>
        <v>1232.1428571428569</v>
      </c>
      <c r="I2074" s="57">
        <f t="shared" si="74"/>
        <v>10267.857142857141</v>
      </c>
    </row>
    <row r="2075" spans="1:9" x14ac:dyDescent="0.25">
      <c r="A2075" s="66">
        <v>45289</v>
      </c>
      <c r="B2075" s="56">
        <v>231675</v>
      </c>
      <c r="C2075" s="41" t="s">
        <v>480</v>
      </c>
      <c r="D2075" s="42" t="s">
        <v>481</v>
      </c>
      <c r="E2075" s="43" t="s">
        <v>666</v>
      </c>
      <c r="F2075" s="40">
        <v>2</v>
      </c>
      <c r="G2075" s="27">
        <v>25600</v>
      </c>
      <c r="H2075" s="57">
        <f t="shared" si="73"/>
        <v>2742.8571428571427</v>
      </c>
      <c r="I2075" s="57">
        <f t="shared" si="74"/>
        <v>22857.142857142855</v>
      </c>
    </row>
    <row r="2076" spans="1:9" x14ac:dyDescent="0.25">
      <c r="A2076" s="66">
        <v>45289</v>
      </c>
      <c r="B2076" s="56">
        <v>231675</v>
      </c>
      <c r="C2076" s="41" t="s">
        <v>480</v>
      </c>
      <c r="D2076" s="42" t="s">
        <v>481</v>
      </c>
      <c r="E2076" s="43" t="s">
        <v>720</v>
      </c>
      <c r="F2076" s="40">
        <v>4</v>
      </c>
      <c r="G2076" s="27">
        <v>16000</v>
      </c>
      <c r="H2076" s="57">
        <f t="shared" si="73"/>
        <v>1714.285714285714</v>
      </c>
      <c r="I2076" s="57">
        <f t="shared" si="74"/>
        <v>14285.714285714284</v>
      </c>
    </row>
    <row r="2077" spans="1:9" x14ac:dyDescent="0.25">
      <c r="A2077" s="66">
        <v>45289</v>
      </c>
      <c r="B2077" s="56">
        <v>231669</v>
      </c>
      <c r="C2077" s="41" t="s">
        <v>480</v>
      </c>
      <c r="D2077" s="42" t="s">
        <v>481</v>
      </c>
      <c r="E2077" s="43" t="s">
        <v>667</v>
      </c>
      <c r="F2077" s="40">
        <v>1</v>
      </c>
      <c r="G2077" s="27">
        <v>19000</v>
      </c>
      <c r="H2077" s="57">
        <f t="shared" si="73"/>
        <v>2035.7142857142856</v>
      </c>
      <c r="I2077" s="57">
        <f t="shared" si="74"/>
        <v>16964.285714285714</v>
      </c>
    </row>
    <row r="2078" spans="1:9" x14ac:dyDescent="0.25">
      <c r="A2078" s="66">
        <v>45289</v>
      </c>
      <c r="B2078" s="56">
        <v>231669</v>
      </c>
      <c r="C2078" s="41" t="s">
        <v>480</v>
      </c>
      <c r="D2078" s="42" t="s">
        <v>481</v>
      </c>
      <c r="E2078" s="43" t="s">
        <v>661</v>
      </c>
      <c r="F2078" s="40">
        <v>2</v>
      </c>
      <c r="G2078" s="27">
        <v>77200</v>
      </c>
      <c r="H2078" s="57">
        <f t="shared" si="73"/>
        <v>8271.4285714285706</v>
      </c>
      <c r="I2078" s="57">
        <f t="shared" si="74"/>
        <v>68928.57142857142</v>
      </c>
    </row>
    <row r="2079" spans="1:9" x14ac:dyDescent="0.25">
      <c r="A2079" s="66">
        <v>45289</v>
      </c>
      <c r="B2079" s="56">
        <v>231669</v>
      </c>
      <c r="C2079" s="41" t="s">
        <v>480</v>
      </c>
      <c r="D2079" s="42" t="s">
        <v>481</v>
      </c>
      <c r="E2079" s="43" t="s">
        <v>721</v>
      </c>
      <c r="F2079" s="40">
        <v>13</v>
      </c>
      <c r="G2079" s="27">
        <v>219050</v>
      </c>
      <c r="H2079" s="57">
        <f t="shared" si="73"/>
        <v>23469.642857142855</v>
      </c>
      <c r="I2079" s="57">
        <f t="shared" si="74"/>
        <v>195580.35714285713</v>
      </c>
    </row>
    <row r="2080" spans="1:9" x14ac:dyDescent="0.25">
      <c r="A2080" s="66">
        <v>45289</v>
      </c>
      <c r="B2080" s="56">
        <v>231669</v>
      </c>
      <c r="C2080" s="41" t="s">
        <v>480</v>
      </c>
      <c r="D2080" s="42" t="s">
        <v>481</v>
      </c>
      <c r="E2080" s="43" t="s">
        <v>559</v>
      </c>
      <c r="F2080" s="40">
        <v>3</v>
      </c>
      <c r="G2080" s="27">
        <v>57300</v>
      </c>
      <c r="H2080" s="57">
        <f t="shared" si="73"/>
        <v>6139.2857142857138</v>
      </c>
      <c r="I2080" s="57">
        <f t="shared" si="74"/>
        <v>51160.714285714283</v>
      </c>
    </row>
    <row r="2081" spans="1:9" x14ac:dyDescent="0.25">
      <c r="A2081" s="66">
        <v>45289</v>
      </c>
      <c r="B2081" s="56">
        <v>231669</v>
      </c>
      <c r="C2081" s="41" t="s">
        <v>480</v>
      </c>
      <c r="D2081" s="42" t="s">
        <v>481</v>
      </c>
      <c r="E2081" s="43" t="s">
        <v>558</v>
      </c>
      <c r="F2081" s="40">
        <v>1</v>
      </c>
      <c r="G2081" s="27">
        <v>24600</v>
      </c>
      <c r="H2081" s="57">
        <f t="shared" si="73"/>
        <v>2635.7142857142858</v>
      </c>
      <c r="I2081" s="57">
        <f t="shared" si="74"/>
        <v>21964.285714285714</v>
      </c>
    </row>
    <row r="2082" spans="1:9" x14ac:dyDescent="0.25">
      <c r="A2082" s="66">
        <v>45289</v>
      </c>
      <c r="B2082" s="56">
        <v>231669</v>
      </c>
      <c r="C2082" s="41" t="s">
        <v>480</v>
      </c>
      <c r="D2082" s="42" t="s">
        <v>481</v>
      </c>
      <c r="E2082" s="43" t="s">
        <v>494</v>
      </c>
      <c r="F2082" s="40">
        <v>8</v>
      </c>
      <c r="G2082" s="27">
        <v>177600</v>
      </c>
      <c r="H2082" s="57">
        <f t="shared" si="73"/>
        <v>19028.571428571424</v>
      </c>
      <c r="I2082" s="57">
        <f t="shared" si="74"/>
        <v>158571.42857142855</v>
      </c>
    </row>
    <row r="2083" spans="1:9" x14ac:dyDescent="0.25">
      <c r="A2083" s="66">
        <v>45289</v>
      </c>
      <c r="B2083" s="56">
        <v>231670</v>
      </c>
      <c r="C2083" s="41" t="s">
        <v>480</v>
      </c>
      <c r="D2083" s="42" t="s">
        <v>481</v>
      </c>
      <c r="E2083" s="43" t="s">
        <v>644</v>
      </c>
      <c r="F2083" s="40">
        <v>6</v>
      </c>
      <c r="G2083" s="27">
        <v>346500</v>
      </c>
      <c r="H2083" s="57">
        <f t="shared" si="73"/>
        <v>37124.999999999993</v>
      </c>
      <c r="I2083" s="57">
        <f t="shared" si="74"/>
        <v>309374.99999999994</v>
      </c>
    </row>
    <row r="2084" spans="1:9" x14ac:dyDescent="0.25">
      <c r="A2084" s="66">
        <v>45289</v>
      </c>
      <c r="B2084" s="56">
        <v>231670</v>
      </c>
      <c r="C2084" s="41" t="s">
        <v>480</v>
      </c>
      <c r="D2084" s="42" t="s">
        <v>481</v>
      </c>
      <c r="E2084" s="43" t="s">
        <v>519</v>
      </c>
      <c r="F2084" s="40">
        <v>3</v>
      </c>
      <c r="G2084" s="27">
        <v>85500</v>
      </c>
      <c r="H2084" s="57">
        <f t="shared" si="73"/>
        <v>9160.7142857142844</v>
      </c>
      <c r="I2084" s="57">
        <f t="shared" si="74"/>
        <v>76339.28571428571</v>
      </c>
    </row>
    <row r="2085" spans="1:9" x14ac:dyDescent="0.25">
      <c r="A2085" s="66">
        <v>45289</v>
      </c>
      <c r="B2085" s="56">
        <v>231670</v>
      </c>
      <c r="C2085" s="41" t="s">
        <v>480</v>
      </c>
      <c r="D2085" s="42" t="s">
        <v>481</v>
      </c>
      <c r="E2085" s="43" t="s">
        <v>584</v>
      </c>
      <c r="F2085" s="40">
        <v>1</v>
      </c>
      <c r="G2085" s="27">
        <v>31700</v>
      </c>
      <c r="H2085" s="57">
        <f t="shared" si="73"/>
        <v>3396.4285714285711</v>
      </c>
      <c r="I2085" s="57">
        <f t="shared" si="74"/>
        <v>28303.571428571428</v>
      </c>
    </row>
    <row r="2086" spans="1:9" x14ac:dyDescent="0.25">
      <c r="A2086" s="66">
        <v>45289</v>
      </c>
      <c r="B2086" s="56">
        <v>231670</v>
      </c>
      <c r="C2086" s="41" t="s">
        <v>480</v>
      </c>
      <c r="D2086" s="42" t="s">
        <v>481</v>
      </c>
      <c r="E2086" s="43" t="s">
        <v>537</v>
      </c>
      <c r="F2086" s="40">
        <v>1</v>
      </c>
      <c r="G2086" s="27">
        <v>41550</v>
      </c>
      <c r="H2086" s="57">
        <f t="shared" si="73"/>
        <v>4451.7857142857138</v>
      </c>
      <c r="I2086" s="57">
        <f t="shared" si="74"/>
        <v>37098.214285714283</v>
      </c>
    </row>
    <row r="2087" spans="1:9" x14ac:dyDescent="0.25">
      <c r="A2087" s="66">
        <v>45289</v>
      </c>
      <c r="B2087" s="56">
        <v>231670</v>
      </c>
      <c r="C2087" s="41" t="s">
        <v>480</v>
      </c>
      <c r="D2087" s="42" t="s">
        <v>481</v>
      </c>
      <c r="E2087" s="43" t="s">
        <v>546</v>
      </c>
      <c r="F2087" s="40">
        <v>3</v>
      </c>
      <c r="G2087" s="27">
        <v>146400</v>
      </c>
      <c r="H2087" s="57">
        <f t="shared" si="73"/>
        <v>15685.714285714283</v>
      </c>
      <c r="I2087" s="57">
        <f t="shared" si="74"/>
        <v>130714.2857142857</v>
      </c>
    </row>
    <row r="2088" spans="1:9" x14ac:dyDescent="0.25">
      <c r="A2088" s="66">
        <v>45289</v>
      </c>
      <c r="B2088" s="56">
        <v>231670</v>
      </c>
      <c r="C2088" s="41" t="s">
        <v>480</v>
      </c>
      <c r="D2088" s="42" t="s">
        <v>481</v>
      </c>
      <c r="E2088" s="43" t="s">
        <v>515</v>
      </c>
      <c r="F2088" s="40">
        <v>3</v>
      </c>
      <c r="G2088" s="27">
        <v>163500</v>
      </c>
      <c r="H2088" s="57">
        <f t="shared" si="73"/>
        <v>17517.857142857141</v>
      </c>
      <c r="I2088" s="57">
        <f t="shared" si="74"/>
        <v>145982.14285714284</v>
      </c>
    </row>
    <row r="2089" spans="1:9" x14ac:dyDescent="0.25">
      <c r="A2089" s="66">
        <v>45289</v>
      </c>
      <c r="B2089" s="56">
        <v>231671</v>
      </c>
      <c r="C2089" s="41" t="s">
        <v>480</v>
      </c>
      <c r="D2089" s="42" t="s">
        <v>481</v>
      </c>
      <c r="E2089" s="43" t="s">
        <v>530</v>
      </c>
      <c r="F2089" s="40">
        <v>1</v>
      </c>
      <c r="G2089" s="27">
        <v>19900</v>
      </c>
      <c r="H2089" s="57">
        <f t="shared" si="73"/>
        <v>2132.1428571428569</v>
      </c>
      <c r="I2089" s="57">
        <f t="shared" si="74"/>
        <v>17767.857142857141</v>
      </c>
    </row>
    <row r="2090" spans="1:9" x14ac:dyDescent="0.25">
      <c r="A2090" s="66">
        <v>45289</v>
      </c>
      <c r="B2090" s="56">
        <v>231671</v>
      </c>
      <c r="C2090" s="41" t="s">
        <v>480</v>
      </c>
      <c r="D2090" s="42" t="s">
        <v>481</v>
      </c>
      <c r="E2090" s="43" t="s">
        <v>509</v>
      </c>
      <c r="F2090" s="40">
        <v>1</v>
      </c>
      <c r="G2090" s="27">
        <v>25200</v>
      </c>
      <c r="H2090" s="57">
        <f t="shared" si="73"/>
        <v>2699.9999999999995</v>
      </c>
      <c r="I2090" s="57">
        <f t="shared" si="74"/>
        <v>22499.999999999996</v>
      </c>
    </row>
    <row r="2091" spans="1:9" x14ac:dyDescent="0.25">
      <c r="A2091" s="66">
        <v>45289</v>
      </c>
      <c r="B2091" s="56">
        <v>231671</v>
      </c>
      <c r="C2091" s="41" t="s">
        <v>480</v>
      </c>
      <c r="D2091" s="42" t="s">
        <v>481</v>
      </c>
      <c r="E2091" s="43" t="s">
        <v>709</v>
      </c>
      <c r="F2091" s="40">
        <v>1</v>
      </c>
      <c r="G2091" s="27">
        <v>11500</v>
      </c>
      <c r="H2091" s="57">
        <f t="shared" si="73"/>
        <v>1232.1428571428569</v>
      </c>
      <c r="I2091" s="57">
        <f t="shared" si="74"/>
        <v>10267.857142857141</v>
      </c>
    </row>
    <row r="2092" spans="1:9" x14ac:dyDescent="0.25">
      <c r="A2092" s="66">
        <v>45289</v>
      </c>
      <c r="B2092" s="56">
        <v>231671</v>
      </c>
      <c r="C2092" s="41" t="s">
        <v>480</v>
      </c>
      <c r="D2092" s="42" t="s">
        <v>481</v>
      </c>
      <c r="E2092" s="43" t="s">
        <v>679</v>
      </c>
      <c r="F2092" s="40">
        <v>2</v>
      </c>
      <c r="G2092" s="27">
        <v>27400</v>
      </c>
      <c r="H2092" s="57">
        <f t="shared" si="73"/>
        <v>2935.7142857142853</v>
      </c>
      <c r="I2092" s="57">
        <f t="shared" si="74"/>
        <v>24464.285714285714</v>
      </c>
    </row>
    <row r="2093" spans="1:9" x14ac:dyDescent="0.25">
      <c r="A2093" s="66">
        <v>45289</v>
      </c>
      <c r="B2093" s="56">
        <v>231671</v>
      </c>
      <c r="C2093" s="41" t="s">
        <v>480</v>
      </c>
      <c r="D2093" s="42" t="s">
        <v>481</v>
      </c>
      <c r="E2093" s="43" t="s">
        <v>722</v>
      </c>
      <c r="F2093" s="40">
        <v>1</v>
      </c>
      <c r="G2093" s="27">
        <v>14300</v>
      </c>
      <c r="H2093" s="57">
        <f t="shared" si="73"/>
        <v>1532.1428571428569</v>
      </c>
      <c r="I2093" s="57">
        <f t="shared" si="74"/>
        <v>12767.857142857141</v>
      </c>
    </row>
    <row r="2094" spans="1:9" x14ac:dyDescent="0.25">
      <c r="A2094" s="66">
        <v>45289</v>
      </c>
      <c r="B2094" s="56">
        <v>231671</v>
      </c>
      <c r="C2094" s="41" t="s">
        <v>480</v>
      </c>
      <c r="D2094" s="42" t="s">
        <v>481</v>
      </c>
      <c r="E2094" s="43" t="s">
        <v>528</v>
      </c>
      <c r="F2094" s="40">
        <v>1</v>
      </c>
      <c r="G2094" s="27">
        <v>7750</v>
      </c>
      <c r="H2094" s="57">
        <f t="shared" si="73"/>
        <v>830.35714285714278</v>
      </c>
      <c r="I2094" s="57">
        <f t="shared" si="74"/>
        <v>6919.6428571428569</v>
      </c>
    </row>
    <row r="2095" spans="1:9" x14ac:dyDescent="0.25">
      <c r="A2095" s="66">
        <v>45289</v>
      </c>
      <c r="B2095" s="56">
        <v>231672</v>
      </c>
      <c r="C2095" s="41" t="s">
        <v>480</v>
      </c>
      <c r="D2095" s="42" t="s">
        <v>481</v>
      </c>
      <c r="E2095" s="43" t="s">
        <v>508</v>
      </c>
      <c r="F2095" s="40">
        <v>1</v>
      </c>
      <c r="G2095" s="27">
        <v>22000</v>
      </c>
      <c r="H2095" s="57">
        <f t="shared" ref="H2095:H2098" si="75">I2095*0.12</f>
        <v>2357.1428571428569</v>
      </c>
      <c r="I2095" s="57">
        <f t="shared" ref="I2095:I2098" si="76">G2095/1.12</f>
        <v>19642.857142857141</v>
      </c>
    </row>
    <row r="2096" spans="1:9" x14ac:dyDescent="0.25">
      <c r="A2096" s="66">
        <v>45289</v>
      </c>
      <c r="B2096" s="56">
        <v>231672</v>
      </c>
      <c r="C2096" s="41" t="s">
        <v>480</v>
      </c>
      <c r="D2096" s="42" t="s">
        <v>481</v>
      </c>
      <c r="E2096" s="43" t="s">
        <v>509</v>
      </c>
      <c r="F2096" s="40">
        <v>2</v>
      </c>
      <c r="G2096" s="27">
        <v>50400</v>
      </c>
      <c r="H2096" s="57">
        <f t="shared" si="75"/>
        <v>5399.9999999999991</v>
      </c>
      <c r="I2096" s="57">
        <f t="shared" si="76"/>
        <v>44999.999999999993</v>
      </c>
    </row>
    <row r="2097" spans="1:9" x14ac:dyDescent="0.25">
      <c r="A2097" s="66">
        <v>45289</v>
      </c>
      <c r="B2097" s="56">
        <v>231672</v>
      </c>
      <c r="C2097" s="41" t="s">
        <v>480</v>
      </c>
      <c r="D2097" s="42" t="s">
        <v>481</v>
      </c>
      <c r="E2097" s="43" t="s">
        <v>562</v>
      </c>
      <c r="F2097" s="40">
        <v>1</v>
      </c>
      <c r="G2097" s="27">
        <v>6800</v>
      </c>
      <c r="H2097" s="57">
        <f t="shared" si="75"/>
        <v>728.57142857142844</v>
      </c>
      <c r="I2097" s="57">
        <f t="shared" si="76"/>
        <v>6071.4285714285706</v>
      </c>
    </row>
    <row r="2098" spans="1:9" x14ac:dyDescent="0.25">
      <c r="A2098" s="66">
        <v>45289</v>
      </c>
      <c r="B2098" s="56">
        <v>231672</v>
      </c>
      <c r="C2098" s="41" t="s">
        <v>480</v>
      </c>
      <c r="D2098" s="42" t="s">
        <v>481</v>
      </c>
      <c r="E2098" s="43" t="s">
        <v>700</v>
      </c>
      <c r="F2098" s="40">
        <v>1</v>
      </c>
      <c r="G2098" s="27">
        <v>16300</v>
      </c>
      <c r="H2098" s="57">
        <f t="shared" si="75"/>
        <v>1746.4285714285713</v>
      </c>
      <c r="I2098" s="57">
        <f t="shared" si="76"/>
        <v>14553.571428571428</v>
      </c>
    </row>
    <row r="2099" spans="1:9" x14ac:dyDescent="0.25">
      <c r="A2099" s="66">
        <v>45289</v>
      </c>
      <c r="B2099" s="56">
        <v>231672</v>
      </c>
      <c r="C2099" s="41" t="s">
        <v>480</v>
      </c>
      <c r="D2099" s="42" t="s">
        <v>481</v>
      </c>
      <c r="E2099" s="43" t="s">
        <v>600</v>
      </c>
      <c r="F2099" s="40">
        <v>3</v>
      </c>
      <c r="G2099" s="27">
        <v>25350</v>
      </c>
      <c r="H2099" s="57">
        <f>I2099*0.12</f>
        <v>2716.071428571428</v>
      </c>
      <c r="I2099" s="57">
        <f>G2099/1.12</f>
        <v>22633.928571428569</v>
      </c>
    </row>
    <row r="2100" spans="1:9" x14ac:dyDescent="0.25">
      <c r="A2100" s="66">
        <v>45289</v>
      </c>
      <c r="B2100" s="56">
        <v>231672</v>
      </c>
      <c r="C2100" s="41" t="s">
        <v>480</v>
      </c>
      <c r="D2100" s="42" t="s">
        <v>481</v>
      </c>
      <c r="E2100" s="43" t="s">
        <v>510</v>
      </c>
      <c r="F2100" s="40">
        <v>1</v>
      </c>
      <c r="G2100" s="27">
        <v>8200</v>
      </c>
      <c r="H2100" s="57">
        <f>I2100*0.12</f>
        <v>878.57142857142844</v>
      </c>
      <c r="I2100" s="57">
        <f>G2100/1.12</f>
        <v>7321.4285714285706</v>
      </c>
    </row>
    <row r="2101" spans="1:9" x14ac:dyDescent="0.25">
      <c r="A2101" s="66">
        <v>45289</v>
      </c>
      <c r="B2101" s="56">
        <v>231674</v>
      </c>
      <c r="C2101" s="41" t="s">
        <v>480</v>
      </c>
      <c r="D2101" s="42" t="s">
        <v>481</v>
      </c>
      <c r="E2101" s="43" t="s">
        <v>593</v>
      </c>
      <c r="F2101" s="40">
        <v>1</v>
      </c>
      <c r="G2101" s="27">
        <v>7150</v>
      </c>
      <c r="H2101" s="57">
        <f>I2101*0.12</f>
        <v>766.07142857142844</v>
      </c>
      <c r="I2101" s="57">
        <f>G2101/1.12</f>
        <v>6383.9285714285706</v>
      </c>
    </row>
    <row r="2102" spans="1:9" x14ac:dyDescent="0.25">
      <c r="A2102" s="66">
        <v>45289</v>
      </c>
      <c r="B2102" s="56">
        <v>231674</v>
      </c>
      <c r="C2102" s="41" t="s">
        <v>480</v>
      </c>
      <c r="D2102" s="42" t="s">
        <v>481</v>
      </c>
      <c r="E2102" s="43" t="s">
        <v>528</v>
      </c>
      <c r="F2102" s="40">
        <v>1</v>
      </c>
      <c r="G2102" s="27">
        <v>7750</v>
      </c>
      <c r="H2102" s="57">
        <f>I2102*0.12</f>
        <v>830.35714285714278</v>
      </c>
      <c r="I2102" s="57">
        <f>G2102/1.12</f>
        <v>6919.6428571428569</v>
      </c>
    </row>
    <row r="2103" spans="1:9" x14ac:dyDescent="0.25">
      <c r="A2103" s="66">
        <v>45289</v>
      </c>
      <c r="B2103" s="56">
        <v>231674</v>
      </c>
      <c r="C2103" s="41" t="s">
        <v>480</v>
      </c>
      <c r="D2103" s="42" t="s">
        <v>481</v>
      </c>
      <c r="E2103" s="43" t="s">
        <v>549</v>
      </c>
      <c r="F2103" s="40">
        <v>1</v>
      </c>
      <c r="G2103" s="27">
        <v>9050</v>
      </c>
      <c r="H2103" s="57">
        <f t="shared" ref="H2103:H2166" si="77">I2103*0.12</f>
        <v>969.642857142857</v>
      </c>
      <c r="I2103" s="57">
        <f t="shared" ref="I2103:I2166" si="78">G2103/1.12</f>
        <v>8080.3571428571422</v>
      </c>
    </row>
    <row r="2104" spans="1:9" x14ac:dyDescent="0.25">
      <c r="A2104" s="66">
        <v>45289</v>
      </c>
      <c r="B2104" s="56">
        <v>231674</v>
      </c>
      <c r="C2104" s="41" t="s">
        <v>480</v>
      </c>
      <c r="D2104" s="42" t="s">
        <v>481</v>
      </c>
      <c r="E2104" s="43" t="s">
        <v>530</v>
      </c>
      <c r="F2104" s="40">
        <v>3</v>
      </c>
      <c r="G2104" s="27">
        <v>59700</v>
      </c>
      <c r="H2104" s="57">
        <f t="shared" si="77"/>
        <v>6396.4285714285697</v>
      </c>
      <c r="I2104" s="57">
        <f t="shared" si="78"/>
        <v>53303.57142857142</v>
      </c>
    </row>
    <row r="2105" spans="1:9" x14ac:dyDescent="0.25">
      <c r="A2105" s="66">
        <v>45289</v>
      </c>
      <c r="B2105" s="56">
        <v>231674</v>
      </c>
      <c r="C2105" s="41" t="s">
        <v>480</v>
      </c>
      <c r="D2105" s="42" t="s">
        <v>481</v>
      </c>
      <c r="E2105" s="43" t="s">
        <v>508</v>
      </c>
      <c r="F2105" s="40">
        <v>2</v>
      </c>
      <c r="G2105" s="27">
        <v>44000</v>
      </c>
      <c r="H2105" s="57">
        <f t="shared" si="77"/>
        <v>4714.2857142857138</v>
      </c>
      <c r="I2105" s="57">
        <f t="shared" si="78"/>
        <v>39285.714285714283</v>
      </c>
    </row>
    <row r="2106" spans="1:9" x14ac:dyDescent="0.25">
      <c r="A2106" s="66">
        <v>45289</v>
      </c>
      <c r="B2106" s="56">
        <v>231674</v>
      </c>
      <c r="C2106" s="41" t="s">
        <v>480</v>
      </c>
      <c r="D2106" s="42" t="s">
        <v>481</v>
      </c>
      <c r="E2106" s="43" t="s">
        <v>514</v>
      </c>
      <c r="F2106" s="40">
        <v>1</v>
      </c>
      <c r="G2106" s="27">
        <v>8150</v>
      </c>
      <c r="H2106" s="57">
        <f t="shared" si="77"/>
        <v>873.21428571428567</v>
      </c>
      <c r="I2106" s="57">
        <f t="shared" si="78"/>
        <v>7276.7857142857138</v>
      </c>
    </row>
    <row r="2107" spans="1:9" x14ac:dyDescent="0.25">
      <c r="A2107" s="66">
        <v>45289</v>
      </c>
      <c r="B2107" s="56">
        <v>231678</v>
      </c>
      <c r="C2107" s="41" t="s">
        <v>480</v>
      </c>
      <c r="D2107" s="42" t="s">
        <v>481</v>
      </c>
      <c r="E2107" s="43" t="s">
        <v>631</v>
      </c>
      <c r="F2107" s="40">
        <v>1</v>
      </c>
      <c r="G2107" s="27">
        <v>3250</v>
      </c>
      <c r="H2107" s="57">
        <f t="shared" si="77"/>
        <v>348.21428571428567</v>
      </c>
      <c r="I2107" s="57">
        <f t="shared" si="78"/>
        <v>2901.7857142857142</v>
      </c>
    </row>
    <row r="2108" spans="1:9" x14ac:dyDescent="0.25">
      <c r="A2108" s="66">
        <v>45289</v>
      </c>
      <c r="B2108" s="56">
        <v>231678</v>
      </c>
      <c r="C2108" s="41" t="s">
        <v>480</v>
      </c>
      <c r="D2108" s="42" t="s">
        <v>481</v>
      </c>
      <c r="E2108" s="43" t="s">
        <v>659</v>
      </c>
      <c r="F2108" s="40">
        <v>1</v>
      </c>
      <c r="G2108" s="27">
        <v>11400</v>
      </c>
      <c r="H2108" s="57">
        <f t="shared" si="77"/>
        <v>1221.4285714285713</v>
      </c>
      <c r="I2108" s="57">
        <f t="shared" si="78"/>
        <v>10178.571428571428</v>
      </c>
    </row>
    <row r="2109" spans="1:9" x14ac:dyDescent="0.25">
      <c r="A2109" s="66">
        <v>45289</v>
      </c>
      <c r="B2109" s="56">
        <v>231678</v>
      </c>
      <c r="C2109" s="41" t="s">
        <v>480</v>
      </c>
      <c r="D2109" s="42" t="s">
        <v>481</v>
      </c>
      <c r="E2109" s="43" t="s">
        <v>522</v>
      </c>
      <c r="F2109" s="40">
        <v>1</v>
      </c>
      <c r="G2109" s="27">
        <v>14800</v>
      </c>
      <c r="H2109" s="57">
        <f t="shared" si="77"/>
        <v>1585.7142857142856</v>
      </c>
      <c r="I2109" s="57">
        <f t="shared" si="78"/>
        <v>13214.285714285714</v>
      </c>
    </row>
    <row r="2110" spans="1:9" x14ac:dyDescent="0.25">
      <c r="A2110" s="66">
        <v>45289</v>
      </c>
      <c r="B2110" s="56">
        <v>231678</v>
      </c>
      <c r="C2110" s="41" t="s">
        <v>480</v>
      </c>
      <c r="D2110" s="42" t="s">
        <v>481</v>
      </c>
      <c r="E2110" s="43" t="s">
        <v>608</v>
      </c>
      <c r="F2110" s="40">
        <v>22</v>
      </c>
      <c r="G2110" s="27">
        <v>279400</v>
      </c>
      <c r="H2110" s="57">
        <f t="shared" si="77"/>
        <v>29935.714285714279</v>
      </c>
      <c r="I2110" s="57">
        <f t="shared" si="78"/>
        <v>249464.28571428568</v>
      </c>
    </row>
    <row r="2111" spans="1:9" x14ac:dyDescent="0.25">
      <c r="A2111" s="66">
        <v>45289</v>
      </c>
      <c r="B2111" s="56">
        <v>231678</v>
      </c>
      <c r="C2111" s="41" t="s">
        <v>480</v>
      </c>
      <c r="D2111" s="42" t="s">
        <v>481</v>
      </c>
      <c r="E2111" s="43" t="s">
        <v>520</v>
      </c>
      <c r="F2111" s="40">
        <v>4</v>
      </c>
      <c r="G2111" s="27">
        <v>56000</v>
      </c>
      <c r="H2111" s="57">
        <f t="shared" si="77"/>
        <v>5999.9999999999991</v>
      </c>
      <c r="I2111" s="57">
        <f t="shared" si="78"/>
        <v>49999.999999999993</v>
      </c>
    </row>
    <row r="2112" spans="1:9" x14ac:dyDescent="0.25">
      <c r="A2112" s="66">
        <v>45289</v>
      </c>
      <c r="B2112" s="56">
        <v>231678</v>
      </c>
      <c r="C2112" s="41" t="s">
        <v>480</v>
      </c>
      <c r="D2112" s="42" t="s">
        <v>481</v>
      </c>
      <c r="E2112" s="43" t="s">
        <v>575</v>
      </c>
      <c r="F2112" s="40">
        <v>1</v>
      </c>
      <c r="G2112" s="27">
        <v>16100</v>
      </c>
      <c r="H2112" s="57">
        <f t="shared" si="77"/>
        <v>1724.9999999999998</v>
      </c>
      <c r="I2112" s="57">
        <f t="shared" si="78"/>
        <v>14374.999999999998</v>
      </c>
    </row>
    <row r="2113" spans="1:9" x14ac:dyDescent="0.25">
      <c r="A2113" s="66">
        <v>45289</v>
      </c>
      <c r="B2113" s="56">
        <v>231452</v>
      </c>
      <c r="C2113" s="41" t="s">
        <v>480</v>
      </c>
      <c r="D2113" s="42" t="s">
        <v>481</v>
      </c>
      <c r="E2113" s="43" t="s">
        <v>508</v>
      </c>
      <c r="F2113" s="40">
        <v>2</v>
      </c>
      <c r="G2113" s="27">
        <v>44000</v>
      </c>
      <c r="H2113" s="57">
        <f t="shared" si="77"/>
        <v>4714.2857142857138</v>
      </c>
      <c r="I2113" s="57">
        <f t="shared" si="78"/>
        <v>39285.714285714283</v>
      </c>
    </row>
    <row r="2114" spans="1:9" x14ac:dyDescent="0.25">
      <c r="A2114" s="66">
        <v>45289</v>
      </c>
      <c r="B2114" s="56">
        <v>231452</v>
      </c>
      <c r="C2114" s="41" t="s">
        <v>480</v>
      </c>
      <c r="D2114" s="42" t="s">
        <v>481</v>
      </c>
      <c r="E2114" s="43" t="s">
        <v>552</v>
      </c>
      <c r="F2114" s="40">
        <v>2</v>
      </c>
      <c r="G2114" s="27">
        <v>5300</v>
      </c>
      <c r="H2114" s="57">
        <f t="shared" si="77"/>
        <v>567.85714285714278</v>
      </c>
      <c r="I2114" s="57">
        <f t="shared" si="78"/>
        <v>4732.1428571428569</v>
      </c>
    </row>
    <row r="2115" spans="1:9" x14ac:dyDescent="0.25">
      <c r="A2115" s="66">
        <v>45289</v>
      </c>
      <c r="B2115" s="56">
        <v>231452</v>
      </c>
      <c r="C2115" s="41" t="s">
        <v>480</v>
      </c>
      <c r="D2115" s="42" t="s">
        <v>481</v>
      </c>
      <c r="E2115" s="43" t="s">
        <v>574</v>
      </c>
      <c r="F2115" s="40">
        <v>1</v>
      </c>
      <c r="G2115" s="27">
        <v>2450</v>
      </c>
      <c r="H2115" s="57">
        <f t="shared" si="77"/>
        <v>262.5</v>
      </c>
      <c r="I2115" s="57">
        <f t="shared" si="78"/>
        <v>2187.5</v>
      </c>
    </row>
    <row r="2116" spans="1:9" x14ac:dyDescent="0.25">
      <c r="A2116" s="66">
        <v>45289</v>
      </c>
      <c r="B2116" s="56">
        <v>231452</v>
      </c>
      <c r="C2116" s="41" t="s">
        <v>480</v>
      </c>
      <c r="D2116" s="42" t="s">
        <v>481</v>
      </c>
      <c r="E2116" s="43" t="s">
        <v>503</v>
      </c>
      <c r="F2116" s="40">
        <v>4</v>
      </c>
      <c r="G2116" s="27">
        <v>2600</v>
      </c>
      <c r="H2116" s="57">
        <f t="shared" si="77"/>
        <v>278.5714285714285</v>
      </c>
      <c r="I2116" s="57">
        <f t="shared" si="78"/>
        <v>2321.4285714285711</v>
      </c>
    </row>
    <row r="2117" spans="1:9" x14ac:dyDescent="0.25">
      <c r="A2117" s="66">
        <v>45289</v>
      </c>
      <c r="B2117" s="56">
        <v>231452</v>
      </c>
      <c r="C2117" s="41" t="s">
        <v>480</v>
      </c>
      <c r="D2117" s="42" t="s">
        <v>481</v>
      </c>
      <c r="E2117" s="43" t="s">
        <v>711</v>
      </c>
      <c r="F2117" s="40">
        <v>1</v>
      </c>
      <c r="G2117" s="27">
        <v>5900</v>
      </c>
      <c r="H2117" s="57">
        <f t="shared" si="77"/>
        <v>632.142857142857</v>
      </c>
      <c r="I2117" s="57">
        <f t="shared" si="78"/>
        <v>5267.8571428571422</v>
      </c>
    </row>
    <row r="2118" spans="1:9" x14ac:dyDescent="0.25">
      <c r="A2118" s="66">
        <v>45289</v>
      </c>
      <c r="B2118" s="56">
        <v>231452</v>
      </c>
      <c r="C2118" s="41" t="s">
        <v>480</v>
      </c>
      <c r="D2118" s="42" t="s">
        <v>481</v>
      </c>
      <c r="E2118" s="43" t="s">
        <v>711</v>
      </c>
      <c r="F2118" s="40">
        <v>1</v>
      </c>
      <c r="G2118" s="27">
        <v>5950</v>
      </c>
      <c r="H2118" s="57">
        <f t="shared" si="77"/>
        <v>637.49999999999989</v>
      </c>
      <c r="I2118" s="57">
        <f t="shared" si="78"/>
        <v>5312.4999999999991</v>
      </c>
    </row>
    <row r="2119" spans="1:9" x14ac:dyDescent="0.25">
      <c r="A2119" s="66">
        <v>45289</v>
      </c>
      <c r="B2119" s="56">
        <v>231796</v>
      </c>
      <c r="C2119" s="41" t="s">
        <v>480</v>
      </c>
      <c r="D2119" s="42" t="s">
        <v>481</v>
      </c>
      <c r="E2119" s="43" t="s">
        <v>552</v>
      </c>
      <c r="F2119" s="40">
        <v>13</v>
      </c>
      <c r="G2119" s="27">
        <v>34450</v>
      </c>
      <c r="H2119" s="57">
        <f t="shared" si="77"/>
        <v>3691.071428571428</v>
      </c>
      <c r="I2119" s="57">
        <f t="shared" si="78"/>
        <v>30758.928571428569</v>
      </c>
    </row>
    <row r="2120" spans="1:9" x14ac:dyDescent="0.25">
      <c r="A2120" s="66">
        <v>45289</v>
      </c>
      <c r="B2120" s="56">
        <v>231796</v>
      </c>
      <c r="C2120" s="41" t="s">
        <v>480</v>
      </c>
      <c r="D2120" s="42" t="s">
        <v>481</v>
      </c>
      <c r="E2120" s="43" t="s">
        <v>574</v>
      </c>
      <c r="F2120" s="40">
        <v>3</v>
      </c>
      <c r="G2120" s="27">
        <v>7350</v>
      </c>
      <c r="H2120" s="57">
        <f t="shared" si="77"/>
        <v>787.49999999999989</v>
      </c>
      <c r="I2120" s="57">
        <f t="shared" si="78"/>
        <v>6562.4999999999991</v>
      </c>
    </row>
    <row r="2121" spans="1:9" x14ac:dyDescent="0.25">
      <c r="A2121" s="66">
        <v>45289</v>
      </c>
      <c r="B2121" s="56">
        <v>231796</v>
      </c>
      <c r="C2121" s="41" t="s">
        <v>480</v>
      </c>
      <c r="D2121" s="42" t="s">
        <v>481</v>
      </c>
      <c r="E2121" s="43" t="s">
        <v>647</v>
      </c>
      <c r="F2121" s="40">
        <v>1</v>
      </c>
      <c r="G2121" s="27">
        <v>9300</v>
      </c>
      <c r="H2121" s="57">
        <f t="shared" si="77"/>
        <v>996.42857142857122</v>
      </c>
      <c r="I2121" s="57">
        <f t="shared" si="78"/>
        <v>8303.5714285714275</v>
      </c>
    </row>
    <row r="2122" spans="1:9" x14ac:dyDescent="0.25">
      <c r="A2122" s="66">
        <v>45289</v>
      </c>
      <c r="B2122" s="56">
        <v>231796</v>
      </c>
      <c r="C2122" s="41" t="s">
        <v>480</v>
      </c>
      <c r="D2122" s="42" t="s">
        <v>481</v>
      </c>
      <c r="E2122" s="43" t="s">
        <v>637</v>
      </c>
      <c r="F2122" s="40">
        <v>1</v>
      </c>
      <c r="G2122" s="27">
        <v>11550</v>
      </c>
      <c r="H2122" s="57">
        <f t="shared" si="77"/>
        <v>1237.4999999999998</v>
      </c>
      <c r="I2122" s="57">
        <f t="shared" si="78"/>
        <v>10312.499999999998</v>
      </c>
    </row>
    <row r="2123" spans="1:9" x14ac:dyDescent="0.25">
      <c r="A2123" s="66">
        <v>45289</v>
      </c>
      <c r="B2123" s="56">
        <v>231796</v>
      </c>
      <c r="C2123" s="41" t="s">
        <v>480</v>
      </c>
      <c r="D2123" s="42" t="s">
        <v>481</v>
      </c>
      <c r="E2123" s="43" t="s">
        <v>503</v>
      </c>
      <c r="F2123" s="40">
        <v>135</v>
      </c>
      <c r="G2123" s="27">
        <v>87750</v>
      </c>
      <c r="H2123" s="57">
        <f t="shared" si="77"/>
        <v>9401.7857142857119</v>
      </c>
      <c r="I2123" s="57">
        <f t="shared" si="78"/>
        <v>78348.214285714275</v>
      </c>
    </row>
    <row r="2124" spans="1:9" x14ac:dyDescent="0.25">
      <c r="A2124" s="66">
        <v>45289</v>
      </c>
      <c r="B2124" s="56">
        <v>231796</v>
      </c>
      <c r="C2124" s="41" t="s">
        <v>480</v>
      </c>
      <c r="D2124" s="42" t="s">
        <v>481</v>
      </c>
      <c r="E2124" s="43" t="s">
        <v>678</v>
      </c>
      <c r="F2124" s="40">
        <v>2</v>
      </c>
      <c r="G2124" s="27">
        <v>1800</v>
      </c>
      <c r="H2124" s="57">
        <f t="shared" si="77"/>
        <v>192.85714285714283</v>
      </c>
      <c r="I2124" s="57">
        <f t="shared" si="78"/>
        <v>1607.1428571428569</v>
      </c>
    </row>
    <row r="2125" spans="1:9" x14ac:dyDescent="0.25">
      <c r="A2125" s="66">
        <v>45289</v>
      </c>
      <c r="B2125" s="56">
        <v>231797</v>
      </c>
      <c r="C2125" s="41" t="s">
        <v>480</v>
      </c>
      <c r="D2125" s="42" t="s">
        <v>481</v>
      </c>
      <c r="E2125" s="43" t="s">
        <v>661</v>
      </c>
      <c r="F2125" s="40">
        <v>2</v>
      </c>
      <c r="G2125" s="27">
        <v>77200</v>
      </c>
      <c r="H2125" s="57">
        <f t="shared" si="77"/>
        <v>8271.4285714285706</v>
      </c>
      <c r="I2125" s="57">
        <f t="shared" si="78"/>
        <v>68928.57142857142</v>
      </c>
    </row>
    <row r="2126" spans="1:9" x14ac:dyDescent="0.25">
      <c r="A2126" s="66">
        <v>45289</v>
      </c>
      <c r="B2126" s="56">
        <v>231797</v>
      </c>
      <c r="C2126" s="41" t="s">
        <v>480</v>
      </c>
      <c r="D2126" s="42" t="s">
        <v>481</v>
      </c>
      <c r="E2126" s="43" t="s">
        <v>494</v>
      </c>
      <c r="F2126" s="40">
        <v>9</v>
      </c>
      <c r="G2126" s="27">
        <v>199800</v>
      </c>
      <c r="H2126" s="57">
        <f t="shared" si="77"/>
        <v>21407.142857142855</v>
      </c>
      <c r="I2126" s="57">
        <f t="shared" si="78"/>
        <v>178392.85714285713</v>
      </c>
    </row>
    <row r="2127" spans="1:9" x14ac:dyDescent="0.25">
      <c r="A2127" s="66">
        <v>45289</v>
      </c>
      <c r="B2127" s="56">
        <v>231797</v>
      </c>
      <c r="C2127" s="41" t="s">
        <v>480</v>
      </c>
      <c r="D2127" s="42" t="s">
        <v>481</v>
      </c>
      <c r="E2127" s="43" t="s">
        <v>511</v>
      </c>
      <c r="F2127" s="40">
        <v>6</v>
      </c>
      <c r="G2127" s="27">
        <v>181200</v>
      </c>
      <c r="H2127" s="57">
        <f t="shared" si="77"/>
        <v>19414.28571428571</v>
      </c>
      <c r="I2127" s="57">
        <f t="shared" si="78"/>
        <v>161785.71428571426</v>
      </c>
    </row>
    <row r="2128" spans="1:9" x14ac:dyDescent="0.25">
      <c r="A2128" s="66">
        <v>45289</v>
      </c>
      <c r="B2128" s="56">
        <v>231797</v>
      </c>
      <c r="C2128" s="41" t="s">
        <v>480</v>
      </c>
      <c r="D2128" s="42" t="s">
        <v>481</v>
      </c>
      <c r="E2128" s="43" t="s">
        <v>610</v>
      </c>
      <c r="F2128" s="40">
        <v>2</v>
      </c>
      <c r="G2128" s="27">
        <v>24900</v>
      </c>
      <c r="H2128" s="57">
        <f t="shared" si="77"/>
        <v>2667.8571428571427</v>
      </c>
      <c r="I2128" s="57">
        <f t="shared" si="78"/>
        <v>22232.142857142855</v>
      </c>
    </row>
    <row r="2129" spans="1:9" x14ac:dyDescent="0.25">
      <c r="A2129" s="66">
        <v>45289</v>
      </c>
      <c r="B2129" s="56">
        <v>231797</v>
      </c>
      <c r="C2129" s="41" t="s">
        <v>480</v>
      </c>
      <c r="D2129" s="42" t="s">
        <v>481</v>
      </c>
      <c r="E2129" s="43" t="s">
        <v>664</v>
      </c>
      <c r="F2129" s="40">
        <v>1</v>
      </c>
      <c r="G2129" s="27">
        <v>19300</v>
      </c>
      <c r="H2129" s="57">
        <f t="shared" si="77"/>
        <v>2067.8571428571427</v>
      </c>
      <c r="I2129" s="57">
        <f t="shared" si="78"/>
        <v>17232.142857142855</v>
      </c>
    </row>
    <row r="2130" spans="1:9" x14ac:dyDescent="0.25">
      <c r="A2130" s="66">
        <v>45289</v>
      </c>
      <c r="B2130" s="56">
        <v>231797</v>
      </c>
      <c r="C2130" s="41" t="s">
        <v>480</v>
      </c>
      <c r="D2130" s="42" t="s">
        <v>481</v>
      </c>
      <c r="E2130" s="43" t="s">
        <v>697</v>
      </c>
      <c r="F2130" s="40">
        <v>1</v>
      </c>
      <c r="G2130" s="27">
        <v>23500</v>
      </c>
      <c r="H2130" s="57">
        <f t="shared" si="77"/>
        <v>2517.8571428571427</v>
      </c>
      <c r="I2130" s="57">
        <f t="shared" si="78"/>
        <v>20982.142857142855</v>
      </c>
    </row>
    <row r="2131" spans="1:9" x14ac:dyDescent="0.25">
      <c r="A2131" s="66">
        <v>45289</v>
      </c>
      <c r="B2131" s="56">
        <v>231797</v>
      </c>
      <c r="C2131" s="41" t="s">
        <v>480</v>
      </c>
      <c r="D2131" s="42" t="s">
        <v>481</v>
      </c>
      <c r="E2131" s="43" t="s">
        <v>711</v>
      </c>
      <c r="F2131" s="40">
        <v>9</v>
      </c>
      <c r="G2131" s="27">
        <v>53550</v>
      </c>
      <c r="H2131" s="57">
        <f t="shared" si="77"/>
        <v>5737.4999999999991</v>
      </c>
      <c r="I2131" s="57">
        <f t="shared" si="78"/>
        <v>47812.499999999993</v>
      </c>
    </row>
    <row r="2132" spans="1:9" x14ac:dyDescent="0.25">
      <c r="A2132" s="66">
        <v>45289</v>
      </c>
      <c r="B2132" s="56">
        <v>231798</v>
      </c>
      <c r="C2132" s="41" t="s">
        <v>480</v>
      </c>
      <c r="D2132" s="42" t="s">
        <v>481</v>
      </c>
      <c r="E2132" s="43" t="s">
        <v>608</v>
      </c>
      <c r="F2132" s="40">
        <v>7</v>
      </c>
      <c r="G2132" s="27">
        <v>88900</v>
      </c>
      <c r="H2132" s="57">
        <f t="shared" si="77"/>
        <v>9524.9999999999982</v>
      </c>
      <c r="I2132" s="57">
        <f t="shared" si="78"/>
        <v>79374.999999999985</v>
      </c>
    </row>
    <row r="2133" spans="1:9" x14ac:dyDescent="0.25">
      <c r="A2133" s="66">
        <v>45289</v>
      </c>
      <c r="B2133" s="56">
        <v>231798</v>
      </c>
      <c r="C2133" s="41" t="s">
        <v>480</v>
      </c>
      <c r="D2133" s="42" t="s">
        <v>481</v>
      </c>
      <c r="E2133" s="43" t="s">
        <v>520</v>
      </c>
      <c r="F2133" s="40">
        <v>15</v>
      </c>
      <c r="G2133" s="27">
        <v>210000</v>
      </c>
      <c r="H2133" s="57">
        <f t="shared" si="77"/>
        <v>22499.999999999996</v>
      </c>
      <c r="I2133" s="57">
        <f t="shared" si="78"/>
        <v>187499.99999999997</v>
      </c>
    </row>
    <row r="2134" spans="1:9" x14ac:dyDescent="0.25">
      <c r="A2134" s="66">
        <v>45289</v>
      </c>
      <c r="B2134" s="56">
        <v>231798</v>
      </c>
      <c r="C2134" s="41" t="s">
        <v>480</v>
      </c>
      <c r="D2134" s="42" t="s">
        <v>481</v>
      </c>
      <c r="E2134" s="43" t="s">
        <v>611</v>
      </c>
      <c r="F2134" s="40">
        <v>1</v>
      </c>
      <c r="G2134" s="27">
        <v>6300</v>
      </c>
      <c r="H2134" s="57">
        <f t="shared" si="77"/>
        <v>674.99999999999989</v>
      </c>
      <c r="I2134" s="57">
        <f t="shared" si="78"/>
        <v>5624.9999999999991</v>
      </c>
    </row>
    <row r="2135" spans="1:9" x14ac:dyDescent="0.25">
      <c r="A2135" s="66">
        <v>45289</v>
      </c>
      <c r="B2135" s="56">
        <v>231798</v>
      </c>
      <c r="C2135" s="41" t="s">
        <v>480</v>
      </c>
      <c r="D2135" s="42" t="s">
        <v>481</v>
      </c>
      <c r="E2135" s="43" t="s">
        <v>579</v>
      </c>
      <c r="F2135" s="40">
        <v>1</v>
      </c>
      <c r="G2135" s="27">
        <v>6900</v>
      </c>
      <c r="H2135" s="57">
        <f t="shared" si="77"/>
        <v>739.28571428571422</v>
      </c>
      <c r="I2135" s="57">
        <f t="shared" si="78"/>
        <v>6160.7142857142853</v>
      </c>
    </row>
    <row r="2136" spans="1:9" x14ac:dyDescent="0.25">
      <c r="A2136" s="66">
        <v>45289</v>
      </c>
      <c r="B2136" s="56">
        <v>231798</v>
      </c>
      <c r="C2136" s="41" t="s">
        <v>480</v>
      </c>
      <c r="D2136" s="42" t="s">
        <v>481</v>
      </c>
      <c r="E2136" s="43" t="s">
        <v>561</v>
      </c>
      <c r="F2136" s="40">
        <v>7</v>
      </c>
      <c r="G2136" s="27">
        <v>35000</v>
      </c>
      <c r="H2136" s="57">
        <f t="shared" si="77"/>
        <v>3749.9999999999995</v>
      </c>
      <c r="I2136" s="57">
        <f t="shared" si="78"/>
        <v>31249.999999999996</v>
      </c>
    </row>
    <row r="2137" spans="1:9" x14ac:dyDescent="0.25">
      <c r="A2137" s="66">
        <v>45289</v>
      </c>
      <c r="B2137" s="56">
        <v>231798</v>
      </c>
      <c r="C2137" s="41" t="s">
        <v>480</v>
      </c>
      <c r="D2137" s="42" t="s">
        <v>481</v>
      </c>
      <c r="E2137" s="43" t="s">
        <v>614</v>
      </c>
      <c r="F2137" s="40">
        <v>1</v>
      </c>
      <c r="G2137" s="27">
        <v>5200</v>
      </c>
      <c r="H2137" s="57">
        <f t="shared" si="77"/>
        <v>557.142857142857</v>
      </c>
      <c r="I2137" s="57">
        <f t="shared" si="78"/>
        <v>4642.8571428571422</v>
      </c>
    </row>
    <row r="2138" spans="1:9" x14ac:dyDescent="0.25">
      <c r="A2138" s="66">
        <v>45289</v>
      </c>
      <c r="B2138" s="56">
        <v>231799</v>
      </c>
      <c r="C2138" s="41" t="s">
        <v>480</v>
      </c>
      <c r="D2138" s="42" t="s">
        <v>481</v>
      </c>
      <c r="E2138" s="43" t="s">
        <v>533</v>
      </c>
      <c r="F2138" s="40">
        <v>4</v>
      </c>
      <c r="G2138" s="27">
        <v>18200</v>
      </c>
      <c r="H2138" s="57">
        <f t="shared" si="77"/>
        <v>1949.9999999999998</v>
      </c>
      <c r="I2138" s="57">
        <f t="shared" si="78"/>
        <v>16249.999999999998</v>
      </c>
    </row>
    <row r="2139" spans="1:9" x14ac:dyDescent="0.25">
      <c r="A2139" s="66">
        <v>45289</v>
      </c>
      <c r="B2139" s="56">
        <v>231799</v>
      </c>
      <c r="C2139" s="41" t="s">
        <v>480</v>
      </c>
      <c r="D2139" s="42" t="s">
        <v>481</v>
      </c>
      <c r="E2139" s="43" t="s">
        <v>637</v>
      </c>
      <c r="F2139" s="40">
        <v>1</v>
      </c>
      <c r="G2139" s="27">
        <v>11550</v>
      </c>
      <c r="H2139" s="57">
        <f t="shared" si="77"/>
        <v>1237.4999999999998</v>
      </c>
      <c r="I2139" s="57">
        <f t="shared" si="78"/>
        <v>10312.499999999998</v>
      </c>
    </row>
    <row r="2140" spans="1:9" x14ac:dyDescent="0.25">
      <c r="A2140" s="66">
        <v>45289</v>
      </c>
      <c r="B2140" s="56">
        <v>231799</v>
      </c>
      <c r="C2140" s="41" t="s">
        <v>480</v>
      </c>
      <c r="D2140" s="42" t="s">
        <v>481</v>
      </c>
      <c r="E2140" s="43" t="s">
        <v>519</v>
      </c>
      <c r="F2140" s="40">
        <v>1</v>
      </c>
      <c r="G2140" s="27">
        <v>28500</v>
      </c>
      <c r="H2140" s="57">
        <f t="shared" si="77"/>
        <v>3053.571428571428</v>
      </c>
      <c r="I2140" s="57">
        <f t="shared" si="78"/>
        <v>25446.428571428569</v>
      </c>
    </row>
    <row r="2141" spans="1:9" x14ac:dyDescent="0.25">
      <c r="A2141" s="66">
        <v>45289</v>
      </c>
      <c r="B2141" s="56">
        <v>231799</v>
      </c>
      <c r="C2141" s="41" t="s">
        <v>480</v>
      </c>
      <c r="D2141" s="42" t="s">
        <v>481</v>
      </c>
      <c r="E2141" s="43" t="s">
        <v>584</v>
      </c>
      <c r="F2141" s="40">
        <v>1</v>
      </c>
      <c r="G2141" s="27">
        <v>31700</v>
      </c>
      <c r="H2141" s="57">
        <f t="shared" si="77"/>
        <v>3396.4285714285711</v>
      </c>
      <c r="I2141" s="57">
        <f t="shared" si="78"/>
        <v>28303.571428571428</v>
      </c>
    </row>
    <row r="2142" spans="1:9" x14ac:dyDescent="0.25">
      <c r="A2142" s="66">
        <v>45289</v>
      </c>
      <c r="B2142" s="56">
        <v>231799</v>
      </c>
      <c r="C2142" s="41" t="s">
        <v>480</v>
      </c>
      <c r="D2142" s="42" t="s">
        <v>481</v>
      </c>
      <c r="E2142" s="43" t="s">
        <v>537</v>
      </c>
      <c r="F2142" s="40">
        <v>1</v>
      </c>
      <c r="G2142" s="27">
        <v>41550</v>
      </c>
      <c r="H2142" s="57">
        <f t="shared" si="77"/>
        <v>4451.7857142857138</v>
      </c>
      <c r="I2142" s="57">
        <f t="shared" si="78"/>
        <v>37098.214285714283</v>
      </c>
    </row>
    <row r="2143" spans="1:9" x14ac:dyDescent="0.25">
      <c r="A2143" s="66">
        <v>45289</v>
      </c>
      <c r="B2143" s="56">
        <v>231799</v>
      </c>
      <c r="C2143" s="41" t="s">
        <v>480</v>
      </c>
      <c r="D2143" s="42" t="s">
        <v>481</v>
      </c>
      <c r="E2143" s="43" t="s">
        <v>515</v>
      </c>
      <c r="F2143" s="40">
        <v>1</v>
      </c>
      <c r="G2143" s="27">
        <v>54500</v>
      </c>
      <c r="H2143" s="57">
        <f t="shared" si="77"/>
        <v>5839.2857142857138</v>
      </c>
      <c r="I2143" s="57">
        <f t="shared" si="78"/>
        <v>48660.714285714283</v>
      </c>
    </row>
    <row r="2144" spans="1:9" x14ac:dyDescent="0.25">
      <c r="A2144" s="66">
        <v>45289</v>
      </c>
      <c r="B2144" s="56">
        <v>231800</v>
      </c>
      <c r="C2144" s="41" t="s">
        <v>480</v>
      </c>
      <c r="D2144" s="42" t="s">
        <v>481</v>
      </c>
      <c r="E2144" s="43" t="s">
        <v>667</v>
      </c>
      <c r="F2144" s="40">
        <v>1</v>
      </c>
      <c r="G2144" s="27">
        <v>23000</v>
      </c>
      <c r="H2144" s="57">
        <f t="shared" si="77"/>
        <v>2464.2857142857138</v>
      </c>
      <c r="I2144" s="57">
        <f t="shared" si="78"/>
        <v>20535.714285714283</v>
      </c>
    </row>
    <row r="2145" spans="1:9" x14ac:dyDescent="0.25">
      <c r="A2145" s="66">
        <v>45289</v>
      </c>
      <c r="B2145" s="56">
        <v>231800</v>
      </c>
      <c r="C2145" s="41" t="s">
        <v>480</v>
      </c>
      <c r="D2145" s="42" t="s">
        <v>481</v>
      </c>
      <c r="E2145" s="43" t="s">
        <v>661</v>
      </c>
      <c r="F2145" s="40">
        <v>1</v>
      </c>
      <c r="G2145" s="27">
        <v>34600</v>
      </c>
      <c r="H2145" s="57">
        <f t="shared" si="77"/>
        <v>3707.1428571428569</v>
      </c>
      <c r="I2145" s="57">
        <f t="shared" si="78"/>
        <v>30892.857142857141</v>
      </c>
    </row>
    <row r="2146" spans="1:9" x14ac:dyDescent="0.25">
      <c r="A2146" s="66">
        <v>45289</v>
      </c>
      <c r="B2146" s="56">
        <v>231800</v>
      </c>
      <c r="C2146" s="41" t="s">
        <v>480</v>
      </c>
      <c r="D2146" s="42" t="s">
        <v>481</v>
      </c>
      <c r="E2146" s="43" t="s">
        <v>661</v>
      </c>
      <c r="F2146" s="40">
        <v>1</v>
      </c>
      <c r="G2146" s="27">
        <v>38600</v>
      </c>
      <c r="H2146" s="57">
        <f t="shared" si="77"/>
        <v>4135.7142857142853</v>
      </c>
      <c r="I2146" s="57">
        <f t="shared" si="78"/>
        <v>34464.28571428571</v>
      </c>
    </row>
    <row r="2147" spans="1:9" x14ac:dyDescent="0.25">
      <c r="A2147" s="66">
        <v>45289</v>
      </c>
      <c r="B2147" s="56">
        <v>231800</v>
      </c>
      <c r="C2147" s="41" t="s">
        <v>480</v>
      </c>
      <c r="D2147" s="42" t="s">
        <v>481</v>
      </c>
      <c r="E2147" s="43" t="s">
        <v>494</v>
      </c>
      <c r="F2147" s="40">
        <v>7</v>
      </c>
      <c r="G2147" s="27">
        <v>155400</v>
      </c>
      <c r="H2147" s="57">
        <f t="shared" si="77"/>
        <v>16650</v>
      </c>
      <c r="I2147" s="57">
        <f t="shared" si="78"/>
        <v>138750</v>
      </c>
    </row>
    <row r="2148" spans="1:9" x14ac:dyDescent="0.25">
      <c r="A2148" s="66">
        <v>45289</v>
      </c>
      <c r="B2148" s="56">
        <v>231800</v>
      </c>
      <c r="C2148" s="41" t="s">
        <v>480</v>
      </c>
      <c r="D2148" s="42" t="s">
        <v>481</v>
      </c>
      <c r="E2148" s="43" t="s">
        <v>511</v>
      </c>
      <c r="F2148" s="40">
        <v>3</v>
      </c>
      <c r="G2148" s="27">
        <v>90600</v>
      </c>
      <c r="H2148" s="57">
        <f t="shared" si="77"/>
        <v>9707.1428571428551</v>
      </c>
      <c r="I2148" s="57">
        <f t="shared" si="78"/>
        <v>80892.85714285713</v>
      </c>
    </row>
    <row r="2149" spans="1:9" x14ac:dyDescent="0.25">
      <c r="A2149" s="66">
        <v>45289</v>
      </c>
      <c r="B2149" s="56">
        <v>231800</v>
      </c>
      <c r="C2149" s="41" t="s">
        <v>480</v>
      </c>
      <c r="D2149" s="42" t="s">
        <v>481</v>
      </c>
      <c r="E2149" s="43" t="s">
        <v>492</v>
      </c>
      <c r="F2149" s="40">
        <v>1</v>
      </c>
      <c r="G2149" s="27">
        <v>35300</v>
      </c>
      <c r="H2149" s="57">
        <f t="shared" si="77"/>
        <v>3782.1428571428569</v>
      </c>
      <c r="I2149" s="57">
        <f t="shared" si="78"/>
        <v>31517.857142857141</v>
      </c>
    </row>
    <row r="2150" spans="1:9" x14ac:dyDescent="0.25">
      <c r="A2150" s="66">
        <v>45289</v>
      </c>
      <c r="B2150" s="56">
        <v>231801</v>
      </c>
      <c r="C2150" s="41" t="s">
        <v>480</v>
      </c>
      <c r="D2150" s="42" t="s">
        <v>481</v>
      </c>
      <c r="E2150" s="43" t="s">
        <v>600</v>
      </c>
      <c r="F2150" s="40">
        <v>5</v>
      </c>
      <c r="G2150" s="27">
        <v>42250</v>
      </c>
      <c r="H2150" s="57">
        <f t="shared" si="77"/>
        <v>4526.7857142857138</v>
      </c>
      <c r="I2150" s="57">
        <f t="shared" si="78"/>
        <v>37723.214285714283</v>
      </c>
    </row>
    <row r="2151" spans="1:9" x14ac:dyDescent="0.25">
      <c r="A2151" s="66">
        <v>45289</v>
      </c>
      <c r="B2151" s="56">
        <v>231801</v>
      </c>
      <c r="C2151" s="41" t="s">
        <v>480</v>
      </c>
      <c r="D2151" s="42" t="s">
        <v>481</v>
      </c>
      <c r="E2151" s="43" t="s">
        <v>510</v>
      </c>
      <c r="F2151" s="40">
        <v>3</v>
      </c>
      <c r="G2151" s="27">
        <v>24600</v>
      </c>
      <c r="H2151" s="57">
        <f t="shared" si="77"/>
        <v>2635.7142857142858</v>
      </c>
      <c r="I2151" s="57">
        <f t="shared" si="78"/>
        <v>21964.285714285714</v>
      </c>
    </row>
    <row r="2152" spans="1:9" x14ac:dyDescent="0.25">
      <c r="A2152" s="66">
        <v>45289</v>
      </c>
      <c r="B2152" s="56">
        <v>231801</v>
      </c>
      <c r="C2152" s="41" t="s">
        <v>480</v>
      </c>
      <c r="D2152" s="42" t="s">
        <v>481</v>
      </c>
      <c r="E2152" s="43" t="s">
        <v>514</v>
      </c>
      <c r="F2152" s="40">
        <v>1</v>
      </c>
      <c r="G2152" s="27">
        <v>8150</v>
      </c>
      <c r="H2152" s="57">
        <f t="shared" si="77"/>
        <v>873.21428571428567</v>
      </c>
      <c r="I2152" s="57">
        <f t="shared" si="78"/>
        <v>7276.7857142857138</v>
      </c>
    </row>
    <row r="2153" spans="1:9" x14ac:dyDescent="0.25">
      <c r="A2153" s="66">
        <v>45289</v>
      </c>
      <c r="B2153" s="56">
        <v>231801</v>
      </c>
      <c r="C2153" s="41" t="s">
        <v>480</v>
      </c>
      <c r="D2153" s="42" t="s">
        <v>481</v>
      </c>
      <c r="E2153" s="43" t="s">
        <v>680</v>
      </c>
      <c r="F2153" s="40">
        <v>4</v>
      </c>
      <c r="G2153" s="27">
        <v>30800</v>
      </c>
      <c r="H2153" s="57">
        <f t="shared" si="77"/>
        <v>3299.9999999999995</v>
      </c>
      <c r="I2153" s="57">
        <f t="shared" si="78"/>
        <v>27499.999999999996</v>
      </c>
    </row>
    <row r="2154" spans="1:9" x14ac:dyDescent="0.25">
      <c r="A2154" s="66">
        <v>45289</v>
      </c>
      <c r="B2154" s="56">
        <v>231801</v>
      </c>
      <c r="C2154" s="41" t="s">
        <v>480</v>
      </c>
      <c r="D2154" s="42" t="s">
        <v>481</v>
      </c>
      <c r="E2154" s="43" t="s">
        <v>711</v>
      </c>
      <c r="F2154" s="40">
        <v>13</v>
      </c>
      <c r="G2154" s="27">
        <v>77350</v>
      </c>
      <c r="H2154" s="57">
        <f t="shared" si="77"/>
        <v>8287.5</v>
      </c>
      <c r="I2154" s="57">
        <f t="shared" si="78"/>
        <v>69062.5</v>
      </c>
    </row>
    <row r="2155" spans="1:9" x14ac:dyDescent="0.25">
      <c r="A2155" s="66">
        <v>45289</v>
      </c>
      <c r="B2155" s="56">
        <v>231801</v>
      </c>
      <c r="C2155" s="41" t="s">
        <v>480</v>
      </c>
      <c r="D2155" s="42" t="s">
        <v>481</v>
      </c>
      <c r="E2155" s="43" t="s">
        <v>552</v>
      </c>
      <c r="F2155" s="40">
        <v>37</v>
      </c>
      <c r="G2155" s="27">
        <v>98050</v>
      </c>
      <c r="H2155" s="57">
        <f t="shared" si="77"/>
        <v>10505.357142857143</v>
      </c>
      <c r="I2155" s="57">
        <f t="shared" si="78"/>
        <v>87544.642857142855</v>
      </c>
    </row>
    <row r="2156" spans="1:9" x14ac:dyDescent="0.25">
      <c r="A2156" s="66">
        <v>45289</v>
      </c>
      <c r="B2156" s="56">
        <v>231802</v>
      </c>
      <c r="C2156" s="41" t="s">
        <v>480</v>
      </c>
      <c r="D2156" s="42" t="s">
        <v>481</v>
      </c>
      <c r="E2156" s="43" t="s">
        <v>574</v>
      </c>
      <c r="F2156" s="40">
        <v>18</v>
      </c>
      <c r="G2156" s="27">
        <v>44100</v>
      </c>
      <c r="H2156" s="57">
        <f t="shared" si="77"/>
        <v>4724.9999999999991</v>
      </c>
      <c r="I2156" s="57">
        <f t="shared" si="78"/>
        <v>39374.999999999993</v>
      </c>
    </row>
    <row r="2157" spans="1:9" x14ac:dyDescent="0.25">
      <c r="A2157" s="66">
        <v>45289</v>
      </c>
      <c r="B2157" s="56">
        <v>231802</v>
      </c>
      <c r="C2157" s="41" t="s">
        <v>480</v>
      </c>
      <c r="D2157" s="42" t="s">
        <v>481</v>
      </c>
      <c r="E2157" s="43" t="s">
        <v>638</v>
      </c>
      <c r="F2157" s="40">
        <v>6</v>
      </c>
      <c r="G2157" s="27">
        <v>81900</v>
      </c>
      <c r="H2157" s="57">
        <f t="shared" si="77"/>
        <v>8775</v>
      </c>
      <c r="I2157" s="57">
        <f t="shared" si="78"/>
        <v>73125</v>
      </c>
    </row>
    <row r="2158" spans="1:9" x14ac:dyDescent="0.25">
      <c r="A2158" s="66">
        <v>45289</v>
      </c>
      <c r="B2158" s="56">
        <v>231802</v>
      </c>
      <c r="C2158" s="41" t="s">
        <v>480</v>
      </c>
      <c r="D2158" s="42" t="s">
        <v>481</v>
      </c>
      <c r="E2158" s="43" t="s">
        <v>678</v>
      </c>
      <c r="F2158" s="40">
        <v>1</v>
      </c>
      <c r="G2158" s="27">
        <v>900</v>
      </c>
      <c r="H2158" s="57">
        <f t="shared" si="77"/>
        <v>96.428571428571416</v>
      </c>
      <c r="I2158" s="57">
        <f t="shared" si="78"/>
        <v>803.57142857142844</v>
      </c>
    </row>
    <row r="2159" spans="1:9" x14ac:dyDescent="0.25">
      <c r="A2159" s="66">
        <v>45289</v>
      </c>
      <c r="B2159" s="56">
        <v>231802</v>
      </c>
      <c r="C2159" s="41" t="s">
        <v>480</v>
      </c>
      <c r="D2159" s="42" t="s">
        <v>481</v>
      </c>
      <c r="E2159" s="43" t="s">
        <v>521</v>
      </c>
      <c r="F2159" s="40">
        <v>1</v>
      </c>
      <c r="G2159" s="27">
        <v>133700</v>
      </c>
      <c r="H2159" s="57">
        <f t="shared" si="77"/>
        <v>14324.999999999998</v>
      </c>
      <c r="I2159" s="57">
        <f t="shared" si="78"/>
        <v>119374.99999999999</v>
      </c>
    </row>
    <row r="2160" spans="1:9" x14ac:dyDescent="0.25">
      <c r="A2160" s="66">
        <v>45289</v>
      </c>
      <c r="B2160" s="56">
        <v>231802</v>
      </c>
      <c r="C2160" s="41" t="s">
        <v>480</v>
      </c>
      <c r="D2160" s="42" t="s">
        <v>481</v>
      </c>
      <c r="E2160" s="43" t="s">
        <v>503</v>
      </c>
      <c r="F2160" s="40">
        <v>106</v>
      </c>
      <c r="G2160" s="27">
        <v>68900</v>
      </c>
      <c r="H2160" s="57">
        <f t="shared" si="77"/>
        <v>7382.142857142856</v>
      </c>
      <c r="I2160" s="57">
        <f t="shared" si="78"/>
        <v>61517.857142857138</v>
      </c>
    </row>
    <row r="2161" spans="1:9" x14ac:dyDescent="0.25">
      <c r="A2161" s="66">
        <v>45289</v>
      </c>
      <c r="B2161" s="56">
        <v>231802</v>
      </c>
      <c r="C2161" s="41" t="s">
        <v>480</v>
      </c>
      <c r="D2161" s="42" t="s">
        <v>481</v>
      </c>
      <c r="E2161" s="43" t="s">
        <v>550</v>
      </c>
      <c r="F2161" s="40">
        <v>110</v>
      </c>
      <c r="G2161" s="27">
        <v>121000</v>
      </c>
      <c r="H2161" s="57">
        <f t="shared" si="77"/>
        <v>12964.285714285712</v>
      </c>
      <c r="I2161" s="57">
        <f t="shared" si="78"/>
        <v>108035.71428571428</v>
      </c>
    </row>
    <row r="2162" spans="1:9" x14ac:dyDescent="0.25">
      <c r="A2162" s="66">
        <v>45289</v>
      </c>
      <c r="B2162" s="56">
        <v>231803</v>
      </c>
      <c r="C2162" s="41" t="s">
        <v>480</v>
      </c>
      <c r="D2162" s="42" t="s">
        <v>481</v>
      </c>
      <c r="E2162" s="43" t="s">
        <v>511</v>
      </c>
      <c r="F2162" s="40">
        <v>9</v>
      </c>
      <c r="G2162" s="27">
        <v>271800</v>
      </c>
      <c r="H2162" s="57">
        <f t="shared" si="77"/>
        <v>29121.428571428565</v>
      </c>
      <c r="I2162" s="57">
        <f t="shared" si="78"/>
        <v>242678.57142857139</v>
      </c>
    </row>
    <row r="2163" spans="1:9" x14ac:dyDescent="0.25">
      <c r="A2163" s="66">
        <v>45289</v>
      </c>
      <c r="B2163" s="56">
        <v>231803</v>
      </c>
      <c r="C2163" s="41" t="s">
        <v>480</v>
      </c>
      <c r="D2163" s="42" t="s">
        <v>481</v>
      </c>
      <c r="E2163" s="43" t="s">
        <v>610</v>
      </c>
      <c r="F2163" s="40">
        <v>3</v>
      </c>
      <c r="G2163" s="27">
        <v>37350</v>
      </c>
      <c r="H2163" s="57">
        <f t="shared" si="77"/>
        <v>4001.7857142857138</v>
      </c>
      <c r="I2163" s="57">
        <f t="shared" si="78"/>
        <v>33348.214285714283</v>
      </c>
    </row>
    <row r="2164" spans="1:9" x14ac:dyDescent="0.25">
      <c r="A2164" s="66">
        <v>45289</v>
      </c>
      <c r="B2164" s="56">
        <v>231803</v>
      </c>
      <c r="C2164" s="41" t="s">
        <v>480</v>
      </c>
      <c r="D2164" s="42" t="s">
        <v>481</v>
      </c>
      <c r="E2164" s="43" t="s">
        <v>695</v>
      </c>
      <c r="F2164" s="40">
        <v>4</v>
      </c>
      <c r="G2164" s="27">
        <v>59200</v>
      </c>
      <c r="H2164" s="57">
        <f t="shared" si="77"/>
        <v>6342.8571428571422</v>
      </c>
      <c r="I2164" s="57">
        <f t="shared" si="78"/>
        <v>52857.142857142855</v>
      </c>
    </row>
    <row r="2165" spans="1:9" x14ac:dyDescent="0.25">
      <c r="A2165" s="66">
        <v>45289</v>
      </c>
      <c r="B2165" s="56">
        <v>231803</v>
      </c>
      <c r="C2165" s="41" t="s">
        <v>480</v>
      </c>
      <c r="D2165" s="42" t="s">
        <v>481</v>
      </c>
      <c r="E2165" s="43" t="s">
        <v>664</v>
      </c>
      <c r="F2165" s="40">
        <v>4</v>
      </c>
      <c r="G2165" s="27">
        <v>77200</v>
      </c>
      <c r="H2165" s="57">
        <f t="shared" si="77"/>
        <v>8271.4285714285706</v>
      </c>
      <c r="I2165" s="57">
        <f t="shared" si="78"/>
        <v>68928.57142857142</v>
      </c>
    </row>
    <row r="2166" spans="1:9" x14ac:dyDescent="0.25">
      <c r="A2166" s="66">
        <v>45289</v>
      </c>
      <c r="B2166" s="56">
        <v>231803</v>
      </c>
      <c r="C2166" s="41" t="s">
        <v>480</v>
      </c>
      <c r="D2166" s="42" t="s">
        <v>481</v>
      </c>
      <c r="E2166" s="43" t="s">
        <v>697</v>
      </c>
      <c r="F2166" s="40">
        <v>4</v>
      </c>
      <c r="G2166" s="27">
        <v>94000</v>
      </c>
      <c r="H2166" s="57">
        <f t="shared" si="77"/>
        <v>10071.428571428571</v>
      </c>
      <c r="I2166" s="57">
        <f t="shared" si="78"/>
        <v>83928.57142857142</v>
      </c>
    </row>
    <row r="2167" spans="1:9" x14ac:dyDescent="0.25">
      <c r="A2167" s="66">
        <v>45289</v>
      </c>
      <c r="B2167" s="56">
        <v>231804</v>
      </c>
      <c r="C2167" s="41" t="s">
        <v>480</v>
      </c>
      <c r="D2167" s="42" t="s">
        <v>481</v>
      </c>
      <c r="E2167" s="43" t="s">
        <v>512</v>
      </c>
      <c r="F2167" s="40">
        <v>77</v>
      </c>
      <c r="G2167" s="27">
        <v>84700</v>
      </c>
      <c r="H2167" s="57">
        <f t="shared" ref="H2167:H2202" si="79">I2167*0.12</f>
        <v>9075</v>
      </c>
      <c r="I2167" s="57">
        <f t="shared" ref="I2167:I2202" si="80">G2167/1.12</f>
        <v>75625</v>
      </c>
    </row>
    <row r="2168" spans="1:9" x14ac:dyDescent="0.25">
      <c r="A2168" s="66">
        <v>45289</v>
      </c>
      <c r="B2168" s="56">
        <v>231804</v>
      </c>
      <c r="C2168" s="41" t="s">
        <v>480</v>
      </c>
      <c r="D2168" s="42" t="s">
        <v>481</v>
      </c>
      <c r="E2168" s="43" t="s">
        <v>533</v>
      </c>
      <c r="F2168" s="40">
        <v>1</v>
      </c>
      <c r="G2168" s="27">
        <v>4550</v>
      </c>
      <c r="H2168" s="57">
        <f t="shared" si="79"/>
        <v>487.49999999999994</v>
      </c>
      <c r="I2168" s="57">
        <f t="shared" si="80"/>
        <v>4062.4999999999995</v>
      </c>
    </row>
    <row r="2169" spans="1:9" x14ac:dyDescent="0.25">
      <c r="A2169" s="66">
        <v>45289</v>
      </c>
      <c r="B2169" s="56">
        <v>231804</v>
      </c>
      <c r="C2169" s="41" t="s">
        <v>480</v>
      </c>
      <c r="D2169" s="42" t="s">
        <v>481</v>
      </c>
      <c r="E2169" s="43" t="s">
        <v>519</v>
      </c>
      <c r="F2169" s="40">
        <v>2</v>
      </c>
      <c r="G2169" s="27">
        <v>57000</v>
      </c>
      <c r="H2169" s="57">
        <f t="shared" si="79"/>
        <v>6107.142857142856</v>
      </c>
      <c r="I2169" s="57">
        <f t="shared" si="80"/>
        <v>50892.857142857138</v>
      </c>
    </row>
    <row r="2170" spans="1:9" x14ac:dyDescent="0.25">
      <c r="A2170" s="66">
        <v>45289</v>
      </c>
      <c r="B2170" s="56">
        <v>231804</v>
      </c>
      <c r="C2170" s="41" t="s">
        <v>480</v>
      </c>
      <c r="D2170" s="42" t="s">
        <v>481</v>
      </c>
      <c r="E2170" s="43" t="s">
        <v>584</v>
      </c>
      <c r="F2170" s="40">
        <v>1</v>
      </c>
      <c r="G2170" s="27">
        <v>31700</v>
      </c>
      <c r="H2170" s="57">
        <f t="shared" si="79"/>
        <v>3396.4285714285711</v>
      </c>
      <c r="I2170" s="57">
        <f t="shared" si="80"/>
        <v>28303.571428571428</v>
      </c>
    </row>
    <row r="2171" spans="1:9" x14ac:dyDescent="0.25">
      <c r="A2171" s="66">
        <v>45289</v>
      </c>
      <c r="B2171" s="56">
        <v>231804</v>
      </c>
      <c r="C2171" s="41" t="s">
        <v>480</v>
      </c>
      <c r="D2171" s="42" t="s">
        <v>481</v>
      </c>
      <c r="E2171" s="43" t="s">
        <v>515</v>
      </c>
      <c r="F2171" s="40">
        <v>1</v>
      </c>
      <c r="G2171" s="27">
        <v>54500</v>
      </c>
      <c r="H2171" s="57">
        <f t="shared" si="79"/>
        <v>5839.2857142857138</v>
      </c>
      <c r="I2171" s="57">
        <f t="shared" si="80"/>
        <v>48660.714285714283</v>
      </c>
    </row>
    <row r="2172" spans="1:9" x14ac:dyDescent="0.25">
      <c r="A2172" s="66">
        <v>45289</v>
      </c>
      <c r="B2172" s="56">
        <v>231804</v>
      </c>
      <c r="C2172" s="41" t="s">
        <v>480</v>
      </c>
      <c r="D2172" s="42" t="s">
        <v>481</v>
      </c>
      <c r="E2172" s="43" t="s">
        <v>667</v>
      </c>
      <c r="F2172" s="40">
        <v>1</v>
      </c>
      <c r="G2172" s="27">
        <v>23000</v>
      </c>
      <c r="H2172" s="57">
        <f t="shared" si="79"/>
        <v>2464.2857142857138</v>
      </c>
      <c r="I2172" s="57">
        <f t="shared" si="80"/>
        <v>20535.714285714283</v>
      </c>
    </row>
    <row r="2173" spans="1:9" x14ac:dyDescent="0.25">
      <c r="A2173" s="66">
        <v>45289</v>
      </c>
      <c r="B2173" s="56">
        <v>231805</v>
      </c>
      <c r="C2173" s="41" t="s">
        <v>480</v>
      </c>
      <c r="D2173" s="42" t="s">
        <v>481</v>
      </c>
      <c r="E2173" s="43" t="s">
        <v>680</v>
      </c>
      <c r="F2173" s="40">
        <v>3</v>
      </c>
      <c r="G2173" s="27">
        <v>23100</v>
      </c>
      <c r="H2173" s="57">
        <f t="shared" si="79"/>
        <v>2474.9999999999995</v>
      </c>
      <c r="I2173" s="57">
        <f t="shared" si="80"/>
        <v>20624.999999999996</v>
      </c>
    </row>
    <row r="2174" spans="1:9" x14ac:dyDescent="0.25">
      <c r="A2174" s="66">
        <v>45289</v>
      </c>
      <c r="B2174" s="56">
        <v>231805</v>
      </c>
      <c r="C2174" s="41" t="s">
        <v>480</v>
      </c>
      <c r="D2174" s="42" t="s">
        <v>481</v>
      </c>
      <c r="E2174" s="43" t="s">
        <v>711</v>
      </c>
      <c r="F2174" s="40">
        <v>2</v>
      </c>
      <c r="G2174" s="27">
        <v>11900</v>
      </c>
      <c r="H2174" s="57">
        <f t="shared" si="79"/>
        <v>1274.9999999999998</v>
      </c>
      <c r="I2174" s="57">
        <f t="shared" si="80"/>
        <v>10624.999999999998</v>
      </c>
    </row>
    <row r="2175" spans="1:9" x14ac:dyDescent="0.25">
      <c r="A2175" s="66">
        <v>45289</v>
      </c>
      <c r="B2175" s="56">
        <v>231805</v>
      </c>
      <c r="C2175" s="41" t="s">
        <v>480</v>
      </c>
      <c r="D2175" s="42" t="s">
        <v>481</v>
      </c>
      <c r="E2175" s="43" t="s">
        <v>552</v>
      </c>
      <c r="F2175" s="40">
        <v>15</v>
      </c>
      <c r="G2175" s="27">
        <v>39750</v>
      </c>
      <c r="H2175" s="57">
        <f t="shared" si="79"/>
        <v>4258.9285714285716</v>
      </c>
      <c r="I2175" s="57">
        <f t="shared" si="80"/>
        <v>35491.071428571428</v>
      </c>
    </row>
    <row r="2176" spans="1:9" x14ac:dyDescent="0.25">
      <c r="A2176" s="66">
        <v>45289</v>
      </c>
      <c r="B2176" s="56">
        <v>231805</v>
      </c>
      <c r="C2176" s="41" t="s">
        <v>480</v>
      </c>
      <c r="D2176" s="42" t="s">
        <v>481</v>
      </c>
      <c r="E2176" s="43" t="s">
        <v>574</v>
      </c>
      <c r="F2176" s="40">
        <v>2</v>
      </c>
      <c r="G2176" s="27">
        <v>4900</v>
      </c>
      <c r="H2176" s="57">
        <f t="shared" si="79"/>
        <v>525</v>
      </c>
      <c r="I2176" s="57">
        <f t="shared" si="80"/>
        <v>4375</v>
      </c>
    </row>
    <row r="2177" spans="1:9" x14ac:dyDescent="0.25">
      <c r="A2177" s="66">
        <v>45289</v>
      </c>
      <c r="B2177" s="56">
        <v>231805</v>
      </c>
      <c r="C2177" s="41" t="s">
        <v>480</v>
      </c>
      <c r="D2177" s="42" t="s">
        <v>481</v>
      </c>
      <c r="E2177" s="43" t="s">
        <v>503</v>
      </c>
      <c r="F2177" s="40">
        <v>74</v>
      </c>
      <c r="G2177" s="27">
        <v>48100</v>
      </c>
      <c r="H2177" s="57">
        <f t="shared" si="79"/>
        <v>5153.5714285714275</v>
      </c>
      <c r="I2177" s="57">
        <f t="shared" si="80"/>
        <v>42946.428571428565</v>
      </c>
    </row>
    <row r="2178" spans="1:9" x14ac:dyDescent="0.25">
      <c r="A2178" s="66">
        <v>45289</v>
      </c>
      <c r="B2178" s="56">
        <v>231805</v>
      </c>
      <c r="C2178" s="41" t="s">
        <v>480</v>
      </c>
      <c r="D2178" s="42" t="s">
        <v>481</v>
      </c>
      <c r="E2178" s="43" t="s">
        <v>512</v>
      </c>
      <c r="F2178" s="40">
        <v>77</v>
      </c>
      <c r="G2178" s="27">
        <v>84700</v>
      </c>
      <c r="H2178" s="57">
        <f t="shared" si="79"/>
        <v>9075</v>
      </c>
      <c r="I2178" s="57">
        <f t="shared" si="80"/>
        <v>75625</v>
      </c>
    </row>
    <row r="2179" spans="1:9" x14ac:dyDescent="0.25">
      <c r="A2179" s="66">
        <v>45289</v>
      </c>
      <c r="B2179" s="56">
        <v>231806</v>
      </c>
      <c r="C2179" s="41" t="s">
        <v>480</v>
      </c>
      <c r="D2179" s="42" t="s">
        <v>481</v>
      </c>
      <c r="E2179" s="43" t="s">
        <v>610</v>
      </c>
      <c r="F2179" s="40">
        <v>1</v>
      </c>
      <c r="G2179" s="27">
        <v>12450</v>
      </c>
      <c r="H2179" s="57">
        <f t="shared" si="79"/>
        <v>1333.9285714285713</v>
      </c>
      <c r="I2179" s="57">
        <f t="shared" si="80"/>
        <v>11116.071428571428</v>
      </c>
    </row>
    <row r="2180" spans="1:9" x14ac:dyDescent="0.25">
      <c r="A2180" s="66">
        <v>45289</v>
      </c>
      <c r="B2180" s="56">
        <v>231806</v>
      </c>
      <c r="C2180" s="41" t="s">
        <v>480</v>
      </c>
      <c r="D2180" s="42" t="s">
        <v>481</v>
      </c>
      <c r="E2180" s="43" t="s">
        <v>695</v>
      </c>
      <c r="F2180" s="40">
        <v>1</v>
      </c>
      <c r="G2180" s="27">
        <v>14800</v>
      </c>
      <c r="H2180" s="57">
        <f t="shared" si="79"/>
        <v>1585.7142857142856</v>
      </c>
      <c r="I2180" s="57">
        <f t="shared" si="80"/>
        <v>13214.285714285714</v>
      </c>
    </row>
    <row r="2181" spans="1:9" x14ac:dyDescent="0.25">
      <c r="A2181" s="66">
        <v>45289</v>
      </c>
      <c r="B2181" s="56">
        <v>231806</v>
      </c>
      <c r="C2181" s="41" t="s">
        <v>480</v>
      </c>
      <c r="D2181" s="42" t="s">
        <v>481</v>
      </c>
      <c r="E2181" s="43" t="s">
        <v>664</v>
      </c>
      <c r="F2181" s="40">
        <v>5</v>
      </c>
      <c r="G2181" s="27">
        <v>96500</v>
      </c>
      <c r="H2181" s="57">
        <f t="shared" si="79"/>
        <v>10339.285714285712</v>
      </c>
      <c r="I2181" s="57">
        <f t="shared" si="80"/>
        <v>86160.714285714275</v>
      </c>
    </row>
    <row r="2182" spans="1:9" x14ac:dyDescent="0.25">
      <c r="A2182" s="66">
        <v>45289</v>
      </c>
      <c r="B2182" s="56">
        <v>231806</v>
      </c>
      <c r="C2182" s="41" t="s">
        <v>480</v>
      </c>
      <c r="D2182" s="42" t="s">
        <v>481</v>
      </c>
      <c r="E2182" s="43" t="s">
        <v>697</v>
      </c>
      <c r="F2182" s="40">
        <v>2</v>
      </c>
      <c r="G2182" s="27">
        <v>47000</v>
      </c>
      <c r="H2182" s="57">
        <f t="shared" si="79"/>
        <v>5035.7142857142853</v>
      </c>
      <c r="I2182" s="57">
        <f t="shared" si="80"/>
        <v>41964.28571428571</v>
      </c>
    </row>
    <row r="2183" spans="1:9" x14ac:dyDescent="0.25">
      <c r="A2183" s="66">
        <v>45289</v>
      </c>
      <c r="B2183" s="56">
        <v>231453</v>
      </c>
      <c r="C2183" s="41" t="s">
        <v>480</v>
      </c>
      <c r="D2183" s="42" t="s">
        <v>481</v>
      </c>
      <c r="E2183" s="43" t="s">
        <v>520</v>
      </c>
      <c r="F2183" s="40">
        <v>12</v>
      </c>
      <c r="G2183" s="27">
        <v>168000</v>
      </c>
      <c r="H2183" s="57">
        <f t="shared" si="79"/>
        <v>18000</v>
      </c>
      <c r="I2183" s="57">
        <f t="shared" si="80"/>
        <v>150000</v>
      </c>
    </row>
    <row r="2184" spans="1:9" x14ac:dyDescent="0.25">
      <c r="A2184" s="66">
        <v>45289</v>
      </c>
      <c r="B2184" s="56">
        <v>231453</v>
      </c>
      <c r="C2184" s="41" t="s">
        <v>480</v>
      </c>
      <c r="D2184" s="42" t="s">
        <v>481</v>
      </c>
      <c r="E2184" s="43" t="s">
        <v>575</v>
      </c>
      <c r="F2184" s="40">
        <v>4</v>
      </c>
      <c r="G2184" s="27">
        <v>64400</v>
      </c>
      <c r="H2184" s="57">
        <f t="shared" si="79"/>
        <v>6899.9999999999991</v>
      </c>
      <c r="I2184" s="57">
        <f t="shared" si="80"/>
        <v>57499.999999999993</v>
      </c>
    </row>
    <row r="2185" spans="1:9" x14ac:dyDescent="0.25">
      <c r="A2185" s="66">
        <v>45289</v>
      </c>
      <c r="B2185" s="56">
        <v>231453</v>
      </c>
      <c r="C2185" s="41" t="s">
        <v>480</v>
      </c>
      <c r="D2185" s="42" t="s">
        <v>481</v>
      </c>
      <c r="E2185" s="43" t="s">
        <v>608</v>
      </c>
      <c r="F2185" s="40">
        <v>3</v>
      </c>
      <c r="G2185" s="27">
        <v>38100</v>
      </c>
      <c r="H2185" s="57">
        <f t="shared" si="79"/>
        <v>4082.1428571428564</v>
      </c>
      <c r="I2185" s="57">
        <f t="shared" si="80"/>
        <v>34017.857142857138</v>
      </c>
    </row>
    <row r="2186" spans="1:9" x14ac:dyDescent="0.25">
      <c r="A2186" s="66">
        <v>45289</v>
      </c>
      <c r="B2186" s="56">
        <v>231453</v>
      </c>
      <c r="C2186" s="41" t="s">
        <v>480</v>
      </c>
      <c r="D2186" s="42" t="s">
        <v>481</v>
      </c>
      <c r="E2186" s="43" t="s">
        <v>631</v>
      </c>
      <c r="F2186" s="40">
        <v>1</v>
      </c>
      <c r="G2186" s="27">
        <v>3250</v>
      </c>
      <c r="H2186" s="57">
        <f t="shared" si="79"/>
        <v>348.21428571428567</v>
      </c>
      <c r="I2186" s="57">
        <f t="shared" si="80"/>
        <v>2901.7857142857142</v>
      </c>
    </row>
    <row r="2187" spans="1:9" x14ac:dyDescent="0.25">
      <c r="A2187" s="66">
        <v>45289</v>
      </c>
      <c r="B2187" s="56">
        <v>231453</v>
      </c>
      <c r="C2187" s="41" t="s">
        <v>480</v>
      </c>
      <c r="D2187" s="42" t="s">
        <v>481</v>
      </c>
      <c r="E2187" s="43" t="s">
        <v>723</v>
      </c>
      <c r="F2187" s="40">
        <v>1</v>
      </c>
      <c r="G2187" s="27">
        <v>20800</v>
      </c>
      <c r="H2187" s="57">
        <f t="shared" si="79"/>
        <v>2228.571428571428</v>
      </c>
      <c r="I2187" s="57">
        <f t="shared" si="80"/>
        <v>18571.428571428569</v>
      </c>
    </row>
    <row r="2188" spans="1:9" x14ac:dyDescent="0.25">
      <c r="A2188" s="66">
        <v>45289</v>
      </c>
      <c r="B2188" s="56">
        <v>231453</v>
      </c>
      <c r="C2188" s="41" t="s">
        <v>480</v>
      </c>
      <c r="D2188" s="42" t="s">
        <v>481</v>
      </c>
      <c r="E2188" s="43" t="s">
        <v>724</v>
      </c>
      <c r="F2188" s="40">
        <v>1</v>
      </c>
      <c r="G2188" s="27">
        <v>22900</v>
      </c>
      <c r="H2188" s="57">
        <f t="shared" si="79"/>
        <v>2453.571428571428</v>
      </c>
      <c r="I2188" s="57">
        <f t="shared" si="80"/>
        <v>20446.428571428569</v>
      </c>
    </row>
    <row r="2189" spans="1:9" x14ac:dyDescent="0.25">
      <c r="A2189" s="66">
        <v>45289</v>
      </c>
      <c r="B2189" s="56">
        <v>231450</v>
      </c>
      <c r="C2189" s="41" t="s">
        <v>480</v>
      </c>
      <c r="D2189" s="42" t="s">
        <v>481</v>
      </c>
      <c r="E2189" s="43" t="s">
        <v>503</v>
      </c>
      <c r="F2189" s="40">
        <v>11</v>
      </c>
      <c r="G2189" s="27">
        <v>7150</v>
      </c>
      <c r="H2189" s="57">
        <f t="shared" si="79"/>
        <v>766.07142857142844</v>
      </c>
      <c r="I2189" s="57">
        <f t="shared" si="80"/>
        <v>6383.9285714285706</v>
      </c>
    </row>
    <row r="2190" spans="1:9" x14ac:dyDescent="0.25">
      <c r="A2190" s="66">
        <v>45289</v>
      </c>
      <c r="B2190" s="56">
        <v>231450</v>
      </c>
      <c r="C2190" s="41" t="s">
        <v>480</v>
      </c>
      <c r="D2190" s="42" t="s">
        <v>481</v>
      </c>
      <c r="E2190" s="43" t="s">
        <v>678</v>
      </c>
      <c r="F2190" s="40">
        <v>1</v>
      </c>
      <c r="G2190" s="27">
        <v>900</v>
      </c>
      <c r="H2190" s="57">
        <f t="shared" si="79"/>
        <v>96.428571428571416</v>
      </c>
      <c r="I2190" s="57">
        <f t="shared" si="80"/>
        <v>803.57142857142844</v>
      </c>
    </row>
    <row r="2191" spans="1:9" x14ac:dyDescent="0.25">
      <c r="A2191" s="66">
        <v>45289</v>
      </c>
      <c r="B2191" s="56">
        <v>231450</v>
      </c>
      <c r="C2191" s="41" t="s">
        <v>480</v>
      </c>
      <c r="D2191" s="42" t="s">
        <v>481</v>
      </c>
      <c r="E2191" s="43" t="s">
        <v>512</v>
      </c>
      <c r="F2191" s="40">
        <v>12</v>
      </c>
      <c r="G2191" s="27">
        <v>13200</v>
      </c>
      <c r="H2191" s="57">
        <f t="shared" si="79"/>
        <v>1414.285714285714</v>
      </c>
      <c r="I2191" s="57">
        <f t="shared" si="80"/>
        <v>11785.714285714284</v>
      </c>
    </row>
    <row r="2192" spans="1:9" x14ac:dyDescent="0.25">
      <c r="A2192" s="66">
        <v>45289</v>
      </c>
      <c r="B2192" s="56">
        <v>231450</v>
      </c>
      <c r="C2192" s="41" t="s">
        <v>480</v>
      </c>
      <c r="D2192" s="42" t="s">
        <v>481</v>
      </c>
      <c r="E2192" s="43" t="s">
        <v>537</v>
      </c>
      <c r="F2192" s="40">
        <v>1</v>
      </c>
      <c r="G2192" s="60">
        <v>41550</v>
      </c>
      <c r="H2192" s="76">
        <f t="shared" si="79"/>
        <v>4451.7857142857138</v>
      </c>
      <c r="I2192" s="76">
        <f t="shared" si="80"/>
        <v>37098.214285714283</v>
      </c>
    </row>
    <row r="2193" spans="1:9" x14ac:dyDescent="0.25">
      <c r="A2193" s="50" t="s">
        <v>540</v>
      </c>
      <c r="B2193" s="51"/>
      <c r="E2193" s="43"/>
      <c r="G2193" s="53">
        <f>SUM(G1839:G2192)</f>
        <v>13460645.122999998</v>
      </c>
      <c r="H2193" s="53">
        <f t="shared" si="79"/>
        <v>1442211.9774642852</v>
      </c>
      <c r="I2193" s="53">
        <f t="shared" si="80"/>
        <v>12018433.145535711</v>
      </c>
    </row>
    <row r="2194" spans="1:9" x14ac:dyDescent="0.25">
      <c r="A2194" s="54" t="s">
        <v>725</v>
      </c>
      <c r="B2194" s="55"/>
      <c r="C2194" s="56"/>
      <c r="D2194" s="43"/>
      <c r="E2194" s="27"/>
      <c r="G2194" s="27">
        <v>-9020.1</v>
      </c>
      <c r="H2194" s="57">
        <f t="shared" si="79"/>
        <v>-966.43928571428557</v>
      </c>
      <c r="I2194" s="57">
        <f t="shared" si="80"/>
        <v>-8053.6607142857138</v>
      </c>
    </row>
    <row r="2195" spans="1:9" x14ac:dyDescent="0.25">
      <c r="A2195" s="54" t="s">
        <v>726</v>
      </c>
      <c r="B2195" s="55"/>
      <c r="C2195" s="56"/>
      <c r="D2195" s="43"/>
      <c r="E2195" s="27"/>
      <c r="G2195" s="27">
        <v>-34606.1</v>
      </c>
      <c r="H2195" s="57">
        <f t="shared" si="79"/>
        <v>-3707.7964285714279</v>
      </c>
      <c r="I2195" s="57">
        <f t="shared" si="80"/>
        <v>-30898.303571428569</v>
      </c>
    </row>
    <row r="2196" spans="1:9" x14ac:dyDescent="0.25">
      <c r="A2196" s="54" t="s">
        <v>727</v>
      </c>
      <c r="B2196" s="55"/>
      <c r="C2196" s="56"/>
      <c r="D2196" s="43"/>
      <c r="E2196" s="27"/>
      <c r="G2196" s="27">
        <v>-365684.4</v>
      </c>
      <c r="H2196" s="57">
        <f t="shared" si="79"/>
        <v>-39180.471428571429</v>
      </c>
      <c r="I2196" s="57">
        <f t="shared" si="80"/>
        <v>-326503.92857142858</v>
      </c>
    </row>
    <row r="2197" spans="1:9" x14ac:dyDescent="0.25">
      <c r="A2197" s="54" t="s">
        <v>728</v>
      </c>
      <c r="B2197" s="55"/>
      <c r="C2197" s="56"/>
      <c r="D2197" s="43"/>
      <c r="E2197" s="27"/>
      <c r="G2197" s="27">
        <v>-126463.05</v>
      </c>
      <c r="H2197" s="57">
        <f t="shared" si="79"/>
        <v>-13549.612499999997</v>
      </c>
      <c r="I2197" s="57">
        <f t="shared" si="80"/>
        <v>-112913.43749999999</v>
      </c>
    </row>
    <row r="2198" spans="1:9" x14ac:dyDescent="0.25">
      <c r="A2198" s="54" t="s">
        <v>729</v>
      </c>
      <c r="B2198" s="55"/>
      <c r="C2198" s="56"/>
      <c r="D2198" s="43"/>
      <c r="E2198" s="27"/>
      <c r="G2198" s="27">
        <v>-30211.99</v>
      </c>
      <c r="H2198" s="57">
        <f t="shared" si="79"/>
        <v>-3236.9989285714282</v>
      </c>
      <c r="I2198" s="57">
        <f t="shared" si="80"/>
        <v>-26974.991071428569</v>
      </c>
    </row>
    <row r="2199" spans="1:9" x14ac:dyDescent="0.25">
      <c r="A2199" s="54" t="s">
        <v>730</v>
      </c>
      <c r="B2199" s="55"/>
      <c r="C2199" s="56"/>
      <c r="D2199" s="43"/>
      <c r="E2199" s="27"/>
      <c r="G2199" s="27">
        <v>-30210</v>
      </c>
      <c r="H2199" s="57">
        <f t="shared" si="79"/>
        <v>-3236.7857142857138</v>
      </c>
      <c r="I2199" s="57">
        <f t="shared" si="80"/>
        <v>-26973.214285714283</v>
      </c>
    </row>
    <row r="2200" spans="1:9" x14ac:dyDescent="0.25">
      <c r="A2200" s="54" t="s">
        <v>731</v>
      </c>
      <c r="B2200" s="55"/>
      <c r="C2200" s="56"/>
      <c r="D2200" s="43"/>
      <c r="E2200" s="27"/>
      <c r="G2200" s="27">
        <v>-19300</v>
      </c>
      <c r="H2200" s="57">
        <f t="shared" si="79"/>
        <v>-2067.8571428571427</v>
      </c>
      <c r="I2200" s="57">
        <f t="shared" si="80"/>
        <v>-17232.142857142855</v>
      </c>
    </row>
    <row r="2201" spans="1:9" x14ac:dyDescent="0.25">
      <c r="A2201" s="54" t="s">
        <v>732</v>
      </c>
      <c r="B2201" s="55"/>
      <c r="C2201" s="56"/>
      <c r="D2201" s="43"/>
      <c r="E2201" s="27"/>
      <c r="G2201" s="27">
        <v>-20187.5</v>
      </c>
      <c r="H2201" s="57">
        <f t="shared" si="79"/>
        <v>-2162.946428571428</v>
      </c>
      <c r="I2201" s="57">
        <f t="shared" si="80"/>
        <v>-18024.553571428569</v>
      </c>
    </row>
    <row r="2202" spans="1:9" ht="15.75" thickBot="1" x14ac:dyDescent="0.3">
      <c r="A2202" s="54" t="s">
        <v>464</v>
      </c>
      <c r="B2202" s="51"/>
      <c r="E2202" s="43"/>
      <c r="G2202" s="58">
        <f>SUM(G2193:G2201)</f>
        <v>12824961.982999997</v>
      </c>
      <c r="H2202" s="58">
        <f t="shared" si="79"/>
        <v>1374103.0696071424</v>
      </c>
      <c r="I2202" s="58">
        <f t="shared" si="80"/>
        <v>11450858.913392853</v>
      </c>
    </row>
    <row r="2203" spans="1:9" x14ac:dyDescent="0.25">
      <c r="B2203" s="51"/>
      <c r="E2203" s="43"/>
    </row>
    <row r="2204" spans="1:9" x14ac:dyDescent="0.25">
      <c r="B2204" s="51"/>
      <c r="E2204" s="43"/>
    </row>
    <row r="2205" spans="1:9" x14ac:dyDescent="0.25">
      <c r="B2205" s="51"/>
      <c r="E2205" s="43"/>
    </row>
  </sheetData>
  <pageMargins left="0.7" right="0.7" top="0.75" bottom="0.75" header="0.3" footer="0.3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Anx B</vt:lpstr>
      <vt:lpstr>Anx C</vt:lpstr>
      <vt:lpstr>Anx D</vt:lpstr>
      <vt:lpstr>'Anx B'!Print_Area</vt:lpstr>
      <vt:lpstr>'Anx 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Cherry May D. Omega</dc:creator>
  <cp:lastModifiedBy>Cherry May D. Omega</cp:lastModifiedBy>
  <dcterms:created xsi:type="dcterms:W3CDTF">2026-03-23T06:15:24Z</dcterms:created>
  <dcterms:modified xsi:type="dcterms:W3CDTF">2026-03-23T06:17:08Z</dcterms:modified>
</cp:coreProperties>
</file>