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10296"/>
  </bookViews>
  <sheets>
    <sheet name="PM SELL-OUT REPORT (2)" sheetId="1" r:id="rId1"/>
  </sheets>
  <definedNames>
    <definedName name="_xlnm._FilterDatabase" localSheetId="0" hidden="1">'PM SELL-OUT REPORT (2)'!$A$6:$F$98</definedName>
    <definedName name="_xlnm.Print_Area" localSheetId="0">'PM SELL-OUT REPORT (2)'!$A$1:$F$549</definedName>
    <definedName name="_xlnm.Print_Titles" localSheetId="0">'PM SELL-OUT REPORT (2)'!$6:$8</definedName>
  </definedNames>
  <calcPr calcId="124519"/>
</workbook>
</file>

<file path=xl/calcChain.xml><?xml version="1.0" encoding="utf-8"?>
<calcChain xmlns="http://schemas.openxmlformats.org/spreadsheetml/2006/main">
  <c r="H107" i="1"/>
  <c r="H106"/>
  <c r="H105"/>
  <c r="H104"/>
  <c r="H103"/>
  <c r="H102"/>
  <c r="H100"/>
  <c r="H99"/>
</calcChain>
</file>

<file path=xl/sharedStrings.xml><?xml version="1.0" encoding="utf-8"?>
<sst xmlns="http://schemas.openxmlformats.org/spreadsheetml/2006/main" count="1713" uniqueCount="1176">
  <si>
    <t>SALES DEPARTMENT</t>
  </si>
  <si>
    <t>SALES PM MANAGEMENT TEAM</t>
  </si>
  <si>
    <t>2025 PM SALES REPORT</t>
  </si>
  <si>
    <t>DEALER/ BRANCH</t>
  </si>
  <si>
    <t>PM NAME</t>
  </si>
  <si>
    <t>DATE
HIRED</t>
  </si>
  <si>
    <t>MONTHLY AVERAGE</t>
  </si>
  <si>
    <t>MM</t>
  </si>
  <si>
    <t xml:space="preserve">ABENSON QUEZON AVENUE </t>
  </si>
  <si>
    <t>ABENSON SM CITY NORTH EDSA</t>
  </si>
  <si>
    <t>CARCHA, JOHN ADAMS P.</t>
  </si>
  <si>
    <t>ABENSON ALABANG</t>
  </si>
  <si>
    <t xml:space="preserve">FRISCO, ALDRIN A. </t>
  </si>
  <si>
    <t>ABENSON PUREGOLD AYALA MALLS MARIKINA</t>
  </si>
  <si>
    <t>MAKAHILIG, ELMER JOHN</t>
  </si>
  <si>
    <t>ABENSON BONIFACIO GLOBAL CITY</t>
  </si>
  <si>
    <t>PADRON, ROBERT</t>
  </si>
  <si>
    <t>ABENSON ALABANG TOWN CENTER</t>
  </si>
  <si>
    <t>ESTOPACE, ERIC</t>
  </si>
  <si>
    <t>ABENSON AYALA MALLS TRINOMA</t>
  </si>
  <si>
    <t>MAURICIO, JHONREY</t>
  </si>
  <si>
    <t>CEB</t>
  </si>
  <si>
    <t>ABENSON AYALA CENTER CEBU</t>
  </si>
  <si>
    <t>CABALLERO, JUNBEL</t>
  </si>
  <si>
    <t>ABENSON AYALA  MALL FAIRVIEW TERRACES</t>
  </si>
  <si>
    <t>MARAGUINOT, LOUIL JEAGREY</t>
  </si>
  <si>
    <t>ABENSON WALTERMART BALAYAN</t>
  </si>
  <si>
    <t>BAUTISTA, FLORENCE</t>
  </si>
  <si>
    <t>ABENSON AYALA MALLS CAPITOL BACOLOD</t>
  </si>
  <si>
    <t>ABENSON AYALA MALLS CLOVERLEAF</t>
  </si>
  <si>
    <t>SAY, JOEL</t>
  </si>
  <si>
    <t>ABENSON  BACOOR</t>
  </si>
  <si>
    <t xml:space="preserve">DARIEL ACLAO </t>
  </si>
  <si>
    <t>ABENSON WALTERMART BALIWAG</t>
  </si>
  <si>
    <t xml:space="preserve">PINEDA, QRIZ JAY </t>
  </si>
  <si>
    <t>ABENSON WALTERMART BATAAN</t>
  </si>
  <si>
    <t>ATIENZA, RODEL JOSEPH</t>
  </si>
  <si>
    <t>ABENSON WALTERMART BICUTAN</t>
  </si>
  <si>
    <t>GILOS, LEONARD</t>
  </si>
  <si>
    <t>ABENSON AYALA PAVILLION MALL BIÑAN</t>
  </si>
  <si>
    <t>BALUYA, REY</t>
  </si>
  <si>
    <t>ABENSON PUREGOLD BOCAUE</t>
  </si>
  <si>
    <t>BARCENAS, PAULO</t>
  </si>
  <si>
    <t>ABENSON PUREGOLD PASIG</t>
  </si>
  <si>
    <t>CALDERON, EDSEL</t>
  </si>
  <si>
    <t>DAG</t>
  </si>
  <si>
    <t>ABENSON WALTERMART CABANATUAN</t>
  </si>
  <si>
    <t>CAUSO, JARIS</t>
  </si>
  <si>
    <t>01/04/2025</t>
  </si>
  <si>
    <t>ABENSON WALTERMART CABUYAO</t>
  </si>
  <si>
    <t>MAGPANTAY, GERALD</t>
  </si>
  <si>
    <t>ABENSON STA. LUCIA MALL (PHASE 2)</t>
  </si>
  <si>
    <t>CARTAGO, LEX MATTHEW</t>
  </si>
  <si>
    <t>ABENSON STA. LUCIA MALL (PHASE 3 )</t>
  </si>
  <si>
    <t>FACURA , ROLANDO</t>
  </si>
  <si>
    <t>ABENSON WALTERMART CALOOCAN</t>
  </si>
  <si>
    <t>ABENSON WALTERMART CARMONA</t>
  </si>
  <si>
    <t>FELISELDA, KEVIN</t>
  </si>
  <si>
    <t>ABENSON WALTERMART CAPAS</t>
  </si>
  <si>
    <t>ABENSON CIRCLE C</t>
  </si>
  <si>
    <t>ABELLA III, SALVADOR C.</t>
  </si>
  <si>
    <t xml:space="preserve">ABENSON COLONNADE MANDAUE </t>
  </si>
  <si>
    <t xml:space="preserve">ZHEREMI KARL JABLA </t>
  </si>
  <si>
    <t>ABENSON EVER GOTESCO COMMONWEALTH</t>
  </si>
  <si>
    <t>SONGALIA, JAN CENT</t>
  </si>
  <si>
    <t>ABENSON WALTERMART DASMARIÑAS</t>
  </si>
  <si>
    <t>ASPI, FELIX</t>
  </si>
  <si>
    <t>ABENSON DAGUPAN</t>
  </si>
  <si>
    <t>BANIQUED, JOHN MICHAEL</t>
  </si>
  <si>
    <t>ABENSON DUMAGUETE</t>
  </si>
  <si>
    <t>ARAÑO, ROEL</t>
  </si>
  <si>
    <t>ABENSON SM CITY EAST ORTIGAS</t>
  </si>
  <si>
    <t>NACARIO, MARK</t>
  </si>
  <si>
    <t>ABENSON ROBINSONS PLACE MANILA</t>
  </si>
  <si>
    <t>MIRANDA, MIKKO</t>
  </si>
  <si>
    <t>13/03/2025</t>
  </si>
  <si>
    <t>ABENSON NEW FARMERS PLAZA</t>
  </si>
  <si>
    <t>PESIGAN, JOSEPH</t>
  </si>
  <si>
    <t>ABENSON FESTIVAL MALL ALABANG</t>
  </si>
  <si>
    <t>DELA PEÑA, JHUMEL</t>
  </si>
  <si>
    <t>BAC</t>
  </si>
  <si>
    <t>ABENSON GAISANO CENTRAL BACOLOD</t>
  </si>
  <si>
    <t>HINLO, RALPH DAVID</t>
  </si>
  <si>
    <t>ABENSON ROBINSONS GALLERIA</t>
  </si>
  <si>
    <t>CABUANG, MARDEN</t>
  </si>
  <si>
    <t>ABENSON WALTERMART GAPAN</t>
  </si>
  <si>
    <t>LINSANGAN, RANDY</t>
  </si>
  <si>
    <t>ABENSON AYALA MALLS GLORIETTA</t>
  </si>
  <si>
    <t>CABAJAR, VINCENT</t>
  </si>
  <si>
    <t>ABENSON WALTERMART GENERAL TRIAS</t>
  </si>
  <si>
    <t>PAM</t>
  </si>
  <si>
    <t>ABENSON HARBOUR POINT SUBIC</t>
  </si>
  <si>
    <t>BATINGA, ARNUEL A.</t>
  </si>
  <si>
    <t>ILO</t>
  </si>
  <si>
    <t>ABENSON GT TOWN PAVIA ILOILO</t>
  </si>
  <si>
    <t>DIVINAGRACIA, ROMEO JR</t>
  </si>
  <si>
    <t>ABENSON JAKA SUCAT</t>
  </si>
  <si>
    <t>STA.ANA, TOMMY VERGEL</t>
  </si>
  <si>
    <t>ABENSON KAI MALL</t>
  </si>
  <si>
    <t>BILLANES, OLIVER</t>
  </si>
  <si>
    <t>ABENSON LAS PIÑAS</t>
  </si>
  <si>
    <t>NAVARRO, ANGELO</t>
  </si>
  <si>
    <t>CDO</t>
  </si>
  <si>
    <t>ABENSON LIMKETKAI MALL CDO</t>
  </si>
  <si>
    <t>BURLAT, MC EARL</t>
  </si>
  <si>
    <t>ABENSON RDC PLAZA LIPA</t>
  </si>
  <si>
    <t>GAJANO, RICKY</t>
  </si>
  <si>
    <t>ABENSON OLIVAREZ LOS BAÑOS</t>
  </si>
  <si>
    <t>ALVAREZ, JHUNLY</t>
  </si>
  <si>
    <t>ABENSON LUCKY CHINATOWN</t>
  </si>
  <si>
    <t>GARCIA, MARCELINO  (PROBY)</t>
  </si>
  <si>
    <t>ABENSON MADISON GREENHILLS</t>
  </si>
  <si>
    <t>EVANGELISTA, CLEO</t>
  </si>
  <si>
    <t>ABENSON WALTERMART MAKILING</t>
  </si>
  <si>
    <t>RABINA, JHON PAUL LOPEZ</t>
  </si>
  <si>
    <t>ABENSON MALABON CITISQUARE MALL</t>
  </si>
  <si>
    <t>BRAZAS, ALFIE</t>
  </si>
  <si>
    <t>ABENSON WALTERMART MALOLOS</t>
  </si>
  <si>
    <t>ESTILON, ALJON</t>
  </si>
  <si>
    <t>ABENSON AYALA MALLS MARKET-MARKET</t>
  </si>
  <si>
    <t>GABRIOLA, JAYSON</t>
  </si>
  <si>
    <t>ABENSON MARQUEE MALL</t>
  </si>
  <si>
    <t>LLEVA, JOSHUA B.</t>
  </si>
  <si>
    <t>ABENSON MASINAG</t>
  </si>
  <si>
    <t>PILIPIÑA, JON CARLO</t>
  </si>
  <si>
    <t>ABENSON MISSOURI GREENHILLS</t>
  </si>
  <si>
    <t>ABENSON MONTALBAN TOWN CENTER</t>
  </si>
  <si>
    <t>CABRERA, MA. JOZEL</t>
  </si>
  <si>
    <t>ABENSON W.MALL MUNTINLUPA WEST</t>
  </si>
  <si>
    <t>MORALES, JHON RAFAEL</t>
  </si>
  <si>
    <t>ABENSON WALTERMART NAIC</t>
  </si>
  <si>
    <t>DIOMODA, JERONE</t>
  </si>
  <si>
    <t>ABENSON WALTERMART NASUGBU</t>
  </si>
  <si>
    <t>ULARTE, DARYLL</t>
  </si>
  <si>
    <t>ABENSON NEPO MALLS ANGELES</t>
  </si>
  <si>
    <t xml:space="preserve">NIVRAM LOCMAYON </t>
  </si>
  <si>
    <t xml:space="preserve">ABENSON NUCITI CENTRAL MALL </t>
  </si>
  <si>
    <t>DELIZO, WARREN</t>
  </si>
  <si>
    <t>ABENSON ONE AYALA</t>
  </si>
  <si>
    <t>BOBIS, BERNARD</t>
  </si>
  <si>
    <t>20/03/2025</t>
  </si>
  <si>
    <t>ABENSON PUREGOLD FAIRVIEW</t>
  </si>
  <si>
    <t>MARQUEZ,  JOSEPH (AWOL)</t>
  </si>
  <si>
    <t>ABENSON WALTERMART GUIGUINTO</t>
  </si>
  <si>
    <t xml:space="preserve">BACARRA, ANTONIO II </t>
  </si>
  <si>
    <t>ABENSON PUREGOLD CALOOCAN</t>
  </si>
  <si>
    <t>MARCELO, EDGAR</t>
  </si>
  <si>
    <t>ABENSON WALTERMART PLARIDEL</t>
  </si>
  <si>
    <t>ABENSON WALTERMART SAN FERNANDO</t>
  </si>
  <si>
    <t>HABLA, ARWIN</t>
  </si>
  <si>
    <t>ABENSON WALTERMART SAN JOSE</t>
  </si>
  <si>
    <t>ABENSON CENTER MALL SAN NICOLAS</t>
  </si>
  <si>
    <t>SIMON, MARC DOMINIC</t>
  </si>
  <si>
    <t>ABENSON XENTRO MALL SANTIAGO</t>
  </si>
  <si>
    <t>RAYSTER, JOHN ANTONIO</t>
  </si>
  <si>
    <t>ABENSON SHANGRI-LA PLAZA</t>
  </si>
  <si>
    <t>DOMASING, MARK DEO M.</t>
  </si>
  <si>
    <t>ABENSON WALTERMART SILANG</t>
  </si>
  <si>
    <t>CARPENA, JOHN BERNARD</t>
  </si>
  <si>
    <t>ABENSON WALTERMART STA. MARIA</t>
  </si>
  <si>
    <t>CATANIAG, ROBERT</t>
  </si>
  <si>
    <t>ABENSON WALTERMART STA. ROSA</t>
  </si>
  <si>
    <t>OPINIANO, CALVIN</t>
  </si>
  <si>
    <t>ABENSON TACLOBAN</t>
  </si>
  <si>
    <t>DE LUNA, GEORGE</t>
  </si>
  <si>
    <t>16/04/2025</t>
  </si>
  <si>
    <t>ABENSON PUREGOLD TANZA</t>
  </si>
  <si>
    <t>GONZALES, REYMOND</t>
  </si>
  <si>
    <t>ABENSON PUREGOLD TAYUMAN</t>
  </si>
  <si>
    <t>ABENSON AYALA MALLS UP TOWN CENTER</t>
  </si>
  <si>
    <t>VALERIO, JAYSON</t>
  </si>
  <si>
    <t>ABENSONS WALTERMART ARAYAT</t>
  </si>
  <si>
    <t>TORRES, SUZIE MAY</t>
  </si>
  <si>
    <t>08/03/2025</t>
  </si>
  <si>
    <t>ABENSON WALTERMART E.RODRIGUEZ</t>
  </si>
  <si>
    <t>ABENSON WALTERMART THE JUNCTION</t>
  </si>
  <si>
    <t>ABLONG, RODGERSON</t>
  </si>
  <si>
    <t>ABENSON WALTERMART MAKATI</t>
  </si>
  <si>
    <t>ABENSON WALTERMART NORTH EDSA</t>
  </si>
  <si>
    <t>CRUZ, ARMANDO</t>
  </si>
  <si>
    <t>ABENSON WALTERMART PANIQUI</t>
  </si>
  <si>
    <t>DEL ROSARIO, JOHN ALBERT</t>
  </si>
  <si>
    <t>ABENSON WALTERMART SUCAT</t>
  </si>
  <si>
    <t>ABENSON WALTERMART TANAUAN</t>
  </si>
  <si>
    <t>DALISAY, SHERWIN</t>
  </si>
  <si>
    <t>2/15/2025</t>
  </si>
  <si>
    <t>ZAM</t>
  </si>
  <si>
    <t>ABENSON KCC ZAMBOANGA</t>
  </si>
  <si>
    <t>DEMAFELIS, JAIME</t>
  </si>
  <si>
    <t>AUTOMATIC CENTRE ALIMALL CUBAO</t>
  </si>
  <si>
    <t>BACOLOD, ERIC</t>
  </si>
  <si>
    <t>AUTOMATIC CENTRE ATC</t>
  </si>
  <si>
    <t>PAREÑAS, HILTON</t>
  </si>
  <si>
    <t>AUTOMATIC CENTRE FESTIVAL MALL</t>
  </si>
  <si>
    <t>AUTOMATIC CENTRE GLORIETTA 1</t>
  </si>
  <si>
    <t>OCO, PATRICK</t>
  </si>
  <si>
    <t>AUTOMATIC CENTRE SM NORTH</t>
  </si>
  <si>
    <t>MORALIDAD, KARL</t>
  </si>
  <si>
    <t>AUTOMATIC CENTRE GATEWAY CUBAO</t>
  </si>
  <si>
    <t>SUGBO, MARK ANGELO</t>
  </si>
  <si>
    <t>AUTOMATIC CENTRE MARKET-MARKET</t>
  </si>
  <si>
    <t>MABANSAG, MARLON</t>
  </si>
  <si>
    <t>AUTOMATIC CENTRE STA.LUCIA</t>
  </si>
  <si>
    <t>DIOCADO , CEDRICK</t>
  </si>
  <si>
    <t>AUTOMATIC CENTRE TRINOMA</t>
  </si>
  <si>
    <t>VISAYA, EGIE A.</t>
  </si>
  <si>
    <t>ANSON @ HOME PASIG</t>
  </si>
  <si>
    <t>ANSON @ HOME TRINOMA</t>
  </si>
  <si>
    <t>TABULA, ANGELITO</t>
  </si>
  <si>
    <t>ANSON ALABANG</t>
  </si>
  <si>
    <t>ANSON BGC</t>
  </si>
  <si>
    <t xml:space="preserve">DE LEON, DELMAR C. </t>
  </si>
  <si>
    <t>ANSON CAINTA</t>
  </si>
  <si>
    <t>DAVE PEREJA</t>
  </si>
  <si>
    <t>ANSON CAPITOL COMMONS</t>
  </si>
  <si>
    <t>DELOS SANTOS, NIKKI MARTIN</t>
  </si>
  <si>
    <t>ANSON CASH N CARRY</t>
  </si>
  <si>
    <t>ANSON CASH N CARRY (DOUBLE UP)</t>
  </si>
  <si>
    <t>FRAYCO, RYAN CESAR</t>
  </si>
  <si>
    <t>ANSON FILINVEST</t>
  </si>
  <si>
    <t>ANSON GREENHILLS</t>
  </si>
  <si>
    <t>MICHAEL PABONITA</t>
  </si>
  <si>
    <t>ANSON LANDMARK MAKATI</t>
  </si>
  <si>
    <t xml:space="preserve">VIERNES, EFREN </t>
  </si>
  <si>
    <t>ANSON LANDMARK TRINOMA</t>
  </si>
  <si>
    <t xml:space="preserve">RAMOS, MARK LOUIE </t>
  </si>
  <si>
    <t>ANSON MAKATI THE LINK</t>
  </si>
  <si>
    <t>ANSON MAKATI THE LINK (DOUBLE UP)</t>
  </si>
  <si>
    <t>ANSON NUVALI</t>
  </si>
  <si>
    <t>ANSON NUVALI (DOUBLE UP)</t>
  </si>
  <si>
    <t>TRINIDAD, DAN MARINO</t>
  </si>
  <si>
    <t>ANSON PASONG TAMO</t>
  </si>
  <si>
    <t xml:space="preserve">BUÑOL, EDDIE BOY </t>
  </si>
  <si>
    <t>ANSON SALAZAR</t>
  </si>
  <si>
    <t>ROLLOQUE, ROGELIO</t>
  </si>
  <si>
    <t>ANSON TRINOMA M5</t>
  </si>
  <si>
    <t>FRANCISCO, RAVY</t>
  </si>
  <si>
    <t>FAIR N SQUARE BALIWAG</t>
  </si>
  <si>
    <t>EZEKIEL MACALAWAN</t>
  </si>
  <si>
    <t>FAIR N SQUARE BINONDO</t>
  </si>
  <si>
    <t>DALISAY, RYAN</t>
  </si>
  <si>
    <t>March 02, 2023</t>
  </si>
  <si>
    <t>FAIR N SQUARE CALOOCAN</t>
  </si>
  <si>
    <t>BAUTISTA, BRANDO L.</t>
  </si>
  <si>
    <t>May 16, 2015</t>
  </si>
  <si>
    <t>WELCOME HOME BINONDO</t>
  </si>
  <si>
    <t>ECARMA, KEVIN B.</t>
  </si>
  <si>
    <t>WELCOME HOME GREENHILLS</t>
  </si>
  <si>
    <t>FLORES, JERRY D.</t>
  </si>
  <si>
    <t>J&amp;R BINONDO</t>
  </si>
  <si>
    <t>MUÑEZ, ROEL</t>
  </si>
  <si>
    <t>J&amp;R IMUS</t>
  </si>
  <si>
    <t>SAGARIT, CARIN</t>
  </si>
  <si>
    <t>J&amp;R CALOOCAN</t>
  </si>
  <si>
    <t>POWERAIRE ALABANG</t>
  </si>
  <si>
    <t>SUSON, ALDRIN JAYSON</t>
  </si>
  <si>
    <t>POWERAIRE BINONDO</t>
  </si>
  <si>
    <t xml:space="preserve">LOPEZ, ANJOMARI </t>
  </si>
  <si>
    <t>POWERAIRE GREENHILLS</t>
  </si>
  <si>
    <t xml:space="preserve">SANTILICES, NILO </t>
  </si>
  <si>
    <t>POWERAIRE ORTIGAS</t>
  </si>
  <si>
    <t>LAONAM, ANA MARIE ROSE Q.</t>
  </si>
  <si>
    <t>August 14, 2019</t>
  </si>
  <si>
    <t>VPR MARKETING LALUD</t>
  </si>
  <si>
    <t>VPR MARKETING PINAMALAYAN</t>
  </si>
  <si>
    <t>PUDICO, DERICK JOHN</t>
  </si>
  <si>
    <t>VPR MARKETING PUERTO GALERA</t>
  </si>
  <si>
    <t xml:space="preserve">CATAQUIS, MARY NATHALIE </t>
  </si>
  <si>
    <t>VPR MARKETING ROMBLON</t>
  </si>
  <si>
    <t>FLORES, EG BOY</t>
  </si>
  <si>
    <t>VPR MARKETING ROXAS</t>
  </si>
  <si>
    <t>PANGANIBAN, JOHN CARLO (RESIGNED)</t>
  </si>
  <si>
    <t>BICOL</t>
  </si>
  <si>
    <t>WILLY &amp; SONS ALBAY TECHZONE</t>
  </si>
  <si>
    <t>CERBO, MIGUEL F. (EOC)</t>
  </si>
  <si>
    <t>WILLY &amp; SONS BATANGAS</t>
  </si>
  <si>
    <t>MERCADO, ERIC</t>
  </si>
  <si>
    <t>WILLY &amp; SONS DAET</t>
  </si>
  <si>
    <t xml:space="preserve">ABINA, MARK JUNLER </t>
  </si>
  <si>
    <t>WILLY &amp; SONS GOA</t>
  </si>
  <si>
    <t xml:space="preserve">CAMENSE, JERALD </t>
  </si>
  <si>
    <t>WILLY &amp; SONS NAGA</t>
  </si>
  <si>
    <t>WILLY &amp; SONS TABACO</t>
  </si>
  <si>
    <t xml:space="preserve">BONGAYAN, JOHN MARK </t>
  </si>
  <si>
    <t>RRS MARKETING CALBAYOG</t>
  </si>
  <si>
    <t>ARNEJO, JOHN JAY</t>
  </si>
  <si>
    <t>RRS MARKETING DAET</t>
  </si>
  <si>
    <t xml:space="preserve">ABIN, DARVIN </t>
  </si>
  <si>
    <t>RRS MARKETING DARAGA</t>
  </si>
  <si>
    <t>GAPAS, JOHN HAMES (PROBY)</t>
  </si>
  <si>
    <t>RRS MARKETING GOA</t>
  </si>
  <si>
    <t>ODIAMAR, CHRISTIAN</t>
  </si>
  <si>
    <t>RRS MARKETING IRIGA</t>
  </si>
  <si>
    <t>RRS MARKETING LEGAZPI</t>
  </si>
  <si>
    <t xml:space="preserve">OCBINA, JAYSON </t>
  </si>
  <si>
    <t>RRS MARKETING LIGAO</t>
  </si>
  <si>
    <t xml:space="preserve">CALPE, JOHN CARLO </t>
  </si>
  <si>
    <t>RRS MARKETING NAGA</t>
  </si>
  <si>
    <t xml:space="preserve">FULLERO, JAYSON </t>
  </si>
  <si>
    <t>10/03/2025</t>
  </si>
  <si>
    <t>RRS MARKETING SORSOGON</t>
  </si>
  <si>
    <t xml:space="preserve">ARGOTE, JULIUS </t>
  </si>
  <si>
    <t>07/04/2025</t>
  </si>
  <si>
    <t>ROBINSONS ANTIPOLO</t>
  </si>
  <si>
    <t xml:space="preserve">RAMOS, BRILLIANT </t>
  </si>
  <si>
    <t>ROBINSONS ANTIQUE</t>
  </si>
  <si>
    <t>ROBINSONS ARVO</t>
  </si>
  <si>
    <t>MABANSAG, ALDRIN S.</t>
  </si>
  <si>
    <t>July 16, 2023</t>
  </si>
  <si>
    <t>ROBINSONS AYALA CENTRIO CDO</t>
  </si>
  <si>
    <t>PEREZ, ANGELITO</t>
  </si>
  <si>
    <t>March 05, 2025</t>
  </si>
  <si>
    <t>ROBINSONS BACOLOD</t>
  </si>
  <si>
    <t>YANGYANG, JEVY</t>
  </si>
  <si>
    <t>ROBINSONS BALAGTAS</t>
  </si>
  <si>
    <t>AMPER, JOHN KARL</t>
  </si>
  <si>
    <t>March 11, 2025</t>
  </si>
  <si>
    <t>DAV</t>
  </si>
  <si>
    <t>ROBINSONS BALER</t>
  </si>
  <si>
    <t>NERO, NORBERT</t>
  </si>
  <si>
    <t>ROBINSONS BINANGONAN</t>
  </si>
  <si>
    <t xml:space="preserve">SAMAN, JOMARIE </t>
  </si>
  <si>
    <t>ROBINSONS BLUE WAVE</t>
  </si>
  <si>
    <t>RABAGO, GERONIMO JR.</t>
  </si>
  <si>
    <t>ROBINSONS BUTUAN</t>
  </si>
  <si>
    <t>ROBINSONS CABANATUAN</t>
  </si>
  <si>
    <t>ROBINSONS CABUYAO</t>
  </si>
  <si>
    <t>SEVILLA, RUFINO JR.</t>
  </si>
  <si>
    <t>January 25, 2025</t>
  </si>
  <si>
    <t>ROBINSONS CAINTA</t>
  </si>
  <si>
    <t>MATITO, JUNICHIE</t>
  </si>
  <si>
    <t>March 06, 2025</t>
  </si>
  <si>
    <t>ROBINSONS CANLUBANG</t>
  </si>
  <si>
    <t>ROBINSONS CATARMAN</t>
  </si>
  <si>
    <t>ARGENIO, PETER JOHN</t>
  </si>
  <si>
    <t>April 09, 2025</t>
  </si>
  <si>
    <t>ROBINSONS CDO</t>
  </si>
  <si>
    <t xml:space="preserve">LAHOYLAHOY, ALVEN </t>
  </si>
  <si>
    <t>May 16, 2024</t>
  </si>
  <si>
    <t>ROBINSONS CEBU</t>
  </si>
  <si>
    <t xml:space="preserve">UMIPIG, BRYAN </t>
  </si>
  <si>
    <t>October 12, 2024</t>
  </si>
  <si>
    <t>GEN</t>
  </si>
  <si>
    <t>ROBINSONS COTABATO</t>
  </si>
  <si>
    <t xml:space="preserve">LARROZA, JAN ASTER </t>
  </si>
  <si>
    <t>November 11,2018</t>
  </si>
  <si>
    <t>ROBINSONS DASMA</t>
  </si>
  <si>
    <t>ROBINSONS DAVAO</t>
  </si>
  <si>
    <t>TUBOG, RACHELL ANN</t>
  </si>
  <si>
    <t>ROBINSONS DIGOS</t>
  </si>
  <si>
    <t xml:space="preserve">SARIOL, GLENN </t>
  </si>
  <si>
    <t>April 11,2016</t>
  </si>
  <si>
    <t>ROBINSONS DUMAGUETE</t>
  </si>
  <si>
    <t>ROBINSONS ERMITA</t>
  </si>
  <si>
    <t xml:space="preserve">BALTAZAR, JASFER </t>
  </si>
  <si>
    <t>September 09, 2024</t>
  </si>
  <si>
    <t>ROBINSONS FESTIVAL MALL</t>
  </si>
  <si>
    <t>ROBINSONS GALLERIA</t>
  </si>
  <si>
    <t xml:space="preserve">REYES, MARCO </t>
  </si>
  <si>
    <t>February 17, 2024</t>
  </si>
  <si>
    <t>ROBINSONS GALLERIA CEBU</t>
  </si>
  <si>
    <t>OLIVEROS, ARMANDO JR.</t>
  </si>
  <si>
    <t>August 10,2018</t>
  </si>
  <si>
    <t>ROBINSONS GALLERIA SOUTH</t>
  </si>
  <si>
    <t>ROBINSONS GAPAN</t>
  </si>
  <si>
    <t>NUDO, ELJAY</t>
  </si>
  <si>
    <t>March 25, 2024</t>
  </si>
  <si>
    <t>ROBINSONS GATEWAY</t>
  </si>
  <si>
    <t>HAZ, MICHAEL ANGELO</t>
  </si>
  <si>
    <t>June 16, 2025</t>
  </si>
  <si>
    <t>ROBINSONS GENERAL TRIAS</t>
  </si>
  <si>
    <t>FLORES, ARTHUR</t>
  </si>
  <si>
    <t>ROBINSONS GENSAN</t>
  </si>
  <si>
    <t xml:space="preserve">CIUDAD, JASON </t>
  </si>
  <si>
    <t>January 19, 2024</t>
  </si>
  <si>
    <t>ROBINSONS ILIGAN</t>
  </si>
  <si>
    <t xml:space="preserve">CUBAR, MICHAEL EARVIN </t>
  </si>
  <si>
    <t>August 06, 2023</t>
  </si>
  <si>
    <t>ROBINSONS ILOCOS NORTE</t>
  </si>
  <si>
    <t xml:space="preserve">CASIMIRO, CARLO </t>
  </si>
  <si>
    <t>ROBINSONS ILOILO</t>
  </si>
  <si>
    <t>ROBINSONS IMUS</t>
  </si>
  <si>
    <t>ROBINSONS LA UNION</t>
  </si>
  <si>
    <t>SANDAGA, RUFINO III</t>
  </si>
  <si>
    <t>ROBINSONS LAS PIÑAS</t>
  </si>
  <si>
    <t>PRESBITERO, JOENELL</t>
  </si>
  <si>
    <t>April 17, 2024</t>
  </si>
  <si>
    <t>ROBINSONS LEMERY</t>
  </si>
  <si>
    <t>EGUIA, MARK</t>
  </si>
  <si>
    <t>October 27, 2023</t>
  </si>
  <si>
    <t>ROBINSONS LIPA</t>
  </si>
  <si>
    <t>CABRERA, ERIC</t>
  </si>
  <si>
    <t>ROBINSONS MAGNOLIA</t>
  </si>
  <si>
    <t>PIMENTEL, ALBERT</t>
  </si>
  <si>
    <t>ROBINSONS MALABON</t>
  </si>
  <si>
    <t>ROBINSONS MALOLOS</t>
  </si>
  <si>
    <t>SAMPANA, JOHN MARVIN</t>
  </si>
  <si>
    <t>June 28, 2023</t>
  </si>
  <si>
    <t>ROBINSONS MARQUEE</t>
  </si>
  <si>
    <t>FAJUTAGANA, RONALD</t>
  </si>
  <si>
    <t>December 04, 2023</t>
  </si>
  <si>
    <t>ROBINSONS METRO EAST</t>
  </si>
  <si>
    <t>ROBINSONS MEYCAUAYAN</t>
  </si>
  <si>
    <t>GARBIN, PATRICK JAMES N.</t>
  </si>
  <si>
    <t>November 07, 2023</t>
  </si>
  <si>
    <t>ROBINSONS MONTALBAN</t>
  </si>
  <si>
    <t>BAUTISTA, LENARD</t>
  </si>
  <si>
    <t>May 11, 2024</t>
  </si>
  <si>
    <t>ROBINSONS NORTH TACLOBAN</t>
  </si>
  <si>
    <t>LUMBRE, DARWIN</t>
  </si>
  <si>
    <t>ROBINSONS NOVALICHES</t>
  </si>
  <si>
    <t>PADER, PATRICK</t>
  </si>
  <si>
    <t>ROBINSONS OPUS</t>
  </si>
  <si>
    <t>ROBINSONS PAGADIAN</t>
  </si>
  <si>
    <t>MATABAT, JONNELLE</t>
  </si>
  <si>
    <t>March 27, 2025</t>
  </si>
  <si>
    <t>ROBINSONS PALAWAN</t>
  </si>
  <si>
    <t xml:space="preserve">MEJORADA, PAUL BREXTER </t>
  </si>
  <si>
    <t>November 01, 2024</t>
  </si>
  <si>
    <t>ROBINSONS PAMPANGA</t>
  </si>
  <si>
    <t>PABUSTAN, GIAN PAUL</t>
  </si>
  <si>
    <t>ROBINSONS PANGASINAN</t>
  </si>
  <si>
    <t>CALAGNAS, KEYSARY</t>
  </si>
  <si>
    <t>November 05, 2023</t>
  </si>
  <si>
    <t>ROBINSONS PULILAN</t>
  </si>
  <si>
    <t xml:space="preserve">RUEDA, NEIL </t>
  </si>
  <si>
    <t>April 27, 2024</t>
  </si>
  <si>
    <t>ROBINSONS REGALADO</t>
  </si>
  <si>
    <t>ROBINSONS RIVERBANKS</t>
  </si>
  <si>
    <t xml:space="preserve">VALENZUELA, ROLANDO </t>
  </si>
  <si>
    <t>ROBINSONS SAN CARLOS</t>
  </si>
  <si>
    <t>ROBINSONS SAN FRANCISCO</t>
  </si>
  <si>
    <t xml:space="preserve">BIAÑO, MICHAEL VINCENT  </t>
  </si>
  <si>
    <t>CAG</t>
  </si>
  <si>
    <t>ROBINSONS SANTIAGO</t>
  </si>
  <si>
    <t>RICOMANO, CHRISTIAN</t>
  </si>
  <si>
    <t>April 21, 2025</t>
  </si>
  <si>
    <t>ROBINSONS SILANG</t>
  </si>
  <si>
    <t>BANCALE, JEFSON CLINT</t>
  </si>
  <si>
    <t>February 16, 2025</t>
  </si>
  <si>
    <t>ROBINSONS TACLOBAN</t>
  </si>
  <si>
    <t xml:space="preserve">EGONIO, JOE MARI </t>
  </si>
  <si>
    <t>August 10, 2024</t>
  </si>
  <si>
    <t>ROBINSONS TAGUM</t>
  </si>
  <si>
    <t xml:space="preserve">BARLISAN, CATHERINE </t>
  </si>
  <si>
    <t>January 18, 2025</t>
  </si>
  <si>
    <t>ROBINSONS TANAY</t>
  </si>
  <si>
    <t>JESUITAS, SEBASTIAN</t>
  </si>
  <si>
    <t>December 28, 2024</t>
  </si>
  <si>
    <t>ROBINSONS TORIL</t>
  </si>
  <si>
    <t xml:space="preserve">TORRES, KING ELY </t>
  </si>
  <si>
    <t>September 14, 2023</t>
  </si>
  <si>
    <t>ROBINSONS TUGUEGARAO</t>
  </si>
  <si>
    <t>BINARAO, JULIO</t>
  </si>
  <si>
    <t>ROBINSONS VALENCIA</t>
  </si>
  <si>
    <t xml:space="preserve">CABILAO, JOHN JEFFREY </t>
  </si>
  <si>
    <t>November 26, 2024</t>
  </si>
  <si>
    <t>ROBINSONS VERMOSA</t>
  </si>
  <si>
    <t>ROBINSONS VIGAN</t>
  </si>
  <si>
    <t xml:space="preserve">BALINGATAN, MARK ROMAN </t>
  </si>
  <si>
    <t>June 08, 2024</t>
  </si>
  <si>
    <t>BIC</t>
  </si>
  <si>
    <t>ROBINSONS VIRAC</t>
  </si>
  <si>
    <t>ROBINSONS XENTRO ROXAS</t>
  </si>
  <si>
    <t>CARANTO, GASPAR JR</t>
  </si>
  <si>
    <t>April 04, 2025</t>
  </si>
  <si>
    <t>ROBINSONS ZAMBALES</t>
  </si>
  <si>
    <t>JOSAFAT, JOSEPH MARK</t>
  </si>
  <si>
    <t>WESTERN BATANGAS</t>
  </si>
  <si>
    <t>SALENDREZ, MARK JOSEPH</t>
  </si>
  <si>
    <t>February 19, 2024</t>
  </si>
  <si>
    <t>WESTERN CALOOCAN</t>
  </si>
  <si>
    <t>SEGOVIA, KEM</t>
  </si>
  <si>
    <t>WESTERN COMMONWEALTH</t>
  </si>
  <si>
    <t>WESTERN FAIRVIEW TERRACES</t>
  </si>
  <si>
    <t xml:space="preserve">CASEDA, CARLO VINCENT </t>
  </si>
  <si>
    <t>WESTERN FARMERS PLAZA</t>
  </si>
  <si>
    <t>WESTERN FESTIVAL</t>
  </si>
  <si>
    <t xml:space="preserve">GABELIÑO, ROBERT </t>
  </si>
  <si>
    <t>WESTERN FISHERMALL</t>
  </si>
  <si>
    <t>PARULAN, ANTONIO JR.</t>
  </si>
  <si>
    <t>WESTERN IMUS-ANABU</t>
  </si>
  <si>
    <t>GOHOL , ARIEL</t>
  </si>
  <si>
    <t>WESTERN KAWIT</t>
  </si>
  <si>
    <t>ANGEL, ZYRENZ</t>
  </si>
  <si>
    <t>WESTERN LAS PINAS</t>
  </si>
  <si>
    <t xml:space="preserve">OLIVIANO, JASON  </t>
  </si>
  <si>
    <t>August 01, 2023</t>
  </si>
  <si>
    <t>WESTERN MAKATI</t>
  </si>
  <si>
    <t>ABACA, CARLOS JR.</t>
  </si>
  <si>
    <t>August 28, 2024</t>
  </si>
  <si>
    <t>WESTERN MEGAMALL</t>
  </si>
  <si>
    <t>LOPEZ, ARCHIE ABE</t>
  </si>
  <si>
    <t>February 06, 2024</t>
  </si>
  <si>
    <t>WESTERN MOLINO</t>
  </si>
  <si>
    <t xml:space="preserve">GARCIA, ROLAND </t>
  </si>
  <si>
    <t>WESTERN P. TUAZON</t>
  </si>
  <si>
    <t>WESTERN PAMPANGA</t>
  </si>
  <si>
    <t xml:space="preserve">LIONGSON, MARK </t>
  </si>
  <si>
    <t>August 09, 2023</t>
  </si>
  <si>
    <t>WESTERN RECTO</t>
  </si>
  <si>
    <t>MATEO, RAFAEL</t>
  </si>
  <si>
    <t>WESTERN STA. LUCIA</t>
  </si>
  <si>
    <t>DETRAN, ADONIS</t>
  </si>
  <si>
    <t>August 30, 2017</t>
  </si>
  <si>
    <t>WESTERN TRINOMA</t>
  </si>
  <si>
    <t xml:space="preserve">BERNAL, RALPH LORENZ </t>
  </si>
  <si>
    <t>October 10, 2024</t>
  </si>
  <si>
    <t>WESTERN UPTOWN</t>
  </si>
  <si>
    <t xml:space="preserve">CABAYACRUZ, ALFIE </t>
  </si>
  <si>
    <t>ALL HOME ANTIPOLO</t>
  </si>
  <si>
    <t xml:space="preserve">GACHO, JOSEPH </t>
  </si>
  <si>
    <t>ALL HOME CDO</t>
  </si>
  <si>
    <t>BUAL, FLORENCIO JR.</t>
  </si>
  <si>
    <t>September 11,2020</t>
  </si>
  <si>
    <t>ALL HOME IMUS</t>
  </si>
  <si>
    <t>GIMENA, CHARLES</t>
  </si>
  <si>
    <t>ALL HOME MALOLOS</t>
  </si>
  <si>
    <t>PO, CRIS DARREL</t>
  </si>
  <si>
    <t>November 05, 2024</t>
  </si>
  <si>
    <t>ALL HOME NAGA</t>
  </si>
  <si>
    <t>ALL HOME NORTH MOLINO</t>
  </si>
  <si>
    <t xml:space="preserve">TEJADA, MARTIN </t>
  </si>
  <si>
    <t>ALL HOME PAMPANGA</t>
  </si>
  <si>
    <t xml:space="preserve">LUCENA, RONWALD </t>
  </si>
  <si>
    <t>ALL HOME SJDM</t>
  </si>
  <si>
    <t>MANZANO, RENIER N.</t>
  </si>
  <si>
    <t>ALL HOME STA. ROSA</t>
  </si>
  <si>
    <t>PASCUAL, ED</t>
  </si>
  <si>
    <t>March 07, 2024</t>
  </si>
  <si>
    <t>ALL HOME STO TOMAS BATANGAS</t>
  </si>
  <si>
    <t>MERCADO, ERIC M.</t>
  </si>
  <si>
    <t>ALL HOME TAGUIG</t>
  </si>
  <si>
    <t>MANGAO, MANNY</t>
  </si>
  <si>
    <t>ALL HOME TALISAY CEBU</t>
  </si>
  <si>
    <t>TABAS, JOEL</t>
  </si>
  <si>
    <t>February 27, 2025</t>
  </si>
  <si>
    <t>ALL HOME WIL TOWER</t>
  </si>
  <si>
    <t>OLEA, POLITICO M.</t>
  </si>
  <si>
    <t>MABCES AIRE MKTG. INC TONDO</t>
  </si>
  <si>
    <t>ANACTA, JEFFREY</t>
  </si>
  <si>
    <t>AMBASSADOR GLORIETTA</t>
  </si>
  <si>
    <t>ESPADA, JHON MARK</t>
  </si>
  <si>
    <t>TUG</t>
  </si>
  <si>
    <t>CAGAYAN APP MAIN</t>
  </si>
  <si>
    <t>ROQUERO, JAYSON</t>
  </si>
  <si>
    <t>July 20, 2024</t>
  </si>
  <si>
    <t>CSI AGOO LA UNION</t>
  </si>
  <si>
    <t>MARQUEZ, MARVIN</t>
  </si>
  <si>
    <t>CSI ALAMINOS</t>
  </si>
  <si>
    <t>MONTEMAYOR, FRANCO</t>
  </si>
  <si>
    <t>September 23, 2008</t>
  </si>
  <si>
    <t>CSI CANDON</t>
  </si>
  <si>
    <t>MANZANO, RAYMART</t>
  </si>
  <si>
    <t>CSI LA UNION</t>
  </si>
  <si>
    <t>MARQUEZ, DOMINADOR</t>
  </si>
  <si>
    <t>CSI LUCAO</t>
  </si>
  <si>
    <t>FLORES, JOHN JEFFREY</t>
  </si>
  <si>
    <t>CSI MANAOAG</t>
  </si>
  <si>
    <t>CAPITLE, BEEJAY</t>
  </si>
  <si>
    <t>CSI MANGALDAN</t>
  </si>
  <si>
    <t>COLLADO, ARNOLD JR.</t>
  </si>
  <si>
    <t>CSI MARKET SQUARE</t>
  </si>
  <si>
    <t>VINLUAN ARISTEDES</t>
  </si>
  <si>
    <t>CSI SAN CARLOS</t>
  </si>
  <si>
    <t>CERDAN, ECOT</t>
  </si>
  <si>
    <t>CSI TAYUG</t>
  </si>
  <si>
    <t>MADRIAGA, JEFFREY</t>
  </si>
  <si>
    <t>CSI URDANETA</t>
  </si>
  <si>
    <t>SANTIAGO, REYNALDO</t>
  </si>
  <si>
    <t>CSI ZAMBALES</t>
  </si>
  <si>
    <t>RABACA, VANNICK</t>
  </si>
  <si>
    <t>NEW TARLAC HI-WAY</t>
  </si>
  <si>
    <t>MARIVELEZ, JOSELITO JR.</t>
  </si>
  <si>
    <t>NEW TARLAC MAIN</t>
  </si>
  <si>
    <t>JUNIO, JHON VER</t>
  </si>
  <si>
    <t>1ST MEGA SAVER ANGELES</t>
  </si>
  <si>
    <t>IGNACIO, JOMEL</t>
  </si>
  <si>
    <t>September 09, 2019</t>
  </si>
  <si>
    <t>1ST MEGA SAVER BALIUAG</t>
  </si>
  <si>
    <t>GONZALES, ISMAEL</t>
  </si>
  <si>
    <t>1ST MEGA SAVER BATAAN</t>
  </si>
  <si>
    <t>MENDOZA, CRIS EVANS</t>
  </si>
  <si>
    <t>1ST MEGA SAVER CABANATUAN</t>
  </si>
  <si>
    <t>SAPIANDANTE, SWEET SHEILA STAR</t>
  </si>
  <si>
    <t>1ST MEGA SAVER CAMILING</t>
  </si>
  <si>
    <t>AGDEPPA, ROWELL</t>
  </si>
  <si>
    <t>1ST MEGA SAVER CAPAS</t>
  </si>
  <si>
    <t>1ST MEGA SAVER CAUAYAN</t>
  </si>
  <si>
    <t>OSCAR GARBO</t>
  </si>
  <si>
    <t>1ST MEGA SAVER CONCEPCION</t>
  </si>
  <si>
    <t>1ST MEGA SAVER DAU</t>
  </si>
  <si>
    <t>MEIM, DONALD</t>
  </si>
  <si>
    <t>1ST MEGA SAVER GAPAN</t>
  </si>
  <si>
    <t>DIZON, JAYVIE</t>
  </si>
  <si>
    <t>1ST MEGA SAVER GUAGUA</t>
  </si>
  <si>
    <t>MANINANG, RHEYNER</t>
  </si>
  <si>
    <t>1ST MEGA SAVER GUIMBA</t>
  </si>
  <si>
    <t>1ST MEGA SAVER HENSON</t>
  </si>
  <si>
    <t>MAGLASANG, JASON</t>
  </si>
  <si>
    <t>1ST MEGA SAVER ILAGAN</t>
  </si>
  <si>
    <t>ORGE, VALERIE</t>
  </si>
  <si>
    <t>1ST MEGA SAVER LA UNION</t>
  </si>
  <si>
    <t>ESMAÑA, JOMAR</t>
  </si>
  <si>
    <t>1ST MEGA SAVER LUISITA</t>
  </si>
  <si>
    <t>SOTELO, JIMMY</t>
  </si>
  <si>
    <t>1ST MEGA SAVER MAGALANG</t>
  </si>
  <si>
    <t>NAVARRO, ROLLIE</t>
  </si>
  <si>
    <t>1ST MEGA SAVER OLONGAPO</t>
  </si>
  <si>
    <t xml:space="preserve">MODELO, JOHN EDCEL </t>
  </si>
  <si>
    <t>April 8, 2025</t>
  </si>
  <si>
    <t>1ST MEGA SAVER PAMPANGA</t>
  </si>
  <si>
    <t>MIRANDA, KARL ANGELO</t>
  </si>
  <si>
    <t>1ST MEGA SAVER PAMPANGA DOWNTOWN</t>
  </si>
  <si>
    <t>1ST MEGA SAVER PANIQUI ANNEX</t>
  </si>
  <si>
    <t>MACAPAGAL, FRANKLIN</t>
  </si>
  <si>
    <t>1ST MEGA SAVER PANIQUI PRIME</t>
  </si>
  <si>
    <t>AZARRAGA, KING BENEDICT</t>
  </si>
  <si>
    <t>1ST MEGA SAVER PASIG</t>
  </si>
  <si>
    <t>CRISTIAN MALATE</t>
  </si>
  <si>
    <t>1ST MEGA SAVER SANTIAGO</t>
  </si>
  <si>
    <t>VILLALOBOS, JOANNE</t>
  </si>
  <si>
    <t>1ST MEGA SAVER SAN MIGUEL</t>
  </si>
  <si>
    <t>RAMOS, DAN LORENZ</t>
  </si>
  <si>
    <t>February 14, 2025</t>
  </si>
  <si>
    <t>1ST MEGA SAVER SAN PABLO</t>
  </si>
  <si>
    <t>VILLANUEVA, ARJAY</t>
  </si>
  <si>
    <t>March 10, 2025</t>
  </si>
  <si>
    <t>1ST MEGA SAVER SAN JOSE DM</t>
  </si>
  <si>
    <t>1ST MEGA SAVER SAN JOSE NE</t>
  </si>
  <si>
    <t>MARZAN, MARK JOSEPH</t>
  </si>
  <si>
    <t>1ST MEGA SAVER SINDALAN</t>
  </si>
  <si>
    <t>CRUZ, RAYMARK</t>
  </si>
  <si>
    <t>1ST MEGA SAVER STA MARIA</t>
  </si>
  <si>
    <t>TORRES, ELIMAR</t>
  </si>
  <si>
    <t>1ST MEGA SAVER STO. ROSARIO</t>
  </si>
  <si>
    <t>DAVID, JAYSON</t>
  </si>
  <si>
    <t>1ST MEGA SAVER TALAVERA</t>
  </si>
  <si>
    <t>1ST MEGA SAVER TANEDO</t>
  </si>
  <si>
    <t>MONTOYA, KATE</t>
  </si>
  <si>
    <t>1ST MEGA SAVER TARLAC</t>
  </si>
  <si>
    <t>SEBASTIAN, PATRICK</t>
  </si>
  <si>
    <t>1ST MEGA SAVER TUGUEGARAO</t>
  </si>
  <si>
    <t>BABARAN, MOISES JR.</t>
  </si>
  <si>
    <t>1ST MEGA SAVER URDANETA</t>
  </si>
  <si>
    <t>CARIG, MARK ANTHONY</t>
  </si>
  <si>
    <t>1ST MEGA SAVER VALENZUELA</t>
  </si>
  <si>
    <t>DELA LUNA, ERVIN MATTHEW</t>
  </si>
  <si>
    <t>1ST MEGA SAVER VIGAN</t>
  </si>
  <si>
    <t>CABALTEJA, GATSBY</t>
  </si>
  <si>
    <t>March 8, 2025</t>
  </si>
  <si>
    <t>SAVERS BALIBAGO</t>
  </si>
  <si>
    <t>MANALASTAS, JAY-AR</t>
  </si>
  <si>
    <t>March 28, 2025</t>
  </si>
  <si>
    <t>SAVERS BARRETO</t>
  </si>
  <si>
    <t>ARGUEZA, SHAN VREEN</t>
  </si>
  <si>
    <t>SAVERS BATAAN 1</t>
  </si>
  <si>
    <t>PAGUIO, CHESTER</t>
  </si>
  <si>
    <t>SAVERS CABANATUAN</t>
  </si>
  <si>
    <t>PUMEDA, ROSALIE</t>
  </si>
  <si>
    <t>SAVERS DON BONI</t>
  </si>
  <si>
    <t>CALAGUAS, REYNARD</t>
  </si>
  <si>
    <t>SAVERS GUIGUINTO</t>
  </si>
  <si>
    <t>DELA CRUZ, VIA</t>
  </si>
  <si>
    <t>SAVERS HENSON</t>
  </si>
  <si>
    <t>PADAOAN, MENANDRO</t>
  </si>
  <si>
    <t>SAVERS HIWAY BATAAN</t>
  </si>
  <si>
    <t>LICAS, LORDY</t>
  </si>
  <si>
    <t>SAVERS ILAGAN</t>
  </si>
  <si>
    <t>CASTRO, JETHRO</t>
  </si>
  <si>
    <t>SAVERS LA UNION</t>
  </si>
  <si>
    <t>NISPEROS, JOHN MICHAEL</t>
  </si>
  <si>
    <t>SAVERS MABALACAT</t>
  </si>
  <si>
    <t>MUSNI, RAYMARK</t>
  </si>
  <si>
    <t>SAVERS NORTH CALOOCAN</t>
  </si>
  <si>
    <t>SAVERS OLONGAPO</t>
  </si>
  <si>
    <t>FELARCA, SAMUEL</t>
  </si>
  <si>
    <t>SAVERS PALAWAN</t>
  </si>
  <si>
    <t>PADRE, KIMPI</t>
  </si>
  <si>
    <t>SAVERS PASO DE BLAS</t>
  </si>
  <si>
    <t>TORRES, RICHARD</t>
  </si>
  <si>
    <t>SAVERS PENGUE</t>
  </si>
  <si>
    <t>BALIGOD, JONALD</t>
  </si>
  <si>
    <t>SAVERS PLARIDEL</t>
  </si>
  <si>
    <t>RAZO, JOHN CRIS</t>
  </si>
  <si>
    <t>SAVERS SOUTH CALOOCAN</t>
  </si>
  <si>
    <t>ZAPATA, ARQUIM</t>
  </si>
  <si>
    <t>SAVERS SAN FERNANDO</t>
  </si>
  <si>
    <t>SAVERS STA. CRUZ</t>
  </si>
  <si>
    <t>MORENO, LESTER</t>
  </si>
  <si>
    <t>SAVERS UGAC</t>
  </si>
  <si>
    <t>GABUN, JOHN CESAR</t>
  </si>
  <si>
    <t>SAVERS VISAYAS AVE.</t>
  </si>
  <si>
    <t>ASIAN HOME AYALA CEBU</t>
  </si>
  <si>
    <t>SIMBAJON, JUNREL</t>
  </si>
  <si>
    <t>ASIAN HOME BACOLOD</t>
  </si>
  <si>
    <t>VILLASENOR, ALEXANDER</t>
  </si>
  <si>
    <t>ASIAN HOME BALAMBAN</t>
  </si>
  <si>
    <t>SUMAMPONG, ROMIE JR.</t>
  </si>
  <si>
    <t>ASIAN HOME BOGO</t>
  </si>
  <si>
    <t>ASIAN HOME CARCAR</t>
  </si>
  <si>
    <t>LINES, JAMES</t>
  </si>
  <si>
    <t>ASIAN HOME CADIZ</t>
  </si>
  <si>
    <t>BORDAN, DONALD</t>
  </si>
  <si>
    <t>ASIAN HOME CDO DIVI</t>
  </si>
  <si>
    <t>ASIAN HOME CENTRAL BLOC</t>
  </si>
  <si>
    <t>CATAMCO, RAYMARK</t>
  </si>
  <si>
    <t>ASIAN HOME CENTRIO AYALA</t>
  </si>
  <si>
    <t>ASIAN HOME COUNTRY MALL</t>
  </si>
  <si>
    <t>RICAFORT, APOLO</t>
  </si>
  <si>
    <t>ASIAN HOME DANAO</t>
  </si>
  <si>
    <t>ASIAN HOME DAVAO</t>
  </si>
  <si>
    <t>TORRES, ALVEN KENT</t>
  </si>
  <si>
    <t>ASIAN HOME DIPOLOG</t>
  </si>
  <si>
    <t>SOLATORIO, DAVE BRYAN</t>
  </si>
  <si>
    <t>February 24, 2025</t>
  </si>
  <si>
    <t>ASIAN HOME DISTRICT TALISAY</t>
  </si>
  <si>
    <t>TUMBALE, JOHN ARNOLD</t>
  </si>
  <si>
    <t>ASIAN HOME GRAND MALL MACTAN</t>
  </si>
  <si>
    <t>MORATA, JASPER</t>
  </si>
  <si>
    <t>ASIAN HOME JUAN LUNA</t>
  </si>
  <si>
    <t>ASIAN HOME LAPU-LAPU</t>
  </si>
  <si>
    <t>OZOA, ALDRIN</t>
  </si>
  <si>
    <t xml:space="preserve">ASIAN HOME LILOAN </t>
  </si>
  <si>
    <t>MAYORMITA, WARREN</t>
  </si>
  <si>
    <t>ASIAN HOME MAGALLANES</t>
  </si>
  <si>
    <t>FLORIDA, RICHARD</t>
  </si>
  <si>
    <t>ASIAN HOME MANDAUE</t>
  </si>
  <si>
    <t>MORALES, JUNJLIE</t>
  </si>
  <si>
    <t>ASIAN HOME MINGLANILLA</t>
  </si>
  <si>
    <t>BINONGO, JOWIE NEIL</t>
  </si>
  <si>
    <t>ASIAN HOME MOALBOAL</t>
  </si>
  <si>
    <t>ASIAN HOME SMARTZONE</t>
  </si>
  <si>
    <t>ABALLE, IAN KIRK</t>
  </si>
  <si>
    <t>ASIAN HOME STO NIÑO</t>
  </si>
  <si>
    <t>FLORENTINO, REYNANTE</t>
  </si>
  <si>
    <t>December 21,2018</t>
  </si>
  <si>
    <t>ASIAN HOME TALISAY</t>
  </si>
  <si>
    <t>DEJAC, NELLY JOIHN</t>
  </si>
  <si>
    <t>ASIAN HOME TOLEDO</t>
  </si>
  <si>
    <t>BOHOL QUALITY TAGBILARAN</t>
  </si>
  <si>
    <t xml:space="preserve">DUMASIG, ARIEL </t>
  </si>
  <si>
    <t>December 12,2016</t>
  </si>
  <si>
    <t>ECHO BANILAD &amp; ECHO SAVERS MACTAN</t>
  </si>
  <si>
    <t>MUNEZ, JUNRIEL</t>
  </si>
  <si>
    <t>September 1,2014</t>
  </si>
  <si>
    <t>ECHO CARCAR</t>
  </si>
  <si>
    <t>BONGHANOY, JUDE</t>
  </si>
  <si>
    <t>ECHO DANAO</t>
  </si>
  <si>
    <t>PEREZ, GIL MARK</t>
  </si>
  <si>
    <t>ECHO LAPU-LAPU</t>
  </si>
  <si>
    <t>OLITRES, CARL MURPHY</t>
  </si>
  <si>
    <t>ECHO MAGALLANES</t>
  </si>
  <si>
    <t>RIVEL, GEMARK</t>
  </si>
  <si>
    <t>April 27,2016</t>
  </si>
  <si>
    <t>ECHO MANDAUE</t>
  </si>
  <si>
    <t>SALAUM, RAYWEL</t>
  </si>
  <si>
    <t>ECHO TABUNOK</t>
  </si>
  <si>
    <t>RL APP BAYBAY</t>
  </si>
  <si>
    <t>OCIER, JOHN ORLAND</t>
  </si>
  <si>
    <t>RL APP MAASIN</t>
  </si>
  <si>
    <t>IMBOY, AXELMAR</t>
  </si>
  <si>
    <t>RL APP NAVAL</t>
  </si>
  <si>
    <t>ESTRELLA, IROME</t>
  </si>
  <si>
    <t>RL APP ORMOC</t>
  </si>
  <si>
    <t>GIGANTO, CAREBEY</t>
  </si>
  <si>
    <t>RL APP SOGOD</t>
  </si>
  <si>
    <t xml:space="preserve">RL APP TACLOBAN   </t>
  </si>
  <si>
    <t>ODULLO, MARK JAMES</t>
  </si>
  <si>
    <t>September 23,2019</t>
  </si>
  <si>
    <t>THE 1ST FAMILY BANILAD</t>
  </si>
  <si>
    <t>BRAÑA, JERRY JR.</t>
  </si>
  <si>
    <t>THE 1ST FAMILY PARKMALL</t>
  </si>
  <si>
    <t>SILVANO, ROLLY JOHN</t>
  </si>
  <si>
    <t>IMPERIAL APP AGDAO</t>
  </si>
  <si>
    <t>LABA, KYLE DAVE</t>
  </si>
  <si>
    <t>March 14, 2025</t>
  </si>
  <si>
    <t>IMPERIAL APP ANGELES-BALIBAGO</t>
  </si>
  <si>
    <t>ABARCA, KENNIEL</t>
  </si>
  <si>
    <t>July 26, 2024</t>
  </si>
  <si>
    <t>IMPERIAL APP ANTIQUE</t>
  </si>
  <si>
    <t>OSORIO, JAY</t>
  </si>
  <si>
    <t>August 3, 2023</t>
  </si>
  <si>
    <t>IMPERIAL APP BACOLOD</t>
  </si>
  <si>
    <t>VENIEGAS, JOEL</t>
  </si>
  <si>
    <t>IMPERIAL APP BACOLOD DOS</t>
  </si>
  <si>
    <t>SORBITO, MARK</t>
  </si>
  <si>
    <t>October 11, 2023</t>
  </si>
  <si>
    <t>IMPERIAL APP BAGO</t>
  </si>
  <si>
    <t>JARDELEZA, MARLON</t>
  </si>
  <si>
    <t>May 5, 2025</t>
  </si>
  <si>
    <t>IMPERIAL APP BAJADA</t>
  </si>
  <si>
    <t>LAGUNA, ROXANNE MAE</t>
  </si>
  <si>
    <t>May 24, 2023</t>
  </si>
  <si>
    <t>IMPERIAL APP BALANGA</t>
  </si>
  <si>
    <t>IMPERIAL APP BALASAN</t>
  </si>
  <si>
    <t>BUYO, RYAN CHRISTOPHER</t>
  </si>
  <si>
    <t>September 11, 2024</t>
  </si>
  <si>
    <t>IMPERIAL APP BANATE &amp; BAROTAC NUEVO</t>
  </si>
  <si>
    <t>IMPERIAL APP BATANGAS</t>
  </si>
  <si>
    <t xml:space="preserve">RAMOS, RICHARD </t>
  </si>
  <si>
    <t>February 30, 2024</t>
  </si>
  <si>
    <t>IMPERIAL APP BOGO</t>
  </si>
  <si>
    <t>BOJOS, JIMBOY</t>
  </si>
  <si>
    <t>October 28, 2023</t>
  </si>
  <si>
    <t>IMPERIAL APP BULACAN</t>
  </si>
  <si>
    <t>PASINABAO, CHRISTIAN KHIM</t>
  </si>
  <si>
    <t>February 13, 2024</t>
  </si>
  <si>
    <t>IMPERIAL APP BUTUAN UNO</t>
  </si>
  <si>
    <t>CANOY, JOHNMARK</t>
  </si>
  <si>
    <t>February 19, 2025</t>
  </si>
  <si>
    <t>IMPERIAL APP BUTUAN DOS</t>
  </si>
  <si>
    <t>CASTRODES, KENT FELIX</t>
  </si>
  <si>
    <t>May 24, 2024</t>
  </si>
  <si>
    <t>IMPERIAL APP CABANATUAN</t>
  </si>
  <si>
    <t>IMPERIAL APP CADIZ</t>
  </si>
  <si>
    <t>SENINING, JAMES</t>
  </si>
  <si>
    <t>June 16, 2023</t>
  </si>
  <si>
    <t>IMPERIAL APP CALAMBA</t>
  </si>
  <si>
    <t>KAAMIÑO, JIM WIL</t>
  </si>
  <si>
    <t>July 16, 2024</t>
  </si>
  <si>
    <t>IMPERIAL APP CALAPAN</t>
  </si>
  <si>
    <t>ALMANON, MARVIN</t>
  </si>
  <si>
    <t>IMPERIAL APP CALOOCAN</t>
  </si>
  <si>
    <t>FORMARAN, CARLOS</t>
  </si>
  <si>
    <t>IMPERIAL APP CATICLAN</t>
  </si>
  <si>
    <t>AREVALO, GLEN</t>
  </si>
  <si>
    <t>IMPERIAL APP CDO</t>
  </si>
  <si>
    <t>DELA PEÑA, MIKKO</t>
  </si>
  <si>
    <t>IMPERIAL APP CEBU</t>
  </si>
  <si>
    <t>JABERINA, JONANFIVE</t>
  </si>
  <si>
    <t>IMPERIAL APP DAGUPAN</t>
  </si>
  <si>
    <t>IMPERIAL APP DANAO</t>
  </si>
  <si>
    <t>PEREZ, JERSON</t>
  </si>
  <si>
    <t>February 17, 2025</t>
  </si>
  <si>
    <t>IMPERIAL APP DASMA</t>
  </si>
  <si>
    <t>BORAGAY, MICHAEL</t>
  </si>
  <si>
    <t>IMPERIAL APP DELGADO PLAZA</t>
  </si>
  <si>
    <t>ANAS, DARWIN</t>
  </si>
  <si>
    <t>IMPERIAL APP DIGOS</t>
  </si>
  <si>
    <t>LABAJO, JAY MARK</t>
  </si>
  <si>
    <t>IMPERIAL APP DIPOLOG</t>
  </si>
  <si>
    <t>LIBRANDO, MARY FAITH</t>
  </si>
  <si>
    <t>June 22, 2023</t>
  </si>
  <si>
    <t>IMPERIAL APP DUMAGETE</t>
  </si>
  <si>
    <t>GABALES, EROLL FLYNN</t>
  </si>
  <si>
    <t>June 23, 2023</t>
  </si>
  <si>
    <t>IMPERIAL APP GALLERIA</t>
  </si>
  <si>
    <t>SERDEÑA, CHRISTIAN</t>
  </si>
  <si>
    <t>IMPERIAL APP GAPAN</t>
  </si>
  <si>
    <t xml:space="preserve">SIMBAHAN, JUAN  JR. </t>
  </si>
  <si>
    <t>February 26, 2024</t>
  </si>
  <si>
    <t>IMPERIAL APP GENSAN</t>
  </si>
  <si>
    <t>VILLAVER, ALOHA SHEEN</t>
  </si>
  <si>
    <t>IMPERIAL APP ILIGAN</t>
  </si>
  <si>
    <t>PIÑON, JASHEM</t>
  </si>
  <si>
    <t>IMPERIAL APP IMUS</t>
  </si>
  <si>
    <t>TAYAG, BERNIE</t>
  </si>
  <si>
    <t>IMPERIAL APP IRIGA</t>
  </si>
  <si>
    <t>PATRICIO, WILFREDO JR.</t>
  </si>
  <si>
    <t>IMPERIAL APP KALIBO</t>
  </si>
  <si>
    <t>FULLONA, JASTIN LYN MARIE</t>
  </si>
  <si>
    <t>IMPERIAL APP KIDAPAWAN</t>
  </si>
  <si>
    <t>NAVARRO, AREAN JAY</t>
  </si>
  <si>
    <t>February 12, 2025</t>
  </si>
  <si>
    <t>IMPERIAL APP LAPULAPU</t>
  </si>
  <si>
    <t>CORTES, MARVIN</t>
  </si>
  <si>
    <t>February 3, 2025</t>
  </si>
  <si>
    <t>IMPERIAL APP LAS PIÑAS</t>
  </si>
  <si>
    <t>BERJUEGA, NIEL</t>
  </si>
  <si>
    <t>April 11, 2024</t>
  </si>
  <si>
    <t>IMPERIAL APP LEGASPI</t>
  </si>
  <si>
    <t>IMPERIAL APP LEGAZPI ALBAY</t>
  </si>
  <si>
    <t>LORETO, NIÑO</t>
  </si>
  <si>
    <t>December 20, 2024</t>
  </si>
  <si>
    <t>IMPERIAL APP LEMERY</t>
  </si>
  <si>
    <t>BUCETA, JOHN MICHAEL</t>
  </si>
  <si>
    <t>September 23, 2024</t>
  </si>
  <si>
    <t>IMPERIAL APP LIPA</t>
  </si>
  <si>
    <t>QUITAIN, FRANZ GABRIEL</t>
  </si>
  <si>
    <t>December 11, 2023</t>
  </si>
  <si>
    <t>IMPERIAL APP LUCENA</t>
  </si>
  <si>
    <t>MACEDA, JOSHUA LOYD</t>
  </si>
  <si>
    <t>IMPERIAL APP LUCENA DOS</t>
  </si>
  <si>
    <t>QUEAÑO, CHRISTIAN</t>
  </si>
  <si>
    <t>February 21, 2024</t>
  </si>
  <si>
    <t>IMPERIAL APP MALOLOS</t>
  </si>
  <si>
    <t>NALDA, REGINEL</t>
  </si>
  <si>
    <t>November 8, 2024</t>
  </si>
  <si>
    <t>IMPERIAL APP MANDAUE</t>
  </si>
  <si>
    <t>ABORDO, JEFFERSON</t>
  </si>
  <si>
    <t>November 24,2020</t>
  </si>
  <si>
    <t>IMPERIAL APP MARBEL</t>
  </si>
  <si>
    <t xml:space="preserve">LOSARIA, GRACE </t>
  </si>
  <si>
    <t>April 21, 2022</t>
  </si>
  <si>
    <t>IMPERIAL APP MEGA SHOWROOM</t>
  </si>
  <si>
    <t>QUEBRAL, JULIUS</t>
  </si>
  <si>
    <t>IMPERIAL APP MEGA SHOWROOM (S.A.)</t>
  </si>
  <si>
    <t>BRIOLA, JOHN MARK</t>
  </si>
  <si>
    <t>IMPERIAL APP MUNTINLUPA</t>
  </si>
  <si>
    <t>DE OCAMPO, RAFFY</t>
  </si>
  <si>
    <t>April 29, 2025</t>
  </si>
  <si>
    <t>IMPERIAL APP NAGA</t>
  </si>
  <si>
    <t>SANTOS, ANDRIE</t>
  </si>
  <si>
    <t>February 6, 2025</t>
  </si>
  <si>
    <t>IMPERIAL APP ORMOC</t>
  </si>
  <si>
    <t>RA, JOSE JR.</t>
  </si>
  <si>
    <t>July 29, 2023</t>
  </si>
  <si>
    <t>IMPERIAL APP PAGADIAN</t>
  </si>
  <si>
    <t>LUMASAG, JAYMAR</t>
  </si>
  <si>
    <t>IMPERIAL APP PAMPANGA</t>
  </si>
  <si>
    <t>MARMOL, JERLEY</t>
  </si>
  <si>
    <t>IMPERIAL APP PARANAQUE</t>
  </si>
  <si>
    <t>PASCUA, JAYSON</t>
  </si>
  <si>
    <t>October 17, 2024</t>
  </si>
  <si>
    <t>IMPERIAL APP PINAMALAYAN</t>
  </si>
  <si>
    <t>LUARCA, JEFFREY</t>
  </si>
  <si>
    <t>January 30, 2025</t>
  </si>
  <si>
    <t>IMPERIAL APP ROXAS UNO</t>
  </si>
  <si>
    <t>GALON, LARA MAE</t>
  </si>
  <si>
    <t>August 9, 2024</t>
  </si>
  <si>
    <t>IMPERIAL APP ROXAS DOS</t>
  </si>
  <si>
    <t>DEPANAY, JOMARK</t>
  </si>
  <si>
    <t>IMPERIAL APP SAGAY</t>
  </si>
  <si>
    <t>MARTINEZ, JOHN ALEN</t>
  </si>
  <si>
    <t>November 27, 2024</t>
  </si>
  <si>
    <t>IMPERIAL APP SAN JOSE</t>
  </si>
  <si>
    <t>ZABANAL, KENNEDY JR.</t>
  </si>
  <si>
    <t>IMPERIAL APP SAN PABLO</t>
  </si>
  <si>
    <t>CUSI, LIMUEL</t>
  </si>
  <si>
    <t>IMPERIAL APP SAN PEDRO</t>
  </si>
  <si>
    <t>CARUZ, MARK KEVIN</t>
  </si>
  <si>
    <t>IMPERIAL APP SAN PEDRO PALAWAN</t>
  </si>
  <si>
    <t xml:space="preserve">SAMONTE, ALFREDO JR. </t>
  </si>
  <si>
    <t>May 9, 2025</t>
  </si>
  <si>
    <t>IMPERIAL APP SARA</t>
  </si>
  <si>
    <t>GALICHA, LOUIE JAY</t>
  </si>
  <si>
    <t>October 1, 2024</t>
  </si>
  <si>
    <t>IMPERIAL APP SILANG</t>
  </si>
  <si>
    <t>LUCENA, RONWALD</t>
  </si>
  <si>
    <t>May 21, 2025</t>
  </si>
  <si>
    <t>IMPERIAL APP STA. BARBARA</t>
  </si>
  <si>
    <t>ACOPIO, ROQUE</t>
  </si>
  <si>
    <t>June 30, 2023</t>
  </si>
  <si>
    <t>IMPERIAL APP SURIGAO</t>
  </si>
  <si>
    <t>TOROTORO, KEVIN</t>
  </si>
  <si>
    <t>IMPERIAL APP TABACO</t>
  </si>
  <si>
    <t>BINOS, LORWELL JAY</t>
  </si>
  <si>
    <t>May 7, 2025</t>
  </si>
  <si>
    <t>IMPERIAL APP TACLOBAN</t>
  </si>
  <si>
    <t>ESTRADA, JAYSON</t>
  </si>
  <si>
    <t>IMPERIAL APP TACURONG</t>
  </si>
  <si>
    <t>NOLASCO, ARGIE</t>
  </si>
  <si>
    <t>June 2, 2023</t>
  </si>
  <si>
    <t>IMPERIAL APP TAGBILARAN</t>
  </si>
  <si>
    <t xml:space="preserve">MONTON, NINO REV CEFERINO </t>
  </si>
  <si>
    <t>July 11, 2023</t>
  </si>
  <si>
    <t>IMPERIAL APP TAGUM 1</t>
  </si>
  <si>
    <t>LUMEN, KIM</t>
  </si>
  <si>
    <t>IMPERIAL APP TAGUM DOS</t>
  </si>
  <si>
    <t>SUMBILON, MARK GIL</t>
  </si>
  <si>
    <t>IMPERIAL APP TANAY</t>
  </si>
  <si>
    <t>UMUSIG, JOHN NOEL</t>
  </si>
  <si>
    <t>IMPERIAL APP TARLAC</t>
  </si>
  <si>
    <t>IMPERIAL APP TORIL</t>
  </si>
  <si>
    <t>IMPERIAL APP VIAC ILOILO</t>
  </si>
  <si>
    <t>TACUYAN, ALZEN JOY</t>
  </si>
  <si>
    <t>July 27, 2023</t>
  </si>
  <si>
    <t>IMPERIAL APP ZAMBOANGA DOS</t>
  </si>
  <si>
    <t xml:space="preserve">VILLAMERO, ANTHONY JAY </t>
  </si>
  <si>
    <t>EMCOR AGDAO</t>
  </si>
  <si>
    <t>ORLANDEZ, SHAREX</t>
  </si>
  <si>
    <t>EMCOR BABAK</t>
  </si>
  <si>
    <t>HILARIO, ALDWIN JAMES</t>
  </si>
  <si>
    <t>December 14, 2024</t>
  </si>
  <si>
    <t>EMCOR BAJADA MAIN</t>
  </si>
  <si>
    <t>CADETE, REYMUND</t>
  </si>
  <si>
    <t>EMCOR BORJA</t>
  </si>
  <si>
    <t xml:space="preserve">GAANE, LOUISSE IGNACIO </t>
  </si>
  <si>
    <t>September 23, 2023</t>
  </si>
  <si>
    <t>EMCOR CABALUNA</t>
  </si>
  <si>
    <t>BAYOTAS, JESSIE</t>
  </si>
  <si>
    <t>September 18, 2024</t>
  </si>
  <si>
    <t>EMCOR DIGOS</t>
  </si>
  <si>
    <t>MANTE, CRIS JHON</t>
  </si>
  <si>
    <t>December 13, 2024</t>
  </si>
  <si>
    <t>EMCOR DIPOLOG</t>
  </si>
  <si>
    <t>EMCOR DIVERSION</t>
  </si>
  <si>
    <t xml:space="preserve">APACHICHA, KARL IAN </t>
  </si>
  <si>
    <t>EMCOR DUMAGETE</t>
  </si>
  <si>
    <t>RIO, MARK ANTHONY</t>
  </si>
  <si>
    <t>May 13, 2025</t>
  </si>
  <si>
    <t>EMCOR GUSA / VELEZ</t>
  </si>
  <si>
    <t>IGAR, ALINE</t>
  </si>
  <si>
    <t>April 1,2011</t>
  </si>
  <si>
    <t>EMCOR hiway&amp;PENDATUN</t>
  </si>
  <si>
    <t>PELEGRO, GILBERT</t>
  </si>
  <si>
    <t>May 23,2016</t>
  </si>
  <si>
    <t>EMCOR ILIGAN</t>
  </si>
  <si>
    <t>OVILLO, ARGIE</t>
  </si>
  <si>
    <t>EMCOR IPIL-RIZAL</t>
  </si>
  <si>
    <t>EMCOR IPONAN</t>
  </si>
  <si>
    <t>PACQUIAO, MARK ANTHONY</t>
  </si>
  <si>
    <t>October 16, 2024</t>
  </si>
  <si>
    <t>EMCOR ISULAN</t>
  </si>
  <si>
    <t>SANDAY, NELSON AR-RASHID</t>
  </si>
  <si>
    <t>December 19, 2024</t>
  </si>
  <si>
    <t>EMCOR KIDAPAWAN</t>
  </si>
  <si>
    <t>EMCOR LUPON</t>
  </si>
  <si>
    <t>EMCOR MANDAUE</t>
  </si>
  <si>
    <t>EMCOR MANGAGOY</t>
  </si>
  <si>
    <t>COSARES, LEOVY CEMANES</t>
  </si>
  <si>
    <t>February 1, 2024</t>
  </si>
  <si>
    <t>EMCOR MANUKAN</t>
  </si>
  <si>
    <t>MAGSAYO, MARK REY JEAN</t>
  </si>
  <si>
    <t>October 23, 2024</t>
  </si>
  <si>
    <t>EMCOR MARBEL</t>
  </si>
  <si>
    <t>BERONDO, DAN CHRISTOPHER</t>
  </si>
  <si>
    <t>EMCOR MATI</t>
  </si>
  <si>
    <t>ILIGAN, ARIEL</t>
  </si>
  <si>
    <t>February 22, 2024</t>
  </si>
  <si>
    <t>EMCOR MIDSAYAP</t>
  </si>
  <si>
    <t>SAHIDSAHID, JULIUS CEASAR</t>
  </si>
  <si>
    <t>June 6, 2025</t>
  </si>
  <si>
    <t>EMCOR MINTAL</t>
  </si>
  <si>
    <t>TEREC, MICHAEL</t>
  </si>
  <si>
    <t>May 27, 2025</t>
  </si>
  <si>
    <t>EMCOR M'LANG</t>
  </si>
  <si>
    <t>BARROSA, ELIZER</t>
  </si>
  <si>
    <t>March 21, 2024</t>
  </si>
  <si>
    <t>EMCOR NABUNTURAN</t>
  </si>
  <si>
    <t>CLOTARIO, DANTE</t>
  </si>
  <si>
    <t xml:space="preserve">EMCOR NUÑEZ </t>
  </si>
  <si>
    <t>JULIAN, FLORA MAE</t>
  </si>
  <si>
    <t>EMCOR OZAMIS</t>
  </si>
  <si>
    <t>EMCOR PAGADIAN RIZAL</t>
  </si>
  <si>
    <t>PAITAN, PAUL DAN</t>
  </si>
  <si>
    <t>March 14, 2023</t>
  </si>
  <si>
    <t>EMCOR PANABO</t>
  </si>
  <si>
    <t xml:space="preserve">PINGOT, CLAIRE JOYCE D. </t>
  </si>
  <si>
    <t>JANUARY 18, 2024</t>
  </si>
  <si>
    <t>EMCOR POLOMOLOK</t>
  </si>
  <si>
    <t>PENDATUN, KIAN JAMES</t>
  </si>
  <si>
    <t>December 16, 2024</t>
  </si>
  <si>
    <t>EMCOR PPC</t>
  </si>
  <si>
    <t>SANDOVAL, JEANINE LOU</t>
  </si>
  <si>
    <t>December 1, 2023</t>
  </si>
  <si>
    <t>EMCOR PPC-RIZAL</t>
  </si>
  <si>
    <t>TOLING, KENT HENDRICKS</t>
  </si>
  <si>
    <t>EMCOR SAN FRANCISCO</t>
  </si>
  <si>
    <t>VERONILLA, ZALDYMAR</t>
  </si>
  <si>
    <t>April 3,2017</t>
  </si>
  <si>
    <t>EMCOR SAN JOSE</t>
  </si>
  <si>
    <t>PATEGA, ALBERT</t>
  </si>
  <si>
    <t>May 2, 2025</t>
  </si>
  <si>
    <t>EMCOR SAN PEDRO</t>
  </si>
  <si>
    <t>PUGADO, REMOND</t>
  </si>
  <si>
    <t>EMCOR TACURONG</t>
  </si>
  <si>
    <t>ABARRIDO, JOEMARI</t>
  </si>
  <si>
    <t>March 5,2019</t>
  </si>
  <si>
    <t>EMCOR TAGUM</t>
  </si>
  <si>
    <t>ZABATE, JOY</t>
  </si>
  <si>
    <t>March 5, 2024</t>
  </si>
  <si>
    <t>EMCOR TAGUM RIZAL</t>
  </si>
  <si>
    <t>CALINGA, ANTONETTE FE</t>
  </si>
  <si>
    <t>September 17, 2024</t>
  </si>
  <si>
    <t>EMCOR TORIL</t>
  </si>
  <si>
    <t>CELLONA, JUN</t>
  </si>
  <si>
    <t>August 1, 2024</t>
  </si>
  <si>
    <t>EMCOR VETERANS</t>
  </si>
  <si>
    <t>FERRAREN, JAY</t>
  </si>
  <si>
    <t>November 28, 2024</t>
  </si>
  <si>
    <t>METRO PLAZA BAJADA</t>
  </si>
  <si>
    <t>LAPIZAR, JESS REX</t>
  </si>
  <si>
    <t>February 14, 2024</t>
  </si>
  <si>
    <t>FIESTA APP. BUHANGIN</t>
  </si>
  <si>
    <t>PINTUAN, JUMAR</t>
  </si>
  <si>
    <t>February 8, 2025</t>
  </si>
  <si>
    <t>FIESTA APP. CALUMPANG</t>
  </si>
  <si>
    <t>EMBA, DARLENE JOYCE</t>
  </si>
  <si>
    <t>FIESTA APP. GENSAN</t>
  </si>
  <si>
    <t>GUTIERREZ, JASON</t>
  </si>
  <si>
    <t>FIESTA APP. MARBEL</t>
  </si>
  <si>
    <t>ALMIRANTE, IAN JAVE</t>
  </si>
  <si>
    <t>FIESTA APP. PANABO</t>
  </si>
  <si>
    <t>ROBELO, RYAN</t>
  </si>
  <si>
    <t>June 25, 2024</t>
  </si>
  <si>
    <t>FIESTA APP. POLOMOLOK</t>
  </si>
  <si>
    <t>FIESTA APP. TAGUM</t>
  </si>
  <si>
    <t>JUEZAN, ELJUN BERT</t>
  </si>
  <si>
    <t>April 22,2019</t>
  </si>
  <si>
    <t xml:space="preserve">BUDGETWISE AYALA </t>
  </si>
  <si>
    <t>ANTOLIN, KRISHELDA</t>
  </si>
  <si>
    <t>June 1, 2023</t>
  </si>
  <si>
    <t>BUDGETWISE GUSU</t>
  </si>
  <si>
    <t xml:space="preserve">ENRIQUEZ, ANGELO FRANCISCO </t>
  </si>
  <si>
    <t>November 21, 2019</t>
  </si>
  <si>
    <t>BUDGETWISE IPIL</t>
  </si>
  <si>
    <t>GELLA, CHARLIE</t>
  </si>
  <si>
    <t>June 26, 2023</t>
  </si>
  <si>
    <t>BUDGETWISE MAIN</t>
  </si>
  <si>
    <t>PERAZ, JHOVAN</t>
  </si>
  <si>
    <t>Novemebr 17,2018</t>
  </si>
  <si>
    <t xml:space="preserve">BUDGETWISE PASABOLONG </t>
  </si>
  <si>
    <t>YANONG, MARJOVANE</t>
  </si>
  <si>
    <t>June 2, 2025</t>
  </si>
  <si>
    <t>BUDGETWISE TALON TALON</t>
  </si>
  <si>
    <t>SEDANO, REY BRYAN MARK</t>
  </si>
  <si>
    <t>September 6, 2023</t>
  </si>
  <si>
    <t>NATIONAL COMMERCIAL AYALA</t>
  </si>
  <si>
    <t>ALMAZON, MARK CHESTER</t>
  </si>
  <si>
    <t>NATIONAL COMMERCIAL ZAMBOANGA</t>
  </si>
  <si>
    <t>LABAD, CHARLIE</t>
  </si>
  <si>
    <t>Novemebr 21, 2018</t>
  </si>
  <si>
    <t>SIMOSA MAIN</t>
  </si>
  <si>
    <t>February 9, 2019</t>
  </si>
  <si>
    <t>SIMOSA PUTIK</t>
  </si>
  <si>
    <t xml:space="preserve">TUBIO, GERRY </t>
  </si>
  <si>
    <t>July 19,2014</t>
  </si>
  <si>
    <t>M.SOLID CABADBARAN</t>
  </si>
  <si>
    <t>PARAJAS, REINHARD</t>
  </si>
  <si>
    <t>April 14, 2025</t>
  </si>
  <si>
    <t>M.SOLID DIPOLOG</t>
  </si>
  <si>
    <t>FALCONETE, RENE BOY</t>
  </si>
  <si>
    <t>M.SOLID ILIGAN</t>
  </si>
  <si>
    <t xml:space="preserve">MAG-USARA, MICHAEL </t>
  </si>
  <si>
    <t>August 8,2019</t>
  </si>
  <si>
    <t>M.SOLID JC AQUINO BUTUAN</t>
  </si>
  <si>
    <t>PAGARAN, JERICK</t>
  </si>
  <si>
    <t>March 29, 2023</t>
  </si>
  <si>
    <t>M.SOLID LIMKETKAI</t>
  </si>
  <si>
    <t>DUTERTE, RYAN</t>
  </si>
  <si>
    <t>M.SOLID MAIN</t>
  </si>
  <si>
    <t>ABELLANA, ALDRIN</t>
  </si>
  <si>
    <t>M.SOLID MALAYBALAY</t>
  </si>
  <si>
    <t>GADATE, JOHN REY</t>
  </si>
  <si>
    <t>M.SOLID MONTILLA</t>
  </si>
  <si>
    <t>CANOY, JOHN MARK</t>
  </si>
  <si>
    <t>June 14,2019</t>
  </si>
  <si>
    <t>M.SOLID OROQUIETA</t>
  </si>
  <si>
    <t xml:space="preserve">DELMO, MITCHEL </t>
  </si>
  <si>
    <t>October 17,2017</t>
  </si>
  <si>
    <t>M.SOLID PAGADIAN</t>
  </si>
  <si>
    <t xml:space="preserve">BOLOCON, NESTOR </t>
  </si>
  <si>
    <t>June 14, 2023</t>
  </si>
  <si>
    <t>M.SOLID SURIGAO</t>
  </si>
  <si>
    <t>BOSITO, NICOLO</t>
  </si>
  <si>
    <t>June 20,2016</t>
  </si>
  <si>
    <t>M.SOLID TANGUB</t>
  </si>
  <si>
    <t>LABOR, BRYAN ROSEL</t>
  </si>
  <si>
    <t>M.SOLID TUBOD</t>
  </si>
  <si>
    <t>DEL VALLE, MEACHEL</t>
  </si>
  <si>
    <t>June 17, 2025</t>
  </si>
  <si>
    <t>APPLIANCE CENTRUM ARANETA</t>
  </si>
  <si>
    <t>GABONAL, TALSSARE</t>
  </si>
  <si>
    <t>August 18, 2023</t>
  </si>
  <si>
    <t>APPLIANCE CENTRUM KABANKALAN</t>
  </si>
  <si>
    <t>MAQUIRAN, JOHN PHILIP KAISER</t>
  </si>
  <si>
    <t>October 28, 2024</t>
  </si>
  <si>
    <t>APPLIANCE CENTRUM MAIN</t>
  </si>
  <si>
    <t>GILA, GENALIN</t>
  </si>
  <si>
    <t>January 04, 2011</t>
  </si>
  <si>
    <t>NIG MKTG BACOLOD</t>
  </si>
  <si>
    <t>DELA PENA, ALVIN</t>
  </si>
  <si>
    <t>NIG MKTG ILOILO</t>
  </si>
  <si>
    <t>MIATAPAL, ROCEL</t>
  </si>
  <si>
    <t>NIG MKTG SAGAY</t>
  </si>
  <si>
    <t>NIG MKTG SAN CARLOS</t>
  </si>
  <si>
    <t>HELIM, JOSHUA</t>
  </si>
  <si>
    <t>SCG CITI APP BACOLOD</t>
  </si>
  <si>
    <t>MAGBANUA, RICKY</t>
  </si>
  <si>
    <t>July 10, 2024</t>
  </si>
  <si>
    <t xml:space="preserve">                             NOTED BY:</t>
  </si>
  <si>
    <t xml:space="preserve">                  MS. ROWENA C. PAUSAL</t>
  </si>
  <si>
    <t>SALES PM MANAGEMENT ASST. SUPERVISOR</t>
  </si>
  <si>
    <t>AREA</t>
  </si>
</sst>
</file>

<file path=xl/styles.xml><?xml version="1.0" encoding="utf-8"?>
<styleSheet xmlns="http://schemas.openxmlformats.org/spreadsheetml/2006/main">
  <numFmts count="6">
    <numFmt numFmtId="164" formatCode="#,##0.00\ ;&quot; (&quot;#,##0.00\);&quot; -&quot;#\ ;@\ "/>
    <numFmt numFmtId="165" formatCode="#,##0\ ;&quot; (&quot;#,##0\);&quot; -&quot;#\ ;@\ "/>
    <numFmt numFmtId="166" formatCode="m/d/yyyy;@"/>
    <numFmt numFmtId="167" formatCode="[$-3409]mmmm\ dd\,\ yyyy;@"/>
    <numFmt numFmtId="168" formatCode="[$-409]mmmm\ d\,\ yyyy;@"/>
    <numFmt numFmtId="169" formatCode="[$-3409]dd\ mmmm\,\ yyyy;@"/>
  </numFmts>
  <fonts count="18">
    <font>
      <sz val="10"/>
      <name val="Arial"/>
      <family val="2"/>
    </font>
    <font>
      <sz val="10"/>
      <name val="Arial"/>
      <family val="2"/>
    </font>
    <font>
      <b/>
      <sz val="12"/>
      <color indexed="1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1"/>
    </font>
    <font>
      <sz val="12"/>
      <color indexed="16"/>
      <name val="Calibri"/>
      <family val="2"/>
      <scheme val="minor"/>
    </font>
    <font>
      <b/>
      <sz val="12"/>
      <color indexed="43"/>
      <name val="Calibri"/>
      <family val="2"/>
      <scheme val="minor"/>
    </font>
    <font>
      <sz val="12"/>
      <color indexed="4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1" fillId="0" borderId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6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left" vertical="center"/>
    </xf>
    <xf numFmtId="16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4" fontId="5" fillId="0" borderId="1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/>
    </xf>
    <xf numFmtId="9" fontId="11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center" vertical="center"/>
    </xf>
    <xf numFmtId="9" fontId="11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167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quotePrefix="1" applyNumberFormat="1" applyFont="1" applyFill="1" applyBorder="1" applyAlignment="1">
      <alignment horizontal="center" vertical="center" wrapText="1"/>
    </xf>
    <xf numFmtId="167" fontId="7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/>
    <xf numFmtId="167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67" fontId="1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7" fontId="5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168" fontId="12" fillId="0" borderId="1" xfId="0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vertical="center"/>
    </xf>
    <xf numFmtId="167" fontId="12" fillId="0" borderId="1" xfId="0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/>
    </xf>
    <xf numFmtId="168" fontId="5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9" fontId="5" fillId="0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9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1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3" fillId="0" borderId="0" xfId="0" applyFont="1" applyFill="1" applyBorder="1"/>
    <xf numFmtId="14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3" fontId="4" fillId="0" borderId="0" xfId="0" applyNumberFormat="1" applyFont="1" applyAlignment="1">
      <alignment horizontal="left"/>
    </xf>
    <xf numFmtId="9" fontId="16" fillId="0" borderId="0" xfId="0" applyNumberFormat="1" applyFont="1" applyFill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14" fontId="17" fillId="3" borderId="1" xfId="0" applyNumberFormat="1" applyFont="1" applyFill="1" applyBorder="1" applyAlignment="1">
      <alignment horizontal="center" vertical="center" wrapText="1"/>
    </xf>
    <xf numFmtId="0" fontId="17" fillId="3" borderId="1" xfId="1" applyNumberFormat="1" applyFont="1" applyFill="1" applyBorder="1" applyAlignment="1" applyProtection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0" fontId="17" fillId="3" borderId="1" xfId="1" quotePrefix="1" applyNumberFormat="1" applyFont="1" applyFill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166" fontId="5" fillId="0" borderId="1" xfId="0" quotePrefix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/>
    </xf>
    <xf numFmtId="166" fontId="13" fillId="0" borderId="1" xfId="0" applyNumberFormat="1" applyFont="1" applyFill="1" applyBorder="1" applyAlignment="1">
      <alignment horizontal="center" vertical="center"/>
    </xf>
  </cellXfs>
  <cellStyles count="9">
    <cellStyle name="Comma" xfId="1" builtinId="3"/>
    <cellStyle name="Excel Built-in Normal" xfId="5"/>
    <cellStyle name="Normal" xfId="0" builtinId="0"/>
    <cellStyle name="Normal 2" xfId="2"/>
    <cellStyle name="Normal 3 2" xfId="4"/>
    <cellStyle name="Normal 4 2" xfId="6"/>
    <cellStyle name="Normal 6" xfId="8"/>
    <cellStyle name="Normal 7 2" xfId="7"/>
    <cellStyle name="Normal 8 2" xfId="3"/>
  </cellStyles>
  <dxfs count="1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BH556"/>
  <sheetViews>
    <sheetView tabSelected="1" view="pageBreakPreview" zoomScale="70" zoomScaleNormal="55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46.88671875" defaultRowHeight="15.6"/>
  <cols>
    <col min="1" max="1" width="4.44140625" style="13" bestFit="1" customWidth="1"/>
    <col min="2" max="2" width="5.77734375" style="13" bestFit="1" customWidth="1"/>
    <col min="3" max="3" width="45.21875" style="91" bestFit="1" customWidth="1"/>
    <col min="4" max="4" width="33" style="81" customWidth="1"/>
    <col min="5" max="5" width="21.21875" style="81" customWidth="1"/>
    <col min="6" max="6" width="20.44140625" style="90" bestFit="1" customWidth="1"/>
    <col min="7" max="7" width="9.109375" style="81" customWidth="1"/>
    <col min="8" max="8" width="8.21875" style="81" bestFit="1" customWidth="1"/>
    <col min="9" max="16384" width="46.88671875" style="81"/>
  </cols>
  <sheetData>
    <row r="1" spans="1:6" s="7" customFormat="1" ht="30" customHeight="1">
      <c r="A1" s="2" t="s">
        <v>0</v>
      </c>
      <c r="B1" s="1"/>
      <c r="D1" s="3"/>
      <c r="E1" s="4"/>
      <c r="F1" s="5"/>
    </row>
    <row r="2" spans="1:6" s="7" customFormat="1" ht="30" customHeight="1">
      <c r="A2" s="2" t="s">
        <v>1</v>
      </c>
      <c r="B2" s="1"/>
      <c r="D2" s="3"/>
      <c r="E2" s="4"/>
      <c r="F2" s="5"/>
    </row>
    <row r="3" spans="1:6" s="7" customFormat="1" ht="30" customHeight="1">
      <c r="A3" s="2" t="s">
        <v>2</v>
      </c>
      <c r="B3" s="1"/>
      <c r="D3" s="3"/>
      <c r="E3" s="4"/>
      <c r="F3" s="6"/>
    </row>
    <row r="4" spans="1:6" s="12" customFormat="1" ht="30" customHeight="1">
      <c r="A4" s="8"/>
      <c r="B4" s="8"/>
      <c r="C4" s="9"/>
      <c r="D4" s="10"/>
      <c r="E4" s="11"/>
      <c r="F4" s="6"/>
    </row>
    <row r="5" spans="1:6" s="12" customFormat="1" ht="11.25" customHeight="1">
      <c r="A5" s="8"/>
      <c r="B5" s="8"/>
      <c r="C5" s="9"/>
      <c r="D5" s="10"/>
      <c r="E5" s="11"/>
      <c r="F5" s="6"/>
    </row>
    <row r="6" spans="1:6" s="12" customFormat="1" ht="20.25" customHeight="1">
      <c r="A6" s="96" t="s">
        <v>1175</v>
      </c>
      <c r="B6" s="96"/>
      <c r="C6" s="97" t="s">
        <v>3</v>
      </c>
      <c r="D6" s="96" t="s">
        <v>4</v>
      </c>
      <c r="E6" s="98" t="s">
        <v>5</v>
      </c>
      <c r="F6" s="99" t="s">
        <v>6</v>
      </c>
    </row>
    <row r="7" spans="1:6" s="12" customFormat="1" ht="21" customHeight="1">
      <c r="A7" s="96"/>
      <c r="B7" s="96"/>
      <c r="C7" s="97"/>
      <c r="D7" s="96"/>
      <c r="E7" s="100"/>
      <c r="F7" s="101"/>
    </row>
    <row r="8" spans="1:6" s="12" customFormat="1" ht="21" customHeight="1">
      <c r="A8" s="96"/>
      <c r="B8" s="96"/>
      <c r="C8" s="97"/>
      <c r="D8" s="96"/>
      <c r="E8" s="100"/>
      <c r="F8" s="101"/>
    </row>
    <row r="9" spans="1:6" s="18" customFormat="1" ht="18" customHeight="1">
      <c r="A9" s="17">
        <v>1</v>
      </c>
      <c r="B9" s="17" t="s">
        <v>7</v>
      </c>
      <c r="C9" s="14" t="s">
        <v>8</v>
      </c>
      <c r="D9" s="14"/>
      <c r="E9" s="15"/>
      <c r="F9" s="16">
        <v>2029710.8333333333</v>
      </c>
    </row>
    <row r="10" spans="1:6" s="18" customFormat="1" ht="18" customHeight="1">
      <c r="A10" s="17">
        <v>2</v>
      </c>
      <c r="B10" s="17" t="s">
        <v>7</v>
      </c>
      <c r="C10" s="19" t="s">
        <v>9</v>
      </c>
      <c r="D10" s="19" t="s">
        <v>10</v>
      </c>
      <c r="E10" s="20">
        <v>42614</v>
      </c>
      <c r="F10" s="16">
        <v>4880832.5</v>
      </c>
    </row>
    <row r="11" spans="1:6" s="18" customFormat="1" ht="18" customHeight="1">
      <c r="A11" s="17">
        <v>3</v>
      </c>
      <c r="B11" s="17" t="s">
        <v>7</v>
      </c>
      <c r="C11" s="19" t="s">
        <v>11</v>
      </c>
      <c r="D11" s="19" t="s">
        <v>12</v>
      </c>
      <c r="E11" s="20">
        <v>42404</v>
      </c>
      <c r="F11" s="16">
        <v>1711855.8333333333</v>
      </c>
    </row>
    <row r="12" spans="1:6" s="18" customFormat="1" ht="18" customHeight="1">
      <c r="A12" s="17">
        <v>4</v>
      </c>
      <c r="B12" s="17" t="s">
        <v>7</v>
      </c>
      <c r="C12" s="19" t="s">
        <v>13</v>
      </c>
      <c r="D12" s="19" t="s">
        <v>14</v>
      </c>
      <c r="E12" s="21">
        <v>44655</v>
      </c>
      <c r="F12" s="16">
        <v>1229851.6666666667</v>
      </c>
    </row>
    <row r="13" spans="1:6" s="18" customFormat="1" ht="18" customHeight="1">
      <c r="A13" s="17">
        <v>5</v>
      </c>
      <c r="B13" s="17" t="s">
        <v>7</v>
      </c>
      <c r="C13" s="19" t="s">
        <v>15</v>
      </c>
      <c r="D13" s="19" t="s">
        <v>16</v>
      </c>
      <c r="E13" s="21">
        <v>43884</v>
      </c>
      <c r="F13" s="16">
        <v>2905476.6666666665</v>
      </c>
    </row>
    <row r="14" spans="1:6" s="18" customFormat="1" ht="18" customHeight="1">
      <c r="A14" s="17">
        <v>6</v>
      </c>
      <c r="B14" s="17" t="s">
        <v>7</v>
      </c>
      <c r="C14" s="19" t="s">
        <v>17</v>
      </c>
      <c r="D14" s="19" t="s">
        <v>18</v>
      </c>
      <c r="E14" s="21">
        <v>45132</v>
      </c>
      <c r="F14" s="16">
        <v>877687.5</v>
      </c>
    </row>
    <row r="15" spans="1:6" s="18" customFormat="1" ht="18" customHeight="1">
      <c r="A15" s="17">
        <v>7</v>
      </c>
      <c r="B15" s="17" t="s">
        <v>7</v>
      </c>
      <c r="C15" s="19" t="s">
        <v>19</v>
      </c>
      <c r="D15" s="19" t="s">
        <v>20</v>
      </c>
      <c r="E15" s="20">
        <v>44337</v>
      </c>
      <c r="F15" s="16">
        <v>1288002.5</v>
      </c>
    </row>
    <row r="16" spans="1:6" s="18" customFormat="1" ht="18" customHeight="1">
      <c r="A16" s="17">
        <v>8</v>
      </c>
      <c r="B16" s="17" t="s">
        <v>21</v>
      </c>
      <c r="C16" s="19" t="s">
        <v>22</v>
      </c>
      <c r="D16" s="19" t="s">
        <v>23</v>
      </c>
      <c r="E16" s="20">
        <v>45729</v>
      </c>
      <c r="F16" s="16">
        <v>815988.33333333337</v>
      </c>
    </row>
    <row r="17" spans="1:6" s="18" customFormat="1" ht="18" customHeight="1">
      <c r="A17" s="17">
        <v>9</v>
      </c>
      <c r="B17" s="17" t="s">
        <v>7</v>
      </c>
      <c r="C17" s="19" t="s">
        <v>24</v>
      </c>
      <c r="D17" s="19" t="s">
        <v>25</v>
      </c>
      <c r="E17" s="20">
        <v>44602</v>
      </c>
      <c r="F17" s="16">
        <v>1254824.1666666667</v>
      </c>
    </row>
    <row r="18" spans="1:6" s="18" customFormat="1" ht="18" customHeight="1">
      <c r="A18" s="17">
        <v>10</v>
      </c>
      <c r="B18" s="17" t="s">
        <v>7</v>
      </c>
      <c r="C18" s="22" t="s">
        <v>26</v>
      </c>
      <c r="D18" s="23" t="s">
        <v>27</v>
      </c>
      <c r="E18" s="24">
        <v>45694</v>
      </c>
      <c r="F18" s="16">
        <v>537421</v>
      </c>
    </row>
    <row r="19" spans="1:6" s="18" customFormat="1" ht="18" customHeight="1">
      <c r="A19" s="17">
        <v>11</v>
      </c>
      <c r="B19" s="17" t="s">
        <v>7</v>
      </c>
      <c r="C19" s="19" t="s">
        <v>28</v>
      </c>
      <c r="D19" s="23"/>
      <c r="E19" s="24"/>
      <c r="F19" s="16">
        <v>654078.33333333337</v>
      </c>
    </row>
    <row r="20" spans="1:6" s="18" customFormat="1" ht="18" customHeight="1">
      <c r="A20" s="17">
        <v>12</v>
      </c>
      <c r="B20" s="17" t="s">
        <v>7</v>
      </c>
      <c r="C20" s="19" t="s">
        <v>29</v>
      </c>
      <c r="D20" s="23" t="s">
        <v>30</v>
      </c>
      <c r="E20" s="24">
        <v>45785</v>
      </c>
      <c r="F20" s="16">
        <v>494460</v>
      </c>
    </row>
    <row r="21" spans="1:6" s="18" customFormat="1" ht="18" customHeight="1">
      <c r="A21" s="17">
        <v>13</v>
      </c>
      <c r="B21" s="17" t="s">
        <v>7</v>
      </c>
      <c r="C21" s="19" t="s">
        <v>31</v>
      </c>
      <c r="D21" s="19" t="s">
        <v>32</v>
      </c>
      <c r="E21" s="20">
        <v>45711</v>
      </c>
      <c r="F21" s="16">
        <v>0</v>
      </c>
    </row>
    <row r="22" spans="1:6" s="18" customFormat="1" ht="18" customHeight="1">
      <c r="A22" s="17">
        <v>14</v>
      </c>
      <c r="B22" s="17" t="s">
        <v>7</v>
      </c>
      <c r="C22" s="19" t="s">
        <v>33</v>
      </c>
      <c r="D22" s="19" t="s">
        <v>34</v>
      </c>
      <c r="E22" s="21">
        <v>44868</v>
      </c>
      <c r="F22" s="16">
        <v>906393.33333333337</v>
      </c>
    </row>
    <row r="23" spans="1:6" s="18" customFormat="1" ht="18" customHeight="1">
      <c r="A23" s="17">
        <v>15</v>
      </c>
      <c r="B23" s="17" t="s">
        <v>7</v>
      </c>
      <c r="C23" s="19" t="s">
        <v>35</v>
      </c>
      <c r="D23" s="19" t="s">
        <v>36</v>
      </c>
      <c r="E23" s="21">
        <v>45186</v>
      </c>
      <c r="F23" s="16">
        <v>1393437.5</v>
      </c>
    </row>
    <row r="24" spans="1:6" s="18" customFormat="1" ht="18" customHeight="1">
      <c r="A24" s="17">
        <v>16</v>
      </c>
      <c r="B24" s="17" t="s">
        <v>7</v>
      </c>
      <c r="C24" s="19" t="s">
        <v>37</v>
      </c>
      <c r="D24" s="19" t="s">
        <v>38</v>
      </c>
      <c r="E24" s="21">
        <v>45989</v>
      </c>
      <c r="F24" s="16">
        <v>504761.66666666669</v>
      </c>
    </row>
    <row r="25" spans="1:6" s="18" customFormat="1" ht="18" customHeight="1">
      <c r="A25" s="17">
        <v>17</v>
      </c>
      <c r="B25" s="17" t="s">
        <v>7</v>
      </c>
      <c r="C25" s="19" t="s">
        <v>39</v>
      </c>
      <c r="D25" s="19" t="s">
        <v>40</v>
      </c>
      <c r="E25" s="21">
        <v>45037</v>
      </c>
      <c r="F25" s="16">
        <v>772205</v>
      </c>
    </row>
    <row r="26" spans="1:6" s="18" customFormat="1" ht="18" customHeight="1">
      <c r="A26" s="17">
        <v>18</v>
      </c>
      <c r="B26" s="17" t="s">
        <v>7</v>
      </c>
      <c r="C26" s="19" t="s">
        <v>41</v>
      </c>
      <c r="D26" s="19" t="s">
        <v>42</v>
      </c>
      <c r="E26" s="21">
        <v>45069</v>
      </c>
      <c r="F26" s="16">
        <v>748037.5</v>
      </c>
    </row>
    <row r="27" spans="1:6" s="18" customFormat="1" ht="18" customHeight="1">
      <c r="A27" s="17">
        <v>19</v>
      </c>
      <c r="B27" s="17" t="s">
        <v>7</v>
      </c>
      <c r="C27" s="19" t="s">
        <v>43</v>
      </c>
      <c r="D27" s="19" t="s">
        <v>44</v>
      </c>
      <c r="E27" s="21">
        <v>45934</v>
      </c>
      <c r="F27" s="16">
        <v>865943.33333333337</v>
      </c>
    </row>
    <row r="28" spans="1:6" s="18" customFormat="1" ht="18" customHeight="1">
      <c r="A28" s="17">
        <v>20</v>
      </c>
      <c r="B28" s="17" t="s">
        <v>45</v>
      </c>
      <c r="C28" s="19" t="s">
        <v>46</v>
      </c>
      <c r="D28" s="19" t="s">
        <v>47</v>
      </c>
      <c r="E28" s="25" t="s">
        <v>48</v>
      </c>
      <c r="F28" s="16">
        <v>587788.33333333337</v>
      </c>
    </row>
    <row r="29" spans="1:6" s="18" customFormat="1" ht="18" customHeight="1">
      <c r="A29" s="17">
        <v>21</v>
      </c>
      <c r="B29" s="17" t="s">
        <v>7</v>
      </c>
      <c r="C29" s="19" t="s">
        <v>49</v>
      </c>
      <c r="D29" s="19" t="s">
        <v>50</v>
      </c>
      <c r="E29" s="21">
        <v>45931</v>
      </c>
      <c r="F29" s="16">
        <v>812758.33333333337</v>
      </c>
    </row>
    <row r="30" spans="1:6" s="18" customFormat="1" ht="18" customHeight="1">
      <c r="A30" s="17">
        <v>22</v>
      </c>
      <c r="B30" s="17" t="s">
        <v>7</v>
      </c>
      <c r="C30" s="19" t="s">
        <v>51</v>
      </c>
      <c r="D30" s="19" t="s">
        <v>52</v>
      </c>
      <c r="E30" s="21">
        <v>45828</v>
      </c>
      <c r="F30" s="16">
        <v>385837.5</v>
      </c>
    </row>
    <row r="31" spans="1:6" s="18" customFormat="1" ht="18" customHeight="1">
      <c r="A31" s="17">
        <v>23</v>
      </c>
      <c r="B31" s="17" t="s">
        <v>7</v>
      </c>
      <c r="C31" s="19" t="s">
        <v>53</v>
      </c>
      <c r="D31" s="19" t="s">
        <v>54</v>
      </c>
      <c r="E31" s="21">
        <v>44835</v>
      </c>
      <c r="F31" s="16">
        <v>992315.83333333337</v>
      </c>
    </row>
    <row r="32" spans="1:6" s="27" customFormat="1" ht="18" customHeight="1">
      <c r="A32" s="17">
        <v>24</v>
      </c>
      <c r="B32" s="17" t="s">
        <v>7</v>
      </c>
      <c r="C32" s="14" t="s">
        <v>55</v>
      </c>
      <c r="D32" s="14"/>
      <c r="E32" s="26"/>
      <c r="F32" s="16">
        <v>201225</v>
      </c>
    </row>
    <row r="33" spans="1:6" s="18" customFormat="1" ht="18" customHeight="1">
      <c r="A33" s="17">
        <v>25</v>
      </c>
      <c r="B33" s="17" t="s">
        <v>7</v>
      </c>
      <c r="C33" s="19" t="s">
        <v>56</v>
      </c>
      <c r="D33" s="19" t="s">
        <v>57</v>
      </c>
      <c r="E33" s="20">
        <v>45931</v>
      </c>
      <c r="F33" s="16">
        <v>1213615.8333333333</v>
      </c>
    </row>
    <row r="34" spans="1:6" s="27" customFormat="1" ht="18" customHeight="1">
      <c r="A34" s="17">
        <v>26</v>
      </c>
      <c r="B34" s="17" t="s">
        <v>7</v>
      </c>
      <c r="C34" s="14" t="s">
        <v>58</v>
      </c>
      <c r="D34" s="14"/>
      <c r="E34" s="15"/>
      <c r="F34" s="16">
        <v>0</v>
      </c>
    </row>
    <row r="35" spans="1:6" s="18" customFormat="1" ht="18" customHeight="1">
      <c r="A35" s="17">
        <v>27</v>
      </c>
      <c r="B35" s="17" t="s">
        <v>7</v>
      </c>
      <c r="C35" s="19" t="s">
        <v>59</v>
      </c>
      <c r="D35" s="19" t="s">
        <v>60</v>
      </c>
      <c r="E35" s="20">
        <v>45792</v>
      </c>
      <c r="F35" s="16">
        <v>135025</v>
      </c>
    </row>
    <row r="36" spans="1:6" s="18" customFormat="1" ht="18" customHeight="1">
      <c r="A36" s="17">
        <v>28</v>
      </c>
      <c r="B36" s="17" t="s">
        <v>7</v>
      </c>
      <c r="C36" s="19" t="s">
        <v>61</v>
      </c>
      <c r="D36" s="19" t="s">
        <v>62</v>
      </c>
      <c r="E36" s="21">
        <v>45857</v>
      </c>
      <c r="F36" s="16">
        <v>0</v>
      </c>
    </row>
    <row r="37" spans="1:6" s="18" customFormat="1" ht="18" customHeight="1">
      <c r="A37" s="17">
        <v>29</v>
      </c>
      <c r="B37" s="17" t="s">
        <v>7</v>
      </c>
      <c r="C37" s="19" t="s">
        <v>63</v>
      </c>
      <c r="D37" s="19" t="s">
        <v>64</v>
      </c>
      <c r="E37" s="21">
        <v>44525</v>
      </c>
      <c r="F37" s="16">
        <v>1174060</v>
      </c>
    </row>
    <row r="38" spans="1:6" s="18" customFormat="1" ht="18" customHeight="1">
      <c r="A38" s="17">
        <v>30</v>
      </c>
      <c r="B38" s="17" t="s">
        <v>7</v>
      </c>
      <c r="C38" s="19" t="s">
        <v>65</v>
      </c>
      <c r="D38" s="19" t="s">
        <v>66</v>
      </c>
      <c r="E38" s="21">
        <v>45191</v>
      </c>
      <c r="F38" s="16">
        <v>1775025.8333333333</v>
      </c>
    </row>
    <row r="39" spans="1:6" s="18" customFormat="1" ht="18" customHeight="1">
      <c r="A39" s="17">
        <v>31</v>
      </c>
      <c r="B39" s="17" t="s">
        <v>45</v>
      </c>
      <c r="C39" s="19" t="s">
        <v>67</v>
      </c>
      <c r="D39" s="19" t="s">
        <v>68</v>
      </c>
      <c r="E39" s="21">
        <v>45671</v>
      </c>
      <c r="F39" s="16">
        <v>560810</v>
      </c>
    </row>
    <row r="40" spans="1:6" s="18" customFormat="1" ht="18" customHeight="1">
      <c r="A40" s="17">
        <v>32</v>
      </c>
      <c r="B40" s="17" t="s">
        <v>21</v>
      </c>
      <c r="C40" s="19" t="s">
        <v>69</v>
      </c>
      <c r="D40" s="19" t="s">
        <v>70</v>
      </c>
      <c r="E40" s="21">
        <v>45835</v>
      </c>
      <c r="F40" s="16">
        <v>772950</v>
      </c>
    </row>
    <row r="41" spans="1:6" s="18" customFormat="1" ht="18" customHeight="1">
      <c r="A41" s="17">
        <v>33</v>
      </c>
      <c r="B41" s="17" t="s">
        <v>7</v>
      </c>
      <c r="C41" s="19" t="s">
        <v>71</v>
      </c>
      <c r="D41" s="19" t="s">
        <v>72</v>
      </c>
      <c r="E41" s="21">
        <v>43205</v>
      </c>
      <c r="F41" s="16">
        <v>1513250.8333333333</v>
      </c>
    </row>
    <row r="42" spans="1:6" s="18" customFormat="1" ht="18" customHeight="1">
      <c r="A42" s="17">
        <v>34</v>
      </c>
      <c r="B42" s="17" t="s">
        <v>7</v>
      </c>
      <c r="C42" s="19" t="s">
        <v>73</v>
      </c>
      <c r="D42" s="19" t="s">
        <v>74</v>
      </c>
      <c r="E42" s="25" t="s">
        <v>75</v>
      </c>
      <c r="F42" s="16">
        <v>1244832.5</v>
      </c>
    </row>
    <row r="43" spans="1:6" s="18" customFormat="1" ht="18" customHeight="1">
      <c r="A43" s="17">
        <v>35</v>
      </c>
      <c r="B43" s="17" t="s">
        <v>7</v>
      </c>
      <c r="C43" s="19" t="s">
        <v>76</v>
      </c>
      <c r="D43" s="19" t="s">
        <v>77</v>
      </c>
      <c r="E43" s="20">
        <v>44320</v>
      </c>
      <c r="F43" s="16">
        <v>1398909.1666666667</v>
      </c>
    </row>
    <row r="44" spans="1:6" s="18" customFormat="1" ht="18" customHeight="1">
      <c r="A44" s="17">
        <v>36</v>
      </c>
      <c r="B44" s="17" t="s">
        <v>7</v>
      </c>
      <c r="C44" s="19" t="s">
        <v>78</v>
      </c>
      <c r="D44" s="19" t="s">
        <v>79</v>
      </c>
      <c r="E44" s="21">
        <v>45813</v>
      </c>
      <c r="F44" s="16">
        <v>922671.66666666663</v>
      </c>
    </row>
    <row r="45" spans="1:6" s="18" customFormat="1" ht="18" customHeight="1">
      <c r="A45" s="17">
        <v>37</v>
      </c>
      <c r="B45" s="17" t="s">
        <v>80</v>
      </c>
      <c r="C45" s="19" t="s">
        <v>81</v>
      </c>
      <c r="D45" s="19" t="s">
        <v>82</v>
      </c>
      <c r="E45" s="20">
        <v>45265</v>
      </c>
      <c r="F45" s="16">
        <v>479080.83333333331</v>
      </c>
    </row>
    <row r="46" spans="1:6" s="18" customFormat="1" ht="18" customHeight="1">
      <c r="A46" s="17">
        <v>38</v>
      </c>
      <c r="B46" s="17" t="s">
        <v>7</v>
      </c>
      <c r="C46" s="19" t="s">
        <v>83</v>
      </c>
      <c r="D46" s="19" t="s">
        <v>84</v>
      </c>
      <c r="E46" s="20">
        <v>45934</v>
      </c>
      <c r="F46" s="16">
        <v>982002.5</v>
      </c>
    </row>
    <row r="47" spans="1:6" s="18" customFormat="1" ht="18" customHeight="1">
      <c r="A47" s="17">
        <v>39</v>
      </c>
      <c r="B47" s="17" t="s">
        <v>45</v>
      </c>
      <c r="C47" s="19" t="s">
        <v>85</v>
      </c>
      <c r="D47" s="19" t="s">
        <v>86</v>
      </c>
      <c r="E47" s="21">
        <v>374209</v>
      </c>
      <c r="F47" s="16">
        <v>1630688.3333333333</v>
      </c>
    </row>
    <row r="48" spans="1:6" s="18" customFormat="1" ht="18" customHeight="1">
      <c r="A48" s="17">
        <v>40</v>
      </c>
      <c r="B48" s="17" t="s">
        <v>7</v>
      </c>
      <c r="C48" s="22" t="s">
        <v>87</v>
      </c>
      <c r="D48" s="23" t="s">
        <v>88</v>
      </c>
      <c r="E48" s="21">
        <v>45840</v>
      </c>
      <c r="F48" s="16">
        <v>787736</v>
      </c>
    </row>
    <row r="49" spans="1:6" s="18" customFormat="1" ht="18" customHeight="1">
      <c r="A49" s="17">
        <v>41</v>
      </c>
      <c r="B49" s="17" t="s">
        <v>7</v>
      </c>
      <c r="C49" s="19" t="s">
        <v>89</v>
      </c>
      <c r="D49" s="19"/>
      <c r="E49" s="21"/>
      <c r="F49" s="16">
        <v>479855</v>
      </c>
    </row>
    <row r="50" spans="1:6" s="18" customFormat="1" ht="18" customHeight="1">
      <c r="A50" s="17">
        <v>42</v>
      </c>
      <c r="B50" s="17" t="s">
        <v>90</v>
      </c>
      <c r="C50" s="19" t="s">
        <v>91</v>
      </c>
      <c r="D50" s="19" t="s">
        <v>92</v>
      </c>
      <c r="E50" s="21">
        <v>45977</v>
      </c>
      <c r="F50" s="16">
        <v>450530</v>
      </c>
    </row>
    <row r="51" spans="1:6" s="18" customFormat="1" ht="18" customHeight="1">
      <c r="A51" s="17">
        <v>43</v>
      </c>
      <c r="B51" s="17" t="s">
        <v>93</v>
      </c>
      <c r="C51" s="19" t="s">
        <v>94</v>
      </c>
      <c r="D51" s="19" t="s">
        <v>95</v>
      </c>
      <c r="E51" s="20">
        <v>45710</v>
      </c>
      <c r="F51" s="16">
        <v>619166.66666666663</v>
      </c>
    </row>
    <row r="52" spans="1:6" s="18" customFormat="1" ht="18" customHeight="1">
      <c r="A52" s="17">
        <v>44</v>
      </c>
      <c r="B52" s="17" t="s">
        <v>7</v>
      </c>
      <c r="C52" s="19" t="s">
        <v>96</v>
      </c>
      <c r="D52" s="19" t="s">
        <v>97</v>
      </c>
      <c r="E52" s="21">
        <v>45010</v>
      </c>
      <c r="F52" s="16">
        <v>897245</v>
      </c>
    </row>
    <row r="53" spans="1:6" s="18" customFormat="1" ht="18" customHeight="1">
      <c r="A53" s="17">
        <v>45</v>
      </c>
      <c r="B53" s="17" t="s">
        <v>7</v>
      </c>
      <c r="C53" s="19" t="s">
        <v>98</v>
      </c>
      <c r="D53" s="19" t="s">
        <v>99</v>
      </c>
      <c r="E53" s="21">
        <v>45999</v>
      </c>
      <c r="F53" s="16">
        <v>533102.33333333337</v>
      </c>
    </row>
    <row r="54" spans="1:6" s="28" customFormat="1" ht="18" customHeight="1">
      <c r="A54" s="17">
        <v>46</v>
      </c>
      <c r="B54" s="17" t="s">
        <v>7</v>
      </c>
      <c r="C54" s="19" t="s">
        <v>100</v>
      </c>
      <c r="D54" s="19" t="s">
        <v>101</v>
      </c>
      <c r="E54" s="21">
        <v>44751</v>
      </c>
      <c r="F54" s="16">
        <v>2744074.1666666665</v>
      </c>
    </row>
    <row r="55" spans="1:6" s="28" customFormat="1" ht="18" customHeight="1">
      <c r="A55" s="17">
        <v>47</v>
      </c>
      <c r="B55" s="17" t="s">
        <v>102</v>
      </c>
      <c r="C55" s="19" t="s">
        <v>103</v>
      </c>
      <c r="D55" s="19" t="s">
        <v>104</v>
      </c>
      <c r="E55" s="21">
        <v>45999</v>
      </c>
      <c r="F55" s="16">
        <v>103875</v>
      </c>
    </row>
    <row r="56" spans="1:6" s="18" customFormat="1" ht="18" customHeight="1">
      <c r="A56" s="17">
        <v>48</v>
      </c>
      <c r="B56" s="17" t="s">
        <v>7</v>
      </c>
      <c r="C56" s="19" t="s">
        <v>105</v>
      </c>
      <c r="D56" s="19" t="s">
        <v>106</v>
      </c>
      <c r="E56" s="21">
        <v>44475</v>
      </c>
      <c r="F56" s="16">
        <v>1942852.5</v>
      </c>
    </row>
    <row r="57" spans="1:6" s="18" customFormat="1" ht="18" customHeight="1">
      <c r="A57" s="17">
        <v>49</v>
      </c>
      <c r="B57" s="17" t="s">
        <v>7</v>
      </c>
      <c r="C57" s="19" t="s">
        <v>107</v>
      </c>
      <c r="D57" s="19" t="s">
        <v>108</v>
      </c>
      <c r="E57" s="21">
        <v>44336</v>
      </c>
      <c r="F57" s="16">
        <v>1331363.3333333333</v>
      </c>
    </row>
    <row r="58" spans="1:6" s="18" customFormat="1" ht="18" customHeight="1">
      <c r="A58" s="17">
        <v>50</v>
      </c>
      <c r="B58" s="17" t="s">
        <v>7</v>
      </c>
      <c r="C58" s="19" t="s">
        <v>109</v>
      </c>
      <c r="D58" s="19" t="s">
        <v>110</v>
      </c>
      <c r="E58" s="20">
        <v>45209</v>
      </c>
      <c r="F58" s="16">
        <v>0</v>
      </c>
    </row>
    <row r="59" spans="1:6" s="18" customFormat="1" ht="18" customHeight="1">
      <c r="A59" s="17">
        <v>51</v>
      </c>
      <c r="B59" s="17" t="s">
        <v>7</v>
      </c>
      <c r="C59" s="19" t="s">
        <v>111</v>
      </c>
      <c r="D59" s="19" t="s">
        <v>112</v>
      </c>
      <c r="E59" s="20">
        <v>45246</v>
      </c>
      <c r="F59" s="16">
        <v>1332222.5</v>
      </c>
    </row>
    <row r="60" spans="1:6" s="18" customFormat="1" ht="18" customHeight="1">
      <c r="A60" s="17">
        <v>52</v>
      </c>
      <c r="B60" s="17" t="s">
        <v>7</v>
      </c>
      <c r="C60" s="19" t="s">
        <v>113</v>
      </c>
      <c r="D60" s="19" t="s">
        <v>114</v>
      </c>
      <c r="E60" s="20">
        <v>45212</v>
      </c>
      <c r="F60" s="16">
        <v>1168440.8333333333</v>
      </c>
    </row>
    <row r="61" spans="1:6" s="18" customFormat="1" ht="18" customHeight="1">
      <c r="A61" s="17">
        <v>53</v>
      </c>
      <c r="B61" s="17" t="s">
        <v>7</v>
      </c>
      <c r="C61" s="19" t="s">
        <v>115</v>
      </c>
      <c r="D61" s="19" t="s">
        <v>116</v>
      </c>
      <c r="E61" s="20">
        <v>44873</v>
      </c>
      <c r="F61" s="16">
        <v>2515343.3333333335</v>
      </c>
    </row>
    <row r="62" spans="1:6" s="18" customFormat="1" ht="18" customHeight="1">
      <c r="A62" s="17">
        <v>54</v>
      </c>
      <c r="B62" s="17" t="s">
        <v>7</v>
      </c>
      <c r="C62" s="19" t="s">
        <v>117</v>
      </c>
      <c r="D62" s="19" t="s">
        <v>118</v>
      </c>
      <c r="E62" s="20">
        <v>43635</v>
      </c>
      <c r="F62" s="16">
        <v>1381123.3333333333</v>
      </c>
    </row>
    <row r="63" spans="1:6" s="18" customFormat="1" ht="18" customHeight="1">
      <c r="A63" s="17">
        <v>55</v>
      </c>
      <c r="B63" s="17" t="s">
        <v>7</v>
      </c>
      <c r="C63" s="19" t="s">
        <v>119</v>
      </c>
      <c r="D63" s="19" t="s">
        <v>120</v>
      </c>
      <c r="E63" s="20">
        <v>44481</v>
      </c>
      <c r="F63" s="16">
        <v>2186149.1666666665</v>
      </c>
    </row>
    <row r="64" spans="1:6" s="18" customFormat="1" ht="18" customHeight="1">
      <c r="A64" s="17">
        <v>56</v>
      </c>
      <c r="B64" s="17" t="s">
        <v>7</v>
      </c>
      <c r="C64" s="19" t="s">
        <v>121</v>
      </c>
      <c r="D64" s="19" t="s">
        <v>122</v>
      </c>
      <c r="E64" s="20">
        <v>45903</v>
      </c>
      <c r="F64" s="16">
        <v>828967.5</v>
      </c>
    </row>
    <row r="65" spans="1:6" s="18" customFormat="1" ht="18" customHeight="1">
      <c r="A65" s="17">
        <v>57</v>
      </c>
      <c r="B65" s="17" t="s">
        <v>7</v>
      </c>
      <c r="C65" s="19" t="s">
        <v>123</v>
      </c>
      <c r="D65" s="19" t="s">
        <v>124</v>
      </c>
      <c r="E65" s="20">
        <v>45977</v>
      </c>
      <c r="F65" s="16">
        <v>660460.83333333337</v>
      </c>
    </row>
    <row r="66" spans="1:6" s="18" customFormat="1" ht="18" customHeight="1">
      <c r="A66" s="17">
        <v>58</v>
      </c>
      <c r="B66" s="17">
        <v>0</v>
      </c>
      <c r="C66" s="19" t="s">
        <v>125</v>
      </c>
      <c r="D66" s="19"/>
      <c r="E66" s="20"/>
      <c r="F66" s="16">
        <v>714230.83333333337</v>
      </c>
    </row>
    <row r="67" spans="1:6" s="18" customFormat="1" ht="18" customHeight="1">
      <c r="A67" s="17">
        <v>59</v>
      </c>
      <c r="B67" s="17" t="s">
        <v>7</v>
      </c>
      <c r="C67" s="19" t="s">
        <v>126</v>
      </c>
      <c r="D67" s="19" t="s">
        <v>127</v>
      </c>
      <c r="E67" s="20">
        <v>45999</v>
      </c>
      <c r="F67" s="16">
        <v>1175101.6666666667</v>
      </c>
    </row>
    <row r="68" spans="1:6" s="18" customFormat="1" ht="18" customHeight="1">
      <c r="A68" s="17">
        <v>60</v>
      </c>
      <c r="B68" s="17" t="s">
        <v>7</v>
      </c>
      <c r="C68" s="19" t="s">
        <v>128</v>
      </c>
      <c r="D68" s="19" t="s">
        <v>129</v>
      </c>
      <c r="E68" s="20">
        <v>45132</v>
      </c>
      <c r="F68" s="16">
        <v>436683.33333333331</v>
      </c>
    </row>
    <row r="69" spans="1:6" s="18" customFormat="1" ht="18" customHeight="1">
      <c r="A69" s="17">
        <v>61</v>
      </c>
      <c r="B69" s="17" t="s">
        <v>7</v>
      </c>
      <c r="C69" s="19" t="s">
        <v>130</v>
      </c>
      <c r="D69" s="23" t="s">
        <v>131</v>
      </c>
      <c r="E69" s="29">
        <v>45989</v>
      </c>
      <c r="F69" s="16">
        <v>550298.33333333337</v>
      </c>
    </row>
    <row r="70" spans="1:6" s="18" customFormat="1" ht="18" customHeight="1">
      <c r="A70" s="17">
        <v>62</v>
      </c>
      <c r="B70" s="17" t="s">
        <v>7</v>
      </c>
      <c r="C70" s="19" t="s">
        <v>132</v>
      </c>
      <c r="D70" s="19" t="s">
        <v>133</v>
      </c>
      <c r="E70" s="20">
        <v>45241</v>
      </c>
      <c r="F70" s="16">
        <v>626323.33333333337</v>
      </c>
    </row>
    <row r="71" spans="1:6" s="18" customFormat="1" ht="18" customHeight="1">
      <c r="A71" s="17">
        <v>63</v>
      </c>
      <c r="B71" s="17" t="s">
        <v>7</v>
      </c>
      <c r="C71" s="19" t="s">
        <v>134</v>
      </c>
      <c r="D71" s="19" t="s">
        <v>135</v>
      </c>
      <c r="E71" s="20">
        <v>45265</v>
      </c>
      <c r="F71" s="16">
        <v>204360</v>
      </c>
    </row>
    <row r="72" spans="1:6" s="18" customFormat="1" ht="18" customHeight="1">
      <c r="A72" s="17">
        <v>64</v>
      </c>
      <c r="B72" s="17" t="s">
        <v>7</v>
      </c>
      <c r="C72" s="19" t="s">
        <v>136</v>
      </c>
      <c r="D72" s="19" t="s">
        <v>137</v>
      </c>
      <c r="E72" s="20">
        <v>45125</v>
      </c>
      <c r="F72" s="16">
        <v>1036997.5</v>
      </c>
    </row>
    <row r="73" spans="1:6" s="18" customFormat="1" ht="18" customHeight="1">
      <c r="A73" s="17">
        <v>65</v>
      </c>
      <c r="B73" s="17" t="s">
        <v>7</v>
      </c>
      <c r="C73" s="19" t="s">
        <v>138</v>
      </c>
      <c r="D73" s="19" t="s">
        <v>139</v>
      </c>
      <c r="E73" s="103" t="s">
        <v>140</v>
      </c>
      <c r="F73" s="16">
        <v>561448.5</v>
      </c>
    </row>
    <row r="74" spans="1:6" s="18" customFormat="1" ht="18" customHeight="1">
      <c r="A74" s="17">
        <v>66</v>
      </c>
      <c r="B74" s="17" t="s">
        <v>7</v>
      </c>
      <c r="C74" s="19" t="s">
        <v>141</v>
      </c>
      <c r="D74" s="19" t="s">
        <v>142</v>
      </c>
      <c r="E74" s="103" t="s">
        <v>140</v>
      </c>
      <c r="F74" s="16">
        <v>321051.25</v>
      </c>
    </row>
    <row r="75" spans="1:6" s="18" customFormat="1" ht="18" customHeight="1">
      <c r="A75" s="17">
        <v>67</v>
      </c>
      <c r="B75" s="17" t="s">
        <v>7</v>
      </c>
      <c r="C75" s="19" t="s">
        <v>143</v>
      </c>
      <c r="D75" s="19" t="s">
        <v>144</v>
      </c>
      <c r="E75" s="20">
        <v>45125</v>
      </c>
      <c r="F75" s="16">
        <v>1418652.5</v>
      </c>
    </row>
    <row r="76" spans="1:6" s="18" customFormat="1" ht="18" customHeight="1">
      <c r="A76" s="17">
        <v>68</v>
      </c>
      <c r="B76" s="17" t="s">
        <v>7</v>
      </c>
      <c r="C76" s="19" t="s">
        <v>145</v>
      </c>
      <c r="D76" s="19" t="s">
        <v>146</v>
      </c>
      <c r="E76" s="21">
        <v>45970</v>
      </c>
      <c r="F76" s="16">
        <v>721544.16666666663</v>
      </c>
    </row>
    <row r="77" spans="1:6" s="18" customFormat="1" ht="18" customHeight="1">
      <c r="A77" s="17">
        <v>69</v>
      </c>
      <c r="B77" s="17">
        <v>0</v>
      </c>
      <c r="C77" s="19" t="s">
        <v>147</v>
      </c>
      <c r="D77" s="19"/>
      <c r="E77" s="103"/>
      <c r="F77" s="16">
        <v>615980</v>
      </c>
    </row>
    <row r="78" spans="1:6" s="18" customFormat="1" ht="18" customHeight="1">
      <c r="A78" s="17">
        <v>70</v>
      </c>
      <c r="B78" s="17" t="s">
        <v>90</v>
      </c>
      <c r="C78" s="19" t="s">
        <v>148</v>
      </c>
      <c r="D78" s="19" t="s">
        <v>149</v>
      </c>
      <c r="E78" s="21">
        <v>44250</v>
      </c>
      <c r="F78" s="16">
        <v>2431625.8333333335</v>
      </c>
    </row>
    <row r="79" spans="1:6" s="18" customFormat="1" ht="18" customHeight="1">
      <c r="A79" s="17">
        <v>71</v>
      </c>
      <c r="B79" s="17">
        <v>0</v>
      </c>
      <c r="C79" s="19" t="s">
        <v>150</v>
      </c>
      <c r="D79" s="19"/>
      <c r="E79" s="21"/>
      <c r="F79" s="16">
        <v>138897</v>
      </c>
    </row>
    <row r="80" spans="1:6" s="18" customFormat="1" ht="18" customHeight="1">
      <c r="A80" s="17">
        <v>72</v>
      </c>
      <c r="B80" s="17" t="s">
        <v>45</v>
      </c>
      <c r="C80" s="19" t="s">
        <v>151</v>
      </c>
      <c r="D80" s="19" t="s">
        <v>152</v>
      </c>
      <c r="E80" s="21">
        <v>45255</v>
      </c>
      <c r="F80" s="16">
        <v>1284578.3333333333</v>
      </c>
    </row>
    <row r="81" spans="1:6" s="18" customFormat="1" ht="18" customHeight="1">
      <c r="A81" s="17">
        <v>73</v>
      </c>
      <c r="B81" s="17" t="s">
        <v>7</v>
      </c>
      <c r="C81" s="19" t="s">
        <v>153</v>
      </c>
      <c r="D81" s="19" t="s">
        <v>154</v>
      </c>
      <c r="E81" s="21">
        <v>45849</v>
      </c>
      <c r="F81" s="16">
        <v>100111.66666666667</v>
      </c>
    </row>
    <row r="82" spans="1:6" s="18" customFormat="1" ht="18" customHeight="1">
      <c r="A82" s="17">
        <v>74</v>
      </c>
      <c r="B82" s="17" t="s">
        <v>7</v>
      </c>
      <c r="C82" s="19" t="s">
        <v>155</v>
      </c>
      <c r="D82" s="19" t="s">
        <v>156</v>
      </c>
      <c r="E82" s="21">
        <v>43635</v>
      </c>
      <c r="F82" s="16">
        <v>1286139.8333333333</v>
      </c>
    </row>
    <row r="83" spans="1:6" s="18" customFormat="1" ht="18" customHeight="1">
      <c r="A83" s="17">
        <v>75</v>
      </c>
      <c r="B83" s="17" t="s">
        <v>7</v>
      </c>
      <c r="C83" s="19" t="s">
        <v>157</v>
      </c>
      <c r="D83" s="19" t="s">
        <v>158</v>
      </c>
      <c r="E83" s="21">
        <v>45963</v>
      </c>
      <c r="F83" s="16">
        <v>484007.5</v>
      </c>
    </row>
    <row r="84" spans="1:6" s="18" customFormat="1" ht="18" customHeight="1">
      <c r="A84" s="17">
        <v>76</v>
      </c>
      <c r="B84" s="17" t="s">
        <v>7</v>
      </c>
      <c r="C84" s="19" t="s">
        <v>159</v>
      </c>
      <c r="D84" s="19" t="s">
        <v>160</v>
      </c>
      <c r="E84" s="21">
        <v>42065</v>
      </c>
      <c r="F84" s="16">
        <v>2768447.5</v>
      </c>
    </row>
    <row r="85" spans="1:6" s="18" customFormat="1" ht="18" customHeight="1">
      <c r="A85" s="17">
        <v>77</v>
      </c>
      <c r="B85" s="17" t="s">
        <v>7</v>
      </c>
      <c r="C85" s="19" t="s">
        <v>161</v>
      </c>
      <c r="D85" s="19" t="s">
        <v>162</v>
      </c>
      <c r="E85" s="21">
        <v>45684</v>
      </c>
      <c r="F85" s="16">
        <v>1254662.5</v>
      </c>
    </row>
    <row r="86" spans="1:6" s="18" customFormat="1" ht="18" customHeight="1">
      <c r="A86" s="17">
        <v>78</v>
      </c>
      <c r="B86" s="17" t="s">
        <v>21</v>
      </c>
      <c r="C86" s="19" t="s">
        <v>163</v>
      </c>
      <c r="D86" s="19" t="s">
        <v>164</v>
      </c>
      <c r="E86" s="25" t="s">
        <v>165</v>
      </c>
      <c r="F86" s="16">
        <v>499445</v>
      </c>
    </row>
    <row r="87" spans="1:6" s="18" customFormat="1" ht="18" customHeight="1">
      <c r="A87" s="17">
        <v>79</v>
      </c>
      <c r="B87" s="17" t="s">
        <v>7</v>
      </c>
      <c r="C87" s="19" t="s">
        <v>166</v>
      </c>
      <c r="D87" s="19" t="s">
        <v>167</v>
      </c>
      <c r="E87" s="21">
        <v>45944</v>
      </c>
      <c r="F87" s="16">
        <v>860022.5</v>
      </c>
    </row>
    <row r="88" spans="1:6" s="27" customFormat="1" ht="18" customHeight="1">
      <c r="A88" s="17">
        <v>80</v>
      </c>
      <c r="B88" s="17" t="s">
        <v>7</v>
      </c>
      <c r="C88" s="14" t="s">
        <v>168</v>
      </c>
      <c r="D88" s="14"/>
      <c r="E88" s="15"/>
      <c r="F88" s="16">
        <v>729037.5</v>
      </c>
    </row>
    <row r="89" spans="1:6" s="18" customFormat="1" ht="18" customHeight="1">
      <c r="A89" s="17">
        <v>81</v>
      </c>
      <c r="B89" s="17" t="s">
        <v>7</v>
      </c>
      <c r="C89" s="19" t="s">
        <v>169</v>
      </c>
      <c r="D89" s="19" t="s">
        <v>170</v>
      </c>
      <c r="E89" s="21">
        <v>44938</v>
      </c>
      <c r="F89" s="16">
        <v>898675</v>
      </c>
    </row>
    <row r="90" spans="1:6" s="18" customFormat="1" ht="18" customHeight="1">
      <c r="A90" s="17">
        <v>82</v>
      </c>
      <c r="B90" s="17" t="s">
        <v>45</v>
      </c>
      <c r="C90" s="19" t="s">
        <v>171</v>
      </c>
      <c r="D90" s="19" t="s">
        <v>172</v>
      </c>
      <c r="E90" s="103" t="s">
        <v>173</v>
      </c>
      <c r="F90" s="16">
        <v>539002.5</v>
      </c>
    </row>
    <row r="91" spans="1:6" s="18" customFormat="1" ht="18" customHeight="1">
      <c r="A91" s="17">
        <v>83</v>
      </c>
      <c r="B91" s="17">
        <v>0</v>
      </c>
      <c r="C91" s="19" t="s">
        <v>174</v>
      </c>
      <c r="D91" s="19"/>
      <c r="E91" s="21"/>
      <c r="F91" s="16">
        <v>193553.75</v>
      </c>
    </row>
    <row r="92" spans="1:6" s="18" customFormat="1" ht="18" customHeight="1">
      <c r="A92" s="17">
        <v>84</v>
      </c>
      <c r="B92" s="17" t="s">
        <v>7</v>
      </c>
      <c r="C92" s="19" t="s">
        <v>175</v>
      </c>
      <c r="D92" s="19" t="s">
        <v>176</v>
      </c>
      <c r="E92" s="20">
        <v>45989</v>
      </c>
      <c r="F92" s="16">
        <v>650010</v>
      </c>
    </row>
    <row r="93" spans="1:6" s="18" customFormat="1" ht="18" customHeight="1">
      <c r="A93" s="17">
        <v>85</v>
      </c>
      <c r="B93" s="17" t="s">
        <v>7</v>
      </c>
      <c r="C93" s="19" t="s">
        <v>177</v>
      </c>
      <c r="D93" s="19"/>
      <c r="E93" s="21"/>
      <c r="F93" s="16">
        <v>1356816</v>
      </c>
    </row>
    <row r="94" spans="1:6" s="18" customFormat="1" ht="18" customHeight="1">
      <c r="A94" s="17">
        <v>86</v>
      </c>
      <c r="B94" s="17" t="s">
        <v>7</v>
      </c>
      <c r="C94" s="19" t="s">
        <v>178</v>
      </c>
      <c r="D94" s="19" t="s">
        <v>179</v>
      </c>
      <c r="E94" s="21">
        <v>45969</v>
      </c>
      <c r="F94" s="16">
        <v>1969843.3333333333</v>
      </c>
    </row>
    <row r="95" spans="1:6" s="18" customFormat="1" ht="18" customHeight="1">
      <c r="A95" s="17">
        <v>87</v>
      </c>
      <c r="B95" s="17" t="s">
        <v>90</v>
      </c>
      <c r="C95" s="19" t="s">
        <v>180</v>
      </c>
      <c r="D95" s="19" t="s">
        <v>181</v>
      </c>
      <c r="E95" s="21">
        <v>44470</v>
      </c>
      <c r="F95" s="16">
        <v>757440</v>
      </c>
    </row>
    <row r="96" spans="1:6" s="27" customFormat="1" ht="18" customHeight="1">
      <c r="A96" s="17">
        <v>88</v>
      </c>
      <c r="B96" s="17" t="s">
        <v>7</v>
      </c>
      <c r="C96" s="14" t="s">
        <v>182</v>
      </c>
      <c r="D96" s="14"/>
      <c r="E96" s="26"/>
      <c r="F96" s="16">
        <v>427446.66666666669</v>
      </c>
    </row>
    <row r="97" spans="1:8" s="18" customFormat="1" ht="18" customHeight="1">
      <c r="A97" s="17">
        <v>89</v>
      </c>
      <c r="B97" s="17" t="s">
        <v>7</v>
      </c>
      <c r="C97" s="22" t="s">
        <v>183</v>
      </c>
      <c r="D97" s="23" t="s">
        <v>184</v>
      </c>
      <c r="E97" s="21" t="s">
        <v>185</v>
      </c>
      <c r="F97" s="16">
        <v>916133</v>
      </c>
    </row>
    <row r="98" spans="1:8" s="18" customFormat="1" ht="18" customHeight="1">
      <c r="A98" s="17">
        <v>90</v>
      </c>
      <c r="B98" s="17" t="s">
        <v>186</v>
      </c>
      <c r="C98" s="19" t="s">
        <v>187</v>
      </c>
      <c r="D98" s="19" t="s">
        <v>188</v>
      </c>
      <c r="E98" s="20">
        <v>45269</v>
      </c>
      <c r="F98" s="16">
        <v>547565.83333333337</v>
      </c>
    </row>
    <row r="99" spans="1:8" s="18" customFormat="1" ht="18" customHeight="1">
      <c r="A99" s="17">
        <v>91</v>
      </c>
      <c r="B99" s="17" t="s">
        <v>7</v>
      </c>
      <c r="C99" s="19" t="s">
        <v>189</v>
      </c>
      <c r="D99" s="19" t="s">
        <v>190</v>
      </c>
      <c r="E99" s="20">
        <v>45400</v>
      </c>
      <c r="F99" s="16">
        <v>719720.83333333337</v>
      </c>
      <c r="G99" s="30"/>
      <c r="H99" s="31" t="e">
        <f>#REF!/G99</f>
        <v>#REF!</v>
      </c>
    </row>
    <row r="100" spans="1:8" s="18" customFormat="1" ht="18" customHeight="1">
      <c r="A100" s="17">
        <v>92</v>
      </c>
      <c r="B100" s="17" t="s">
        <v>7</v>
      </c>
      <c r="C100" s="19" t="s">
        <v>191</v>
      </c>
      <c r="D100" s="19" t="s">
        <v>192</v>
      </c>
      <c r="E100" s="20">
        <v>45325</v>
      </c>
      <c r="F100" s="16">
        <v>777256.66666666663</v>
      </c>
      <c r="G100" s="30"/>
      <c r="H100" s="31" t="e">
        <f>#REF!/G100</f>
        <v>#REF!</v>
      </c>
    </row>
    <row r="101" spans="1:8" s="28" customFormat="1" ht="18" customHeight="1">
      <c r="A101" s="17">
        <v>93</v>
      </c>
      <c r="B101" s="17" t="s">
        <v>7</v>
      </c>
      <c r="C101" s="104" t="s">
        <v>193</v>
      </c>
      <c r="D101" s="32"/>
      <c r="E101" s="26"/>
      <c r="F101" s="16">
        <v>516586.66666666669</v>
      </c>
      <c r="G101" s="33"/>
      <c r="H101" s="34"/>
    </row>
    <row r="102" spans="1:8" s="18" customFormat="1" ht="18" customHeight="1">
      <c r="A102" s="17">
        <v>94</v>
      </c>
      <c r="B102" s="17" t="s">
        <v>7</v>
      </c>
      <c r="C102" s="19" t="s">
        <v>194</v>
      </c>
      <c r="D102" s="19" t="s">
        <v>195</v>
      </c>
      <c r="E102" s="20">
        <v>45521</v>
      </c>
      <c r="F102" s="16">
        <v>693359.16666666663</v>
      </c>
      <c r="G102" s="30"/>
      <c r="H102" s="31" t="e">
        <f>#REF!/G102</f>
        <v>#REF!</v>
      </c>
    </row>
    <row r="103" spans="1:8" s="18" customFormat="1" ht="18" customHeight="1">
      <c r="A103" s="17">
        <v>95</v>
      </c>
      <c r="B103" s="17" t="s">
        <v>7</v>
      </c>
      <c r="C103" s="19" t="s">
        <v>196</v>
      </c>
      <c r="D103" s="19" t="s">
        <v>197</v>
      </c>
      <c r="E103" s="20">
        <v>45335</v>
      </c>
      <c r="F103" s="16">
        <v>982821.66666666663</v>
      </c>
      <c r="G103" s="30"/>
      <c r="H103" s="31" t="e">
        <f>#REF!/G103</f>
        <v>#REF!</v>
      </c>
    </row>
    <row r="104" spans="1:8" s="18" customFormat="1" ht="18" customHeight="1">
      <c r="A104" s="17">
        <v>96</v>
      </c>
      <c r="B104" s="17" t="s">
        <v>7</v>
      </c>
      <c r="C104" s="19" t="s">
        <v>198</v>
      </c>
      <c r="D104" s="19" t="s">
        <v>199</v>
      </c>
      <c r="E104" s="20">
        <v>45366</v>
      </c>
      <c r="F104" s="16">
        <v>740485</v>
      </c>
      <c r="G104" s="30"/>
      <c r="H104" s="31" t="e">
        <f>#REF!/G104</f>
        <v>#REF!</v>
      </c>
    </row>
    <row r="105" spans="1:8" s="18" customFormat="1" ht="18" customHeight="1">
      <c r="A105" s="17">
        <v>97</v>
      </c>
      <c r="B105" s="17" t="s">
        <v>7</v>
      </c>
      <c r="C105" s="19" t="s">
        <v>200</v>
      </c>
      <c r="D105" s="19" t="s">
        <v>201</v>
      </c>
      <c r="E105" s="20">
        <v>45358</v>
      </c>
      <c r="F105" s="16">
        <v>1315590.8333333333</v>
      </c>
      <c r="G105" s="30"/>
      <c r="H105" s="31" t="e">
        <f>#REF!/G105</f>
        <v>#REF!</v>
      </c>
    </row>
    <row r="106" spans="1:8" s="18" customFormat="1" ht="18" customHeight="1">
      <c r="A106" s="17">
        <v>98</v>
      </c>
      <c r="B106" s="17" t="s">
        <v>7</v>
      </c>
      <c r="C106" s="19" t="s">
        <v>202</v>
      </c>
      <c r="D106" s="19" t="s">
        <v>203</v>
      </c>
      <c r="E106" s="20">
        <v>45400</v>
      </c>
      <c r="F106" s="16">
        <v>372296.66666666669</v>
      </c>
      <c r="G106" s="30"/>
      <c r="H106" s="31" t="e">
        <f>#REF!/G106</f>
        <v>#REF!</v>
      </c>
    </row>
    <row r="107" spans="1:8" s="18" customFormat="1" ht="18" customHeight="1">
      <c r="A107" s="17">
        <v>99</v>
      </c>
      <c r="B107" s="17" t="s">
        <v>7</v>
      </c>
      <c r="C107" s="19" t="s">
        <v>204</v>
      </c>
      <c r="D107" s="19" t="s">
        <v>205</v>
      </c>
      <c r="E107" s="20">
        <v>45486</v>
      </c>
      <c r="F107" s="16">
        <v>304880.83333333331</v>
      </c>
      <c r="G107" s="30"/>
      <c r="H107" s="31" t="e">
        <f>#REF!/G107</f>
        <v>#REF!</v>
      </c>
    </row>
    <row r="108" spans="1:8" s="18" customFormat="1" ht="18" customHeight="1">
      <c r="A108" s="17">
        <v>100</v>
      </c>
      <c r="B108" s="17" t="s">
        <v>7</v>
      </c>
      <c r="C108" s="19" t="s">
        <v>206</v>
      </c>
      <c r="D108" s="19"/>
      <c r="E108" s="21"/>
      <c r="F108" s="16">
        <v>2117638.3333333335</v>
      </c>
    </row>
    <row r="109" spans="1:8" s="18" customFormat="1" ht="18" customHeight="1">
      <c r="A109" s="17">
        <v>101</v>
      </c>
      <c r="B109" s="17" t="s">
        <v>7</v>
      </c>
      <c r="C109" s="35" t="s">
        <v>207</v>
      </c>
      <c r="D109" s="35" t="s">
        <v>208</v>
      </c>
      <c r="E109" s="36">
        <v>45628</v>
      </c>
      <c r="F109" s="16">
        <v>3806307.5</v>
      </c>
    </row>
    <row r="110" spans="1:8" s="18" customFormat="1" ht="18" customHeight="1">
      <c r="A110" s="17">
        <v>102</v>
      </c>
      <c r="B110" s="17" t="s">
        <v>7</v>
      </c>
      <c r="C110" s="35" t="s">
        <v>209</v>
      </c>
      <c r="D110" s="35"/>
      <c r="E110" s="36"/>
      <c r="F110" s="16">
        <v>2333032.5</v>
      </c>
    </row>
    <row r="111" spans="1:8" s="18" customFormat="1" ht="18" customHeight="1">
      <c r="A111" s="17">
        <v>103</v>
      </c>
      <c r="B111" s="17" t="s">
        <v>7</v>
      </c>
      <c r="C111" s="19" t="s">
        <v>210</v>
      </c>
      <c r="D111" s="19" t="s">
        <v>211</v>
      </c>
      <c r="E111" s="21">
        <v>45128</v>
      </c>
      <c r="F111" s="16">
        <v>1724385</v>
      </c>
    </row>
    <row r="112" spans="1:8" s="18" customFormat="1" ht="18" customHeight="1">
      <c r="A112" s="17">
        <v>104</v>
      </c>
      <c r="B112" s="17" t="s">
        <v>7</v>
      </c>
      <c r="C112" s="19" t="s">
        <v>212</v>
      </c>
      <c r="D112" s="19" t="s">
        <v>213</v>
      </c>
      <c r="E112" s="21">
        <v>43044</v>
      </c>
      <c r="F112" s="16">
        <v>3800550</v>
      </c>
    </row>
    <row r="113" spans="1:6" s="18" customFormat="1" ht="18" customHeight="1">
      <c r="A113" s="17">
        <v>105</v>
      </c>
      <c r="B113" s="17" t="s">
        <v>7</v>
      </c>
      <c r="C113" s="19" t="s">
        <v>214</v>
      </c>
      <c r="D113" s="19" t="s">
        <v>215</v>
      </c>
      <c r="E113" s="21">
        <v>45374</v>
      </c>
      <c r="F113" s="16">
        <v>5251982.5</v>
      </c>
    </row>
    <row r="114" spans="1:6" s="18" customFormat="1" ht="18" customHeight="1">
      <c r="A114" s="17">
        <v>106</v>
      </c>
      <c r="B114" s="17" t="s">
        <v>7</v>
      </c>
      <c r="C114" s="19" t="s">
        <v>216</v>
      </c>
      <c r="D114" s="19"/>
      <c r="E114" s="21"/>
      <c r="F114" s="16">
        <v>10971935.833333334</v>
      </c>
    </row>
    <row r="115" spans="1:6" s="18" customFormat="1" ht="18" customHeight="1">
      <c r="A115" s="17">
        <v>107</v>
      </c>
      <c r="B115" s="17" t="s">
        <v>7</v>
      </c>
      <c r="C115" s="19" t="s">
        <v>217</v>
      </c>
      <c r="D115" s="19" t="s">
        <v>218</v>
      </c>
      <c r="E115" s="21">
        <v>45786</v>
      </c>
      <c r="F115" s="16">
        <v>1344600</v>
      </c>
    </row>
    <row r="116" spans="1:6" s="18" customFormat="1" ht="18" customHeight="1">
      <c r="A116" s="17">
        <v>108</v>
      </c>
      <c r="B116" s="17" t="s">
        <v>7</v>
      </c>
      <c r="C116" s="19" t="s">
        <v>219</v>
      </c>
      <c r="D116" s="19"/>
      <c r="E116" s="21"/>
      <c r="F116" s="16">
        <v>1214111.6666666667</v>
      </c>
    </row>
    <row r="117" spans="1:6" s="18" customFormat="1" ht="18" customHeight="1">
      <c r="A117" s="17">
        <v>109</v>
      </c>
      <c r="B117" s="17" t="s">
        <v>7</v>
      </c>
      <c r="C117" s="19" t="s">
        <v>220</v>
      </c>
      <c r="D117" s="19" t="s">
        <v>221</v>
      </c>
      <c r="E117" s="21">
        <v>44758</v>
      </c>
      <c r="F117" s="16">
        <v>3153216.6666666665</v>
      </c>
    </row>
    <row r="118" spans="1:6" s="18" customFormat="1" ht="18" customHeight="1">
      <c r="A118" s="17">
        <v>110</v>
      </c>
      <c r="B118" s="17" t="s">
        <v>7</v>
      </c>
      <c r="C118" s="19" t="s">
        <v>222</v>
      </c>
      <c r="D118" s="19" t="s">
        <v>223</v>
      </c>
      <c r="E118" s="21">
        <v>44063</v>
      </c>
      <c r="F118" s="16">
        <v>2792920.8333333335</v>
      </c>
    </row>
    <row r="119" spans="1:6" s="18" customFormat="1" ht="18" customHeight="1">
      <c r="A119" s="17">
        <v>111</v>
      </c>
      <c r="B119" s="17" t="s">
        <v>7</v>
      </c>
      <c r="C119" s="19" t="s">
        <v>224</v>
      </c>
      <c r="D119" s="19" t="s">
        <v>225</v>
      </c>
      <c r="E119" s="21">
        <v>44400</v>
      </c>
      <c r="F119" s="16">
        <v>2561833.3333333335</v>
      </c>
    </row>
    <row r="120" spans="1:6" s="18" customFormat="1" ht="18" customHeight="1">
      <c r="A120" s="17">
        <v>112</v>
      </c>
      <c r="B120" s="17" t="s">
        <v>7</v>
      </c>
      <c r="C120" s="19" t="s">
        <v>226</v>
      </c>
      <c r="D120" s="35"/>
      <c r="E120" s="36"/>
      <c r="F120" s="16">
        <v>5312038.333333333</v>
      </c>
    </row>
    <row r="121" spans="1:6" s="18" customFormat="1" ht="18" customHeight="1">
      <c r="A121" s="17">
        <v>113</v>
      </c>
      <c r="B121" s="17" t="s">
        <v>7</v>
      </c>
      <c r="C121" s="35" t="s">
        <v>227</v>
      </c>
      <c r="D121" s="35"/>
      <c r="E121" s="36"/>
      <c r="F121" s="16">
        <v>652686.66666666663</v>
      </c>
    </row>
    <row r="122" spans="1:6" s="18" customFormat="1" ht="18" customHeight="1">
      <c r="A122" s="17">
        <v>114</v>
      </c>
      <c r="B122" s="17" t="s">
        <v>7</v>
      </c>
      <c r="C122" s="19" t="s">
        <v>228</v>
      </c>
      <c r="D122" s="19"/>
      <c r="E122" s="21"/>
      <c r="F122" s="16">
        <v>1392102.5</v>
      </c>
    </row>
    <row r="123" spans="1:6" s="18" customFormat="1" ht="18" customHeight="1">
      <c r="A123" s="17">
        <v>115</v>
      </c>
      <c r="B123" s="17" t="s">
        <v>7</v>
      </c>
      <c r="C123" s="37" t="s">
        <v>229</v>
      </c>
      <c r="D123" s="35" t="s">
        <v>230</v>
      </c>
      <c r="E123" s="36">
        <v>45757</v>
      </c>
      <c r="F123" s="16">
        <v>1169355</v>
      </c>
    </row>
    <row r="124" spans="1:6" s="18" customFormat="1" ht="18" customHeight="1">
      <c r="A124" s="17">
        <v>116</v>
      </c>
      <c r="B124" s="17" t="s">
        <v>7</v>
      </c>
      <c r="C124" s="19" t="s">
        <v>231</v>
      </c>
      <c r="D124" s="19" t="s">
        <v>232</v>
      </c>
      <c r="E124" s="21">
        <v>44587</v>
      </c>
      <c r="F124" s="16">
        <v>7161023.333333333</v>
      </c>
    </row>
    <row r="125" spans="1:6" s="18" customFormat="1" ht="18" customHeight="1">
      <c r="A125" s="17">
        <v>117</v>
      </c>
      <c r="B125" s="17" t="s">
        <v>7</v>
      </c>
      <c r="C125" s="19" t="s">
        <v>233</v>
      </c>
      <c r="D125" s="19" t="s">
        <v>234</v>
      </c>
      <c r="E125" s="21">
        <v>45167</v>
      </c>
      <c r="F125" s="16">
        <v>1937620</v>
      </c>
    </row>
    <row r="126" spans="1:6" s="18" customFormat="1" ht="18" customHeight="1">
      <c r="A126" s="17">
        <v>118</v>
      </c>
      <c r="B126" s="17" t="s">
        <v>7</v>
      </c>
      <c r="C126" s="19" t="s">
        <v>235</v>
      </c>
      <c r="D126" s="19" t="s">
        <v>236</v>
      </c>
      <c r="E126" s="25" t="s">
        <v>48</v>
      </c>
      <c r="F126" s="16">
        <v>1907498.3333333333</v>
      </c>
    </row>
    <row r="127" spans="1:6" s="18" customFormat="1" ht="18" customHeight="1">
      <c r="A127" s="17">
        <v>119</v>
      </c>
      <c r="B127" s="17" t="s">
        <v>7</v>
      </c>
      <c r="C127" s="19" t="s">
        <v>237</v>
      </c>
      <c r="D127" s="22" t="s">
        <v>238</v>
      </c>
      <c r="E127" s="38">
        <v>45694</v>
      </c>
      <c r="F127" s="16">
        <v>406149</v>
      </c>
    </row>
    <row r="128" spans="1:6" s="18" customFormat="1" ht="18" customHeight="1">
      <c r="A128" s="17">
        <v>120</v>
      </c>
      <c r="B128" s="17" t="s">
        <v>7</v>
      </c>
      <c r="C128" s="19" t="s">
        <v>239</v>
      </c>
      <c r="D128" s="23" t="s">
        <v>240</v>
      </c>
      <c r="E128" s="39" t="s">
        <v>241</v>
      </c>
      <c r="F128" s="16">
        <v>8812078.333333334</v>
      </c>
    </row>
    <row r="129" spans="1:6" s="18" customFormat="1" ht="18" customHeight="1">
      <c r="A129" s="17">
        <v>121</v>
      </c>
      <c r="B129" s="17" t="s">
        <v>7</v>
      </c>
      <c r="C129" s="19" t="s">
        <v>242</v>
      </c>
      <c r="D129" s="23" t="s">
        <v>243</v>
      </c>
      <c r="E129" s="39" t="s">
        <v>244</v>
      </c>
      <c r="F129" s="16">
        <v>3985076.6666666665</v>
      </c>
    </row>
    <row r="130" spans="1:6" s="18" customFormat="1" ht="18" customHeight="1">
      <c r="A130" s="17">
        <v>122</v>
      </c>
      <c r="B130" s="17" t="s">
        <v>7</v>
      </c>
      <c r="C130" s="19" t="s">
        <v>245</v>
      </c>
      <c r="D130" s="23" t="s">
        <v>246</v>
      </c>
      <c r="E130" s="39">
        <v>41353</v>
      </c>
      <c r="F130" s="16">
        <v>12332849</v>
      </c>
    </row>
    <row r="131" spans="1:6" s="18" customFormat="1" ht="18" customHeight="1">
      <c r="A131" s="17">
        <v>123</v>
      </c>
      <c r="B131" s="17" t="s">
        <v>7</v>
      </c>
      <c r="C131" s="19" t="s">
        <v>247</v>
      </c>
      <c r="D131" s="23" t="s">
        <v>248</v>
      </c>
      <c r="E131" s="39">
        <v>41596</v>
      </c>
      <c r="F131" s="16">
        <v>11258045</v>
      </c>
    </row>
    <row r="132" spans="1:6" s="18" customFormat="1" ht="18" customHeight="1">
      <c r="A132" s="17">
        <v>124</v>
      </c>
      <c r="B132" s="17" t="s">
        <v>7</v>
      </c>
      <c r="C132" s="19" t="s">
        <v>249</v>
      </c>
      <c r="D132" s="23" t="s">
        <v>250</v>
      </c>
      <c r="E132" s="39">
        <v>45145</v>
      </c>
      <c r="F132" s="16">
        <v>2324990.8333333335</v>
      </c>
    </row>
    <row r="133" spans="1:6" s="18" customFormat="1" ht="18" customHeight="1">
      <c r="A133" s="17">
        <v>125</v>
      </c>
      <c r="B133" s="17" t="s">
        <v>7</v>
      </c>
      <c r="C133" s="19" t="s">
        <v>251</v>
      </c>
      <c r="D133" s="23" t="s">
        <v>252</v>
      </c>
      <c r="E133" s="39">
        <v>45148</v>
      </c>
      <c r="F133" s="16">
        <v>534580</v>
      </c>
    </row>
    <row r="134" spans="1:6" s="18" customFormat="1" ht="18" customHeight="1">
      <c r="A134" s="17">
        <v>126</v>
      </c>
      <c r="B134" s="17" t="s">
        <v>7</v>
      </c>
      <c r="C134" s="19" t="s">
        <v>253</v>
      </c>
      <c r="D134" s="23"/>
      <c r="E134" s="39"/>
      <c r="F134" s="16">
        <v>23326.666666666668</v>
      </c>
    </row>
    <row r="135" spans="1:6" s="18" customFormat="1" ht="18" customHeight="1">
      <c r="A135" s="17">
        <v>127</v>
      </c>
      <c r="B135" s="17" t="s">
        <v>7</v>
      </c>
      <c r="C135" s="19" t="s">
        <v>254</v>
      </c>
      <c r="D135" s="40" t="s">
        <v>255</v>
      </c>
      <c r="E135" s="55">
        <v>44406</v>
      </c>
      <c r="F135" s="16">
        <v>1039861.6666666666</v>
      </c>
    </row>
    <row r="136" spans="1:6" s="18" customFormat="1" ht="18" customHeight="1">
      <c r="A136" s="17">
        <v>128</v>
      </c>
      <c r="B136" s="17" t="s">
        <v>7</v>
      </c>
      <c r="C136" s="19" t="s">
        <v>256</v>
      </c>
      <c r="D136" s="23" t="s">
        <v>257</v>
      </c>
      <c r="E136" s="39">
        <v>45012</v>
      </c>
      <c r="F136" s="16">
        <v>1648435.8333333333</v>
      </c>
    </row>
    <row r="137" spans="1:6" s="18" customFormat="1" ht="18" customHeight="1">
      <c r="A137" s="17">
        <v>129</v>
      </c>
      <c r="B137" s="17" t="s">
        <v>7</v>
      </c>
      <c r="C137" s="19" t="s">
        <v>258</v>
      </c>
      <c r="D137" s="19" t="s">
        <v>259</v>
      </c>
      <c r="E137" s="39">
        <v>45948</v>
      </c>
      <c r="F137" s="16">
        <v>1851230.8333333333</v>
      </c>
    </row>
    <row r="138" spans="1:6" s="18" customFormat="1" ht="18" customHeight="1">
      <c r="A138" s="17">
        <v>130</v>
      </c>
      <c r="B138" s="17" t="s">
        <v>7</v>
      </c>
      <c r="C138" s="19" t="s">
        <v>260</v>
      </c>
      <c r="D138" s="23" t="s">
        <v>261</v>
      </c>
      <c r="E138" s="39" t="s">
        <v>262</v>
      </c>
      <c r="F138" s="16">
        <v>1477065.8333333333</v>
      </c>
    </row>
    <row r="139" spans="1:6" s="18" customFormat="1" ht="18" customHeight="1">
      <c r="A139" s="17">
        <v>131</v>
      </c>
      <c r="B139" s="17" t="s">
        <v>7</v>
      </c>
      <c r="C139" s="43" t="s">
        <v>263</v>
      </c>
      <c r="D139" s="41"/>
      <c r="E139" s="42"/>
      <c r="F139" s="16">
        <v>524162</v>
      </c>
    </row>
    <row r="140" spans="1:6" s="18" customFormat="1" ht="18" customHeight="1">
      <c r="A140" s="17">
        <v>132</v>
      </c>
      <c r="B140" s="17" t="s">
        <v>7</v>
      </c>
      <c r="C140" s="43" t="s">
        <v>264</v>
      </c>
      <c r="D140" s="41" t="s">
        <v>265</v>
      </c>
      <c r="E140" s="44">
        <v>45203</v>
      </c>
      <c r="F140" s="16">
        <v>355684.16666666669</v>
      </c>
    </row>
    <row r="141" spans="1:6" s="18" customFormat="1" ht="18" customHeight="1">
      <c r="A141" s="17">
        <v>133</v>
      </c>
      <c r="B141" s="17" t="s">
        <v>7</v>
      </c>
      <c r="C141" s="43" t="s">
        <v>266</v>
      </c>
      <c r="D141" s="45" t="s">
        <v>267</v>
      </c>
      <c r="E141" s="46">
        <v>45317</v>
      </c>
      <c r="F141" s="16">
        <v>351570.83333333331</v>
      </c>
    </row>
    <row r="142" spans="1:6" s="18" customFormat="1" ht="18" customHeight="1">
      <c r="A142" s="17">
        <v>134</v>
      </c>
      <c r="B142" s="17" t="s">
        <v>7</v>
      </c>
      <c r="C142" s="43" t="s">
        <v>268</v>
      </c>
      <c r="D142" s="45" t="s">
        <v>269</v>
      </c>
      <c r="E142" s="46">
        <v>45617</v>
      </c>
      <c r="F142" s="16">
        <v>115496.66666666667</v>
      </c>
    </row>
    <row r="143" spans="1:6" s="18" customFormat="1" ht="18" customHeight="1">
      <c r="A143" s="17">
        <v>135</v>
      </c>
      <c r="B143" s="17" t="s">
        <v>7</v>
      </c>
      <c r="C143" s="43" t="s">
        <v>270</v>
      </c>
      <c r="D143" s="45" t="s">
        <v>271</v>
      </c>
      <c r="E143" s="46">
        <v>45525</v>
      </c>
      <c r="F143" s="16">
        <v>74248.75</v>
      </c>
    </row>
    <row r="144" spans="1:6" s="18" customFormat="1" ht="18" customHeight="1">
      <c r="A144" s="17">
        <v>136</v>
      </c>
      <c r="B144" s="17" t="s">
        <v>272</v>
      </c>
      <c r="C144" s="43" t="s">
        <v>273</v>
      </c>
      <c r="D144" s="45" t="s">
        <v>274</v>
      </c>
      <c r="E144" s="46">
        <v>45483</v>
      </c>
      <c r="F144" s="16">
        <v>12497.5</v>
      </c>
    </row>
    <row r="145" spans="1:6" s="18" customFormat="1" ht="18" customHeight="1">
      <c r="A145" s="17">
        <v>137</v>
      </c>
      <c r="B145" s="17" t="s">
        <v>272</v>
      </c>
      <c r="C145" s="43" t="s">
        <v>275</v>
      </c>
      <c r="D145" s="45" t="s">
        <v>276</v>
      </c>
      <c r="E145" s="46">
        <v>45832</v>
      </c>
      <c r="F145" s="16">
        <v>0</v>
      </c>
    </row>
    <row r="146" spans="1:6" s="18" customFormat="1" ht="18" customHeight="1">
      <c r="A146" s="17">
        <v>138</v>
      </c>
      <c r="B146" s="17" t="s">
        <v>272</v>
      </c>
      <c r="C146" s="43" t="s">
        <v>277</v>
      </c>
      <c r="D146" s="45" t="s">
        <v>278</v>
      </c>
      <c r="E146" s="46">
        <v>45621</v>
      </c>
      <c r="F146" s="16">
        <v>166743.33333333334</v>
      </c>
    </row>
    <row r="147" spans="1:6" s="18" customFormat="1" ht="18" customHeight="1">
      <c r="A147" s="17">
        <v>139</v>
      </c>
      <c r="B147" s="17" t="s">
        <v>272</v>
      </c>
      <c r="C147" s="43" t="s">
        <v>279</v>
      </c>
      <c r="D147" s="45" t="s">
        <v>280</v>
      </c>
      <c r="E147" s="46">
        <v>45698</v>
      </c>
      <c r="F147" s="16">
        <v>53084</v>
      </c>
    </row>
    <row r="148" spans="1:6" s="18" customFormat="1" ht="18" customHeight="1">
      <c r="A148" s="17">
        <v>140</v>
      </c>
      <c r="B148" s="17" t="s">
        <v>272</v>
      </c>
      <c r="C148" s="43" t="s">
        <v>281</v>
      </c>
      <c r="D148" s="45"/>
      <c r="E148" s="46"/>
      <c r="F148" s="16">
        <v>2139</v>
      </c>
    </row>
    <row r="149" spans="1:6" s="18" customFormat="1" ht="18" customHeight="1">
      <c r="A149" s="17">
        <v>141</v>
      </c>
      <c r="B149" s="17" t="s">
        <v>272</v>
      </c>
      <c r="C149" s="43" t="s">
        <v>282</v>
      </c>
      <c r="D149" s="45" t="s">
        <v>283</v>
      </c>
      <c r="E149" s="46">
        <v>45674</v>
      </c>
      <c r="F149" s="16">
        <v>37802.5</v>
      </c>
    </row>
    <row r="150" spans="1:6" s="18" customFormat="1" ht="18" customHeight="1">
      <c r="A150" s="17">
        <v>142</v>
      </c>
      <c r="B150" s="17" t="s">
        <v>272</v>
      </c>
      <c r="C150" s="43" t="s">
        <v>284</v>
      </c>
      <c r="D150" s="45" t="s">
        <v>285</v>
      </c>
      <c r="E150" s="46">
        <v>45822</v>
      </c>
      <c r="F150" s="16">
        <v>63270</v>
      </c>
    </row>
    <row r="151" spans="1:6" s="18" customFormat="1" ht="18" customHeight="1">
      <c r="A151" s="17">
        <v>143</v>
      </c>
      <c r="B151" s="17" t="s">
        <v>272</v>
      </c>
      <c r="C151" s="43" t="s">
        <v>286</v>
      </c>
      <c r="D151" s="45" t="s">
        <v>287</v>
      </c>
      <c r="E151" s="46">
        <v>45660</v>
      </c>
      <c r="F151" s="16">
        <v>47217.5</v>
      </c>
    </row>
    <row r="152" spans="1:6" s="18" customFormat="1" ht="18" customHeight="1">
      <c r="A152" s="17">
        <v>144</v>
      </c>
      <c r="B152" s="17" t="s">
        <v>272</v>
      </c>
      <c r="C152" s="43" t="s">
        <v>288</v>
      </c>
      <c r="D152" s="45" t="s">
        <v>289</v>
      </c>
      <c r="E152" s="46">
        <v>45504</v>
      </c>
      <c r="F152" s="16">
        <v>0</v>
      </c>
    </row>
    <row r="153" spans="1:6" s="18" customFormat="1" ht="18" customHeight="1">
      <c r="A153" s="17">
        <v>145</v>
      </c>
      <c r="B153" s="17" t="s">
        <v>272</v>
      </c>
      <c r="C153" s="43" t="s">
        <v>290</v>
      </c>
      <c r="D153" s="45" t="s">
        <v>291</v>
      </c>
      <c r="E153" s="46">
        <v>45601</v>
      </c>
      <c r="F153" s="16">
        <v>125482.5</v>
      </c>
    </row>
    <row r="154" spans="1:6" s="18" customFormat="1" ht="18" customHeight="1">
      <c r="A154" s="17">
        <v>146</v>
      </c>
      <c r="B154" s="17" t="s">
        <v>272</v>
      </c>
      <c r="C154" s="43" t="s">
        <v>292</v>
      </c>
      <c r="D154" s="45"/>
      <c r="E154" s="47"/>
      <c r="F154" s="16">
        <v>31838.75</v>
      </c>
    </row>
    <row r="155" spans="1:6" s="18" customFormat="1" ht="18" customHeight="1">
      <c r="A155" s="17">
        <v>147</v>
      </c>
      <c r="B155" s="17" t="s">
        <v>272</v>
      </c>
      <c r="C155" s="43" t="s">
        <v>293</v>
      </c>
      <c r="D155" s="45" t="s">
        <v>294</v>
      </c>
      <c r="E155" s="46">
        <v>45617</v>
      </c>
      <c r="F155" s="16">
        <v>41988.333333333336</v>
      </c>
    </row>
    <row r="156" spans="1:6" s="18" customFormat="1" ht="18" customHeight="1">
      <c r="A156" s="17">
        <v>148</v>
      </c>
      <c r="B156" s="17" t="s">
        <v>272</v>
      </c>
      <c r="C156" s="43" t="s">
        <v>295</v>
      </c>
      <c r="D156" s="45" t="s">
        <v>296</v>
      </c>
      <c r="E156" s="46">
        <v>45622</v>
      </c>
      <c r="F156" s="16">
        <v>28024.166666666668</v>
      </c>
    </row>
    <row r="157" spans="1:6" s="18" customFormat="1" ht="18" customHeight="1">
      <c r="A157" s="17">
        <v>149</v>
      </c>
      <c r="B157" s="17" t="s">
        <v>272</v>
      </c>
      <c r="C157" s="43" t="s">
        <v>297</v>
      </c>
      <c r="D157" s="45" t="s">
        <v>298</v>
      </c>
      <c r="E157" s="47" t="s">
        <v>299</v>
      </c>
      <c r="F157" s="16">
        <v>24468.75</v>
      </c>
    </row>
    <row r="158" spans="1:6" s="18" customFormat="1" ht="18" customHeight="1">
      <c r="A158" s="17">
        <v>150</v>
      </c>
      <c r="B158" s="17" t="s">
        <v>272</v>
      </c>
      <c r="C158" s="43" t="s">
        <v>300</v>
      </c>
      <c r="D158" s="45" t="s">
        <v>301</v>
      </c>
      <c r="E158" s="48" t="s">
        <v>302</v>
      </c>
      <c r="F158" s="16">
        <v>19325</v>
      </c>
    </row>
    <row r="159" spans="1:6" s="18" customFormat="1" ht="18" customHeight="1">
      <c r="A159" s="17">
        <v>151</v>
      </c>
      <c r="B159" s="17" t="s">
        <v>7</v>
      </c>
      <c r="C159" s="19" t="s">
        <v>303</v>
      </c>
      <c r="D159" s="52" t="s">
        <v>304</v>
      </c>
      <c r="E159" s="53">
        <v>42282</v>
      </c>
      <c r="F159" s="16">
        <v>925623.33333333337</v>
      </c>
    </row>
    <row r="160" spans="1:6" s="18" customFormat="1" ht="18" customHeight="1">
      <c r="A160" s="17">
        <v>152</v>
      </c>
      <c r="B160" s="17" t="s">
        <v>93</v>
      </c>
      <c r="C160" s="49" t="s">
        <v>305</v>
      </c>
      <c r="D160" s="50"/>
      <c r="E160" s="51"/>
      <c r="F160" s="16">
        <v>63530</v>
      </c>
    </row>
    <row r="161" spans="1:6" s="18" customFormat="1" ht="18" customHeight="1">
      <c r="A161" s="17">
        <v>153</v>
      </c>
      <c r="B161" s="17" t="s">
        <v>7</v>
      </c>
      <c r="C161" s="19" t="s">
        <v>306</v>
      </c>
      <c r="D161" s="52" t="s">
        <v>307</v>
      </c>
      <c r="E161" s="53" t="s">
        <v>308</v>
      </c>
      <c r="F161" s="16">
        <v>547521.66666666663</v>
      </c>
    </row>
    <row r="162" spans="1:6" s="18" customFormat="1" ht="18" customHeight="1">
      <c r="A162" s="17">
        <v>154</v>
      </c>
      <c r="B162" s="17" t="s">
        <v>102</v>
      </c>
      <c r="C162" s="19" t="s">
        <v>309</v>
      </c>
      <c r="D162" s="54" t="s">
        <v>310</v>
      </c>
      <c r="E162" s="55" t="s">
        <v>311</v>
      </c>
      <c r="F162" s="16">
        <v>230020</v>
      </c>
    </row>
    <row r="163" spans="1:6" s="18" customFormat="1" ht="18" customHeight="1">
      <c r="A163" s="17">
        <v>155</v>
      </c>
      <c r="B163" s="17" t="s">
        <v>80</v>
      </c>
      <c r="C163" s="19" t="s">
        <v>312</v>
      </c>
      <c r="D163" s="54" t="s">
        <v>313</v>
      </c>
      <c r="E163" s="55">
        <v>42606</v>
      </c>
      <c r="F163" s="16">
        <v>1273574.1666666667</v>
      </c>
    </row>
    <row r="164" spans="1:6" s="18" customFormat="1" ht="18" customHeight="1">
      <c r="A164" s="17">
        <v>156</v>
      </c>
      <c r="B164" s="17" t="s">
        <v>7</v>
      </c>
      <c r="C164" s="19" t="s">
        <v>314</v>
      </c>
      <c r="D164" s="54" t="s">
        <v>315</v>
      </c>
      <c r="E164" s="55" t="s">
        <v>316</v>
      </c>
      <c r="F164" s="16">
        <v>576097.5</v>
      </c>
    </row>
    <row r="165" spans="1:6" s="18" customFormat="1" ht="18" customHeight="1">
      <c r="A165" s="17">
        <v>157</v>
      </c>
      <c r="B165" s="17" t="s">
        <v>317</v>
      </c>
      <c r="C165" s="19" t="s">
        <v>318</v>
      </c>
      <c r="D165" s="19" t="s">
        <v>319</v>
      </c>
      <c r="E165" s="39">
        <v>44659</v>
      </c>
      <c r="F165" s="16">
        <v>630418.33333333337</v>
      </c>
    </row>
    <row r="166" spans="1:6" s="56" customFormat="1" ht="18" customHeight="1">
      <c r="A166" s="17">
        <v>158</v>
      </c>
      <c r="B166" s="17" t="s">
        <v>7</v>
      </c>
      <c r="C166" s="19" t="s">
        <v>320</v>
      </c>
      <c r="D166" s="54" t="s">
        <v>321</v>
      </c>
      <c r="E166" s="55">
        <v>43725</v>
      </c>
      <c r="F166" s="16">
        <v>993991.66666666663</v>
      </c>
    </row>
    <row r="167" spans="1:6" s="18" customFormat="1" ht="18" customHeight="1">
      <c r="A167" s="17">
        <v>159</v>
      </c>
      <c r="B167" s="17" t="s">
        <v>7</v>
      </c>
      <c r="C167" s="19" t="s">
        <v>322</v>
      </c>
      <c r="D167" s="54" t="s">
        <v>323</v>
      </c>
      <c r="E167" s="55">
        <v>43755</v>
      </c>
      <c r="F167" s="16">
        <v>610665</v>
      </c>
    </row>
    <row r="168" spans="1:6" s="56" customFormat="1" ht="18" customHeight="1">
      <c r="A168" s="17">
        <v>160</v>
      </c>
      <c r="B168" s="17" t="s">
        <v>102</v>
      </c>
      <c r="C168" s="19" t="s">
        <v>324</v>
      </c>
      <c r="D168" s="40"/>
      <c r="E168" s="55"/>
      <c r="F168" s="16">
        <v>278502.5</v>
      </c>
    </row>
    <row r="169" spans="1:6" s="18" customFormat="1" ht="18" customHeight="1">
      <c r="A169" s="17">
        <v>161</v>
      </c>
      <c r="B169" s="17" t="s">
        <v>90</v>
      </c>
      <c r="C169" s="19" t="s">
        <v>325</v>
      </c>
      <c r="D169" s="54"/>
      <c r="E169" s="55"/>
      <c r="F169" s="16">
        <v>257461</v>
      </c>
    </row>
    <row r="170" spans="1:6" s="18" customFormat="1" ht="18" customHeight="1">
      <c r="A170" s="17">
        <v>162</v>
      </c>
      <c r="B170" s="17" t="s">
        <v>7</v>
      </c>
      <c r="C170" s="19" t="s">
        <v>326</v>
      </c>
      <c r="D170" s="54" t="s">
        <v>327</v>
      </c>
      <c r="E170" s="55" t="s">
        <v>328</v>
      </c>
      <c r="F170" s="16">
        <v>437255</v>
      </c>
    </row>
    <row r="171" spans="1:6" s="18" customFormat="1" ht="18" customHeight="1">
      <c r="A171" s="17">
        <v>163</v>
      </c>
      <c r="B171" s="17" t="s">
        <v>7</v>
      </c>
      <c r="C171" s="19" t="s">
        <v>329</v>
      </c>
      <c r="D171" s="54" t="s">
        <v>330</v>
      </c>
      <c r="E171" s="55" t="s">
        <v>331</v>
      </c>
      <c r="F171" s="16">
        <v>351960.5</v>
      </c>
    </row>
    <row r="172" spans="1:6" s="18" customFormat="1" ht="18" customHeight="1">
      <c r="A172" s="17">
        <v>164</v>
      </c>
      <c r="B172" s="17" t="s">
        <v>7</v>
      </c>
      <c r="C172" s="19" t="s">
        <v>332</v>
      </c>
      <c r="D172" s="40"/>
      <c r="E172" s="55"/>
      <c r="F172" s="16">
        <v>320967.5</v>
      </c>
    </row>
    <row r="173" spans="1:6" s="18" customFormat="1" ht="18" customHeight="1">
      <c r="A173" s="17">
        <v>165</v>
      </c>
      <c r="B173" s="17" t="s">
        <v>21</v>
      </c>
      <c r="C173" s="19" t="s">
        <v>333</v>
      </c>
      <c r="D173" s="40" t="s">
        <v>334</v>
      </c>
      <c r="E173" s="55" t="s">
        <v>335</v>
      </c>
      <c r="F173" s="16">
        <v>157498.33333333334</v>
      </c>
    </row>
    <row r="174" spans="1:6" s="56" customFormat="1" ht="18" customHeight="1">
      <c r="A174" s="17">
        <v>166</v>
      </c>
      <c r="B174" s="17" t="s">
        <v>102</v>
      </c>
      <c r="C174" s="19" t="s">
        <v>336</v>
      </c>
      <c r="D174" s="52" t="s">
        <v>337</v>
      </c>
      <c r="E174" s="57" t="s">
        <v>338</v>
      </c>
      <c r="F174" s="16">
        <v>522735</v>
      </c>
    </row>
    <row r="175" spans="1:6" s="56" customFormat="1" ht="18" customHeight="1">
      <c r="A175" s="17">
        <v>167</v>
      </c>
      <c r="B175" s="17" t="s">
        <v>21</v>
      </c>
      <c r="C175" s="19" t="s">
        <v>339</v>
      </c>
      <c r="D175" s="52" t="s">
        <v>340</v>
      </c>
      <c r="E175" s="53" t="s">
        <v>341</v>
      </c>
      <c r="F175" s="16">
        <v>364025</v>
      </c>
    </row>
    <row r="176" spans="1:6" s="56" customFormat="1" ht="18" customHeight="1">
      <c r="A176" s="17">
        <v>168</v>
      </c>
      <c r="B176" s="17" t="s">
        <v>342</v>
      </c>
      <c r="C176" s="19" t="s">
        <v>343</v>
      </c>
      <c r="D176" s="52" t="s">
        <v>344</v>
      </c>
      <c r="E176" s="53" t="s">
        <v>345</v>
      </c>
      <c r="F176" s="16">
        <v>1181755</v>
      </c>
    </row>
    <row r="177" spans="1:6" s="56" customFormat="1" ht="18" customHeight="1">
      <c r="A177" s="17">
        <v>169</v>
      </c>
      <c r="B177" s="17" t="s">
        <v>7</v>
      </c>
      <c r="C177" s="19" t="s">
        <v>346</v>
      </c>
      <c r="D177" s="40"/>
      <c r="E177" s="55"/>
      <c r="F177" s="16">
        <v>1050016.6666666667</v>
      </c>
    </row>
    <row r="178" spans="1:6" s="18" customFormat="1" ht="18" customHeight="1">
      <c r="A178" s="17">
        <v>170</v>
      </c>
      <c r="B178" s="17" t="s">
        <v>317</v>
      </c>
      <c r="C178" s="19" t="s">
        <v>347</v>
      </c>
      <c r="D178" s="54" t="s">
        <v>348</v>
      </c>
      <c r="E178" s="55">
        <v>44631</v>
      </c>
      <c r="F178" s="16">
        <v>510056.66666666669</v>
      </c>
    </row>
    <row r="179" spans="1:6" s="18" customFormat="1" ht="18" customHeight="1">
      <c r="A179" s="17">
        <v>171</v>
      </c>
      <c r="B179" s="17" t="s">
        <v>317</v>
      </c>
      <c r="C179" s="19" t="s">
        <v>349</v>
      </c>
      <c r="D179" s="54" t="s">
        <v>350</v>
      </c>
      <c r="E179" s="55" t="s">
        <v>351</v>
      </c>
      <c r="F179" s="16">
        <v>965535.83333333337</v>
      </c>
    </row>
    <row r="180" spans="1:6" s="18" customFormat="1" ht="18" customHeight="1">
      <c r="A180" s="17">
        <v>172</v>
      </c>
      <c r="B180" s="17" t="s">
        <v>21</v>
      </c>
      <c r="C180" s="58" t="s">
        <v>352</v>
      </c>
      <c r="D180" s="54"/>
      <c r="E180" s="55"/>
      <c r="F180" s="16">
        <v>648013</v>
      </c>
    </row>
    <row r="181" spans="1:6" s="18" customFormat="1" ht="18" customHeight="1">
      <c r="A181" s="17">
        <v>173</v>
      </c>
      <c r="B181" s="17" t="s">
        <v>7</v>
      </c>
      <c r="C181" s="19" t="s">
        <v>353</v>
      </c>
      <c r="D181" s="40" t="s">
        <v>354</v>
      </c>
      <c r="E181" s="55" t="s">
        <v>355</v>
      </c>
      <c r="F181" s="16">
        <v>1372126.6666666667</v>
      </c>
    </row>
    <row r="182" spans="1:6" s="18" customFormat="1" ht="18" customHeight="1">
      <c r="A182" s="17">
        <v>174</v>
      </c>
      <c r="B182" s="17" t="s">
        <v>7</v>
      </c>
      <c r="C182" s="19" t="s">
        <v>356</v>
      </c>
      <c r="D182" s="40"/>
      <c r="E182" s="55"/>
      <c r="F182" s="16">
        <v>268530.83333333331</v>
      </c>
    </row>
    <row r="183" spans="1:6" s="18" customFormat="1" ht="18" customHeight="1">
      <c r="A183" s="17">
        <v>175</v>
      </c>
      <c r="B183" s="17" t="s">
        <v>7</v>
      </c>
      <c r="C183" s="19" t="s">
        <v>357</v>
      </c>
      <c r="D183" s="40" t="s">
        <v>358</v>
      </c>
      <c r="E183" s="55" t="s">
        <v>359</v>
      </c>
      <c r="F183" s="16">
        <v>708033.33333333337</v>
      </c>
    </row>
    <row r="184" spans="1:6" s="56" customFormat="1" ht="18" customHeight="1">
      <c r="A184" s="17">
        <v>176</v>
      </c>
      <c r="B184" s="17" t="s">
        <v>21</v>
      </c>
      <c r="C184" s="19" t="s">
        <v>360</v>
      </c>
      <c r="D184" s="54" t="s">
        <v>361</v>
      </c>
      <c r="E184" s="55" t="s">
        <v>362</v>
      </c>
      <c r="F184" s="16">
        <v>1333145.8333333333</v>
      </c>
    </row>
    <row r="185" spans="1:6" s="18" customFormat="1" ht="18" customHeight="1">
      <c r="A185" s="17">
        <v>177</v>
      </c>
      <c r="B185" s="17" t="s">
        <v>7</v>
      </c>
      <c r="C185" s="19" t="s">
        <v>363</v>
      </c>
      <c r="D185" s="40"/>
      <c r="E185" s="55"/>
      <c r="F185" s="16">
        <v>904076.66666666663</v>
      </c>
    </row>
    <row r="186" spans="1:6" s="18" customFormat="1" ht="18" customHeight="1">
      <c r="A186" s="17">
        <v>178</v>
      </c>
      <c r="B186" s="17" t="s">
        <v>90</v>
      </c>
      <c r="C186" s="19" t="s">
        <v>364</v>
      </c>
      <c r="D186" s="59" t="s">
        <v>365</v>
      </c>
      <c r="E186" s="53" t="s">
        <v>366</v>
      </c>
      <c r="F186" s="16">
        <v>434168.33333333331</v>
      </c>
    </row>
    <row r="187" spans="1:6" s="18" customFormat="1" ht="18" customHeight="1">
      <c r="A187" s="17">
        <v>179</v>
      </c>
      <c r="B187" s="17" t="s">
        <v>7</v>
      </c>
      <c r="C187" s="49" t="s">
        <v>367</v>
      </c>
      <c r="D187" s="50" t="s">
        <v>368</v>
      </c>
      <c r="E187" s="51" t="s">
        <v>369</v>
      </c>
      <c r="F187" s="16">
        <v>183365</v>
      </c>
    </row>
    <row r="188" spans="1:6" s="56" customFormat="1" ht="18" customHeight="1">
      <c r="A188" s="17">
        <v>180</v>
      </c>
      <c r="B188" s="17" t="s">
        <v>7</v>
      </c>
      <c r="C188" s="19" t="s">
        <v>370</v>
      </c>
      <c r="D188" s="52" t="s">
        <v>371</v>
      </c>
      <c r="E188" s="53">
        <v>43728</v>
      </c>
      <c r="F188" s="16">
        <v>2116165</v>
      </c>
    </row>
    <row r="189" spans="1:6" s="56" customFormat="1" ht="18" customHeight="1">
      <c r="A189" s="17">
        <v>181</v>
      </c>
      <c r="B189" s="17" t="s">
        <v>342</v>
      </c>
      <c r="C189" s="19" t="s">
        <v>372</v>
      </c>
      <c r="D189" s="60" t="s">
        <v>373</v>
      </c>
      <c r="E189" s="61" t="s">
        <v>374</v>
      </c>
      <c r="F189" s="16">
        <v>747080.83333333337</v>
      </c>
    </row>
    <row r="190" spans="1:6" s="18" customFormat="1" ht="18" customHeight="1">
      <c r="A190" s="17">
        <v>182</v>
      </c>
      <c r="B190" s="17" t="s">
        <v>102</v>
      </c>
      <c r="C190" s="19" t="s">
        <v>375</v>
      </c>
      <c r="D190" s="52" t="s">
        <v>376</v>
      </c>
      <c r="E190" s="53" t="s">
        <v>377</v>
      </c>
      <c r="F190" s="16">
        <v>723288.33333333337</v>
      </c>
    </row>
    <row r="191" spans="1:6" s="56" customFormat="1" ht="18" customHeight="1">
      <c r="A191" s="17">
        <v>183</v>
      </c>
      <c r="B191" s="17" t="s">
        <v>45</v>
      </c>
      <c r="C191" s="19" t="s">
        <v>378</v>
      </c>
      <c r="D191" s="52" t="s">
        <v>379</v>
      </c>
      <c r="E191" s="53">
        <v>45039</v>
      </c>
      <c r="F191" s="16">
        <v>454775</v>
      </c>
    </row>
    <row r="192" spans="1:6" s="56" customFormat="1" ht="18" customHeight="1">
      <c r="A192" s="17">
        <v>184</v>
      </c>
      <c r="B192" s="17" t="s">
        <v>93</v>
      </c>
      <c r="C192" s="19" t="s">
        <v>380</v>
      </c>
      <c r="D192" s="40"/>
      <c r="E192" s="55"/>
      <c r="F192" s="16">
        <v>224028</v>
      </c>
    </row>
    <row r="193" spans="1:6" s="56" customFormat="1" ht="18" customHeight="1">
      <c r="A193" s="17">
        <v>185</v>
      </c>
      <c r="B193" s="17" t="s">
        <v>7</v>
      </c>
      <c r="C193" s="62" t="s">
        <v>381</v>
      </c>
      <c r="D193" s="50"/>
      <c r="E193" s="51"/>
      <c r="F193" s="16">
        <v>461827.5</v>
      </c>
    </row>
    <row r="194" spans="1:6" s="56" customFormat="1" ht="18" customHeight="1">
      <c r="A194" s="17">
        <v>186</v>
      </c>
      <c r="B194" s="17" t="s">
        <v>45</v>
      </c>
      <c r="C194" s="58" t="s">
        <v>382</v>
      </c>
      <c r="D194" s="40" t="s">
        <v>383</v>
      </c>
      <c r="E194" s="55" t="s">
        <v>335</v>
      </c>
      <c r="F194" s="16">
        <v>274881.66666666669</v>
      </c>
    </row>
    <row r="195" spans="1:6" s="18" customFormat="1" ht="18" customHeight="1">
      <c r="A195" s="17">
        <v>187</v>
      </c>
      <c r="B195" s="17" t="s">
        <v>7</v>
      </c>
      <c r="C195" s="19" t="s">
        <v>384</v>
      </c>
      <c r="D195" s="40" t="s">
        <v>385</v>
      </c>
      <c r="E195" s="55" t="s">
        <v>386</v>
      </c>
      <c r="F195" s="16">
        <v>892839.16666666663</v>
      </c>
    </row>
    <row r="196" spans="1:6" s="18" customFormat="1" ht="18" customHeight="1">
      <c r="A196" s="17">
        <v>188</v>
      </c>
      <c r="B196" s="17" t="s">
        <v>7</v>
      </c>
      <c r="C196" s="19" t="s">
        <v>387</v>
      </c>
      <c r="D196" s="54" t="s">
        <v>388</v>
      </c>
      <c r="E196" s="63" t="s">
        <v>389</v>
      </c>
      <c r="F196" s="16">
        <v>667860</v>
      </c>
    </row>
    <row r="197" spans="1:6" s="18" customFormat="1" ht="18" customHeight="1">
      <c r="A197" s="17">
        <v>189</v>
      </c>
      <c r="B197" s="17" t="s">
        <v>7</v>
      </c>
      <c r="C197" s="19" t="s">
        <v>390</v>
      </c>
      <c r="D197" s="54" t="s">
        <v>391</v>
      </c>
      <c r="E197" s="55">
        <v>44593</v>
      </c>
      <c r="F197" s="16">
        <v>1014585</v>
      </c>
    </row>
    <row r="198" spans="1:6" s="18" customFormat="1" ht="18" customHeight="1">
      <c r="A198" s="17">
        <v>190</v>
      </c>
      <c r="B198" s="17" t="s">
        <v>7</v>
      </c>
      <c r="C198" s="19" t="s">
        <v>392</v>
      </c>
      <c r="D198" s="54" t="s">
        <v>393</v>
      </c>
      <c r="E198" s="55">
        <v>44620</v>
      </c>
      <c r="F198" s="16">
        <v>625055.83333333337</v>
      </c>
    </row>
    <row r="199" spans="1:6" s="18" customFormat="1" ht="18" customHeight="1">
      <c r="A199" s="17">
        <v>191</v>
      </c>
      <c r="B199" s="17" t="s">
        <v>7</v>
      </c>
      <c r="C199" s="19" t="s">
        <v>394</v>
      </c>
      <c r="D199" s="54"/>
      <c r="E199" s="55"/>
      <c r="F199" s="16">
        <v>584091.66666666663</v>
      </c>
    </row>
    <row r="200" spans="1:6" s="56" customFormat="1" ht="18" customHeight="1">
      <c r="A200" s="17">
        <v>192</v>
      </c>
      <c r="B200" s="17" t="s">
        <v>7</v>
      </c>
      <c r="C200" s="19" t="s">
        <v>395</v>
      </c>
      <c r="D200" s="54" t="s">
        <v>396</v>
      </c>
      <c r="E200" s="55" t="s">
        <v>397</v>
      </c>
      <c r="F200" s="16">
        <v>1252286.6666666667</v>
      </c>
    </row>
    <row r="201" spans="1:6" s="18" customFormat="1" ht="18" customHeight="1">
      <c r="A201" s="17">
        <v>193</v>
      </c>
      <c r="B201" s="17" t="s">
        <v>7</v>
      </c>
      <c r="C201" s="19" t="s">
        <v>398</v>
      </c>
      <c r="D201" s="54" t="s">
        <v>399</v>
      </c>
      <c r="E201" s="55" t="s">
        <v>400</v>
      </c>
      <c r="F201" s="16">
        <v>433458.33333333331</v>
      </c>
    </row>
    <row r="202" spans="1:6" s="18" customFormat="1" ht="18" customHeight="1">
      <c r="A202" s="17">
        <v>194</v>
      </c>
      <c r="B202" s="17" t="s">
        <v>7</v>
      </c>
      <c r="C202" s="19" t="s">
        <v>401</v>
      </c>
      <c r="D202" s="54"/>
      <c r="E202" s="55"/>
      <c r="F202" s="16">
        <v>638384.16666666663</v>
      </c>
    </row>
    <row r="203" spans="1:6" s="56" customFormat="1" ht="18" customHeight="1">
      <c r="A203" s="17">
        <v>195</v>
      </c>
      <c r="B203" s="17" t="s">
        <v>7</v>
      </c>
      <c r="C203" s="19" t="s">
        <v>402</v>
      </c>
      <c r="D203" s="54" t="s">
        <v>403</v>
      </c>
      <c r="E203" s="63" t="s">
        <v>404</v>
      </c>
      <c r="F203" s="16">
        <v>346705</v>
      </c>
    </row>
    <row r="204" spans="1:6" s="18" customFormat="1" ht="18" customHeight="1">
      <c r="A204" s="17">
        <v>196</v>
      </c>
      <c r="B204" s="17" t="s">
        <v>7</v>
      </c>
      <c r="C204" s="19" t="s">
        <v>405</v>
      </c>
      <c r="D204" s="54" t="s">
        <v>406</v>
      </c>
      <c r="E204" s="55" t="s">
        <v>407</v>
      </c>
      <c r="F204" s="16">
        <v>823924.16666666663</v>
      </c>
    </row>
    <row r="205" spans="1:6" s="56" customFormat="1" ht="18" customHeight="1">
      <c r="A205" s="17">
        <v>197</v>
      </c>
      <c r="B205" s="17" t="s">
        <v>21</v>
      </c>
      <c r="C205" s="19" t="s">
        <v>408</v>
      </c>
      <c r="D205" s="54" t="s">
        <v>409</v>
      </c>
      <c r="E205" s="55">
        <v>44889</v>
      </c>
      <c r="F205" s="16">
        <v>527026.66666666663</v>
      </c>
    </row>
    <row r="206" spans="1:6" s="18" customFormat="1" ht="18" customHeight="1">
      <c r="A206" s="17">
        <v>198</v>
      </c>
      <c r="B206" s="17" t="s">
        <v>7</v>
      </c>
      <c r="C206" s="19" t="s">
        <v>410</v>
      </c>
      <c r="D206" s="54" t="s">
        <v>411</v>
      </c>
      <c r="E206" s="55">
        <v>41945</v>
      </c>
      <c r="F206" s="16">
        <v>1097432.5</v>
      </c>
    </row>
    <row r="207" spans="1:6" s="18" customFormat="1" ht="18" customHeight="1">
      <c r="A207" s="17">
        <v>199</v>
      </c>
      <c r="B207" s="17" t="s">
        <v>7</v>
      </c>
      <c r="C207" s="49" t="s">
        <v>412</v>
      </c>
      <c r="D207" s="64"/>
      <c r="E207" s="51"/>
      <c r="F207" s="16">
        <v>35875</v>
      </c>
    </row>
    <row r="208" spans="1:6" s="18" customFormat="1" ht="18" customHeight="1">
      <c r="A208" s="17">
        <v>200</v>
      </c>
      <c r="B208" s="17" t="s">
        <v>102</v>
      </c>
      <c r="C208" s="19" t="s">
        <v>413</v>
      </c>
      <c r="D208" s="54" t="s">
        <v>414</v>
      </c>
      <c r="E208" s="55" t="s">
        <v>415</v>
      </c>
      <c r="F208" s="16">
        <v>469340</v>
      </c>
    </row>
    <row r="209" spans="1:6" s="18" customFormat="1" ht="18" customHeight="1">
      <c r="A209" s="17">
        <v>201</v>
      </c>
      <c r="B209" s="17" t="s">
        <v>21</v>
      </c>
      <c r="C209" s="19" t="s">
        <v>416</v>
      </c>
      <c r="D209" s="54" t="s">
        <v>417</v>
      </c>
      <c r="E209" s="55" t="s">
        <v>418</v>
      </c>
      <c r="F209" s="16">
        <v>542793.33333333337</v>
      </c>
    </row>
    <row r="210" spans="1:6" s="56" customFormat="1" ht="18" customHeight="1">
      <c r="A210" s="17">
        <v>202</v>
      </c>
      <c r="B210" s="17" t="s">
        <v>90</v>
      </c>
      <c r="C210" s="19" t="s">
        <v>419</v>
      </c>
      <c r="D210" s="54" t="s">
        <v>420</v>
      </c>
      <c r="E210" s="55">
        <v>42864</v>
      </c>
      <c r="F210" s="16">
        <v>1352395.8333333333</v>
      </c>
    </row>
    <row r="211" spans="1:6" s="18" customFormat="1" ht="18" customHeight="1">
      <c r="A211" s="17">
        <v>203</v>
      </c>
      <c r="B211" s="17" t="s">
        <v>45</v>
      </c>
      <c r="C211" s="19" t="s">
        <v>421</v>
      </c>
      <c r="D211" s="54" t="s">
        <v>422</v>
      </c>
      <c r="E211" s="63" t="s">
        <v>423</v>
      </c>
      <c r="F211" s="16">
        <v>552673.33333333337</v>
      </c>
    </row>
    <row r="212" spans="1:6" s="18" customFormat="1" ht="18" customHeight="1">
      <c r="A212" s="17">
        <v>204</v>
      </c>
      <c r="B212" s="17" t="s">
        <v>7</v>
      </c>
      <c r="C212" s="19" t="s">
        <v>424</v>
      </c>
      <c r="D212" s="40" t="s">
        <v>425</v>
      </c>
      <c r="E212" s="55" t="s">
        <v>426</v>
      </c>
      <c r="F212" s="16">
        <v>553951.66666666663</v>
      </c>
    </row>
    <row r="213" spans="1:6" s="18" customFormat="1" ht="18" customHeight="1">
      <c r="A213" s="17">
        <v>205</v>
      </c>
      <c r="B213" s="17" t="s">
        <v>7</v>
      </c>
      <c r="C213" s="58" t="s">
        <v>427</v>
      </c>
      <c r="D213" s="40"/>
      <c r="E213" s="55"/>
      <c r="F213" s="16">
        <v>356747.5</v>
      </c>
    </row>
    <row r="214" spans="1:6" s="18" customFormat="1" ht="18" customHeight="1">
      <c r="A214" s="17">
        <v>206</v>
      </c>
      <c r="B214" s="17" t="s">
        <v>7</v>
      </c>
      <c r="C214" s="19" t="s">
        <v>428</v>
      </c>
      <c r="D214" s="54" t="s">
        <v>429</v>
      </c>
      <c r="E214" s="55">
        <v>44958</v>
      </c>
      <c r="F214" s="16">
        <v>603418.33333333337</v>
      </c>
    </row>
    <row r="215" spans="1:6" s="56" customFormat="1" ht="18" customHeight="1">
      <c r="A215" s="17">
        <v>207</v>
      </c>
      <c r="B215" s="17" t="s">
        <v>45</v>
      </c>
      <c r="C215" s="19" t="s">
        <v>430</v>
      </c>
      <c r="D215" s="40"/>
      <c r="E215" s="63"/>
      <c r="F215" s="16">
        <v>752667.5</v>
      </c>
    </row>
    <row r="216" spans="1:6" s="18" customFormat="1" ht="18" customHeight="1">
      <c r="A216" s="17">
        <v>208</v>
      </c>
      <c r="B216" s="17" t="s">
        <v>317</v>
      </c>
      <c r="C216" s="19" t="s">
        <v>431</v>
      </c>
      <c r="D216" s="54" t="s">
        <v>432</v>
      </c>
      <c r="E216" s="55">
        <v>44973</v>
      </c>
      <c r="F216" s="16">
        <v>580229.16666666663</v>
      </c>
    </row>
    <row r="217" spans="1:6" s="18" customFormat="1" ht="18" customHeight="1">
      <c r="A217" s="17">
        <v>209</v>
      </c>
      <c r="B217" s="17" t="s">
        <v>433</v>
      </c>
      <c r="C217" s="19" t="s">
        <v>434</v>
      </c>
      <c r="D217" s="54" t="s">
        <v>435</v>
      </c>
      <c r="E217" s="55" t="s">
        <v>436</v>
      </c>
      <c r="F217" s="16">
        <v>228615</v>
      </c>
    </row>
    <row r="218" spans="1:6" s="18" customFormat="1" ht="18" customHeight="1">
      <c r="A218" s="17">
        <v>210</v>
      </c>
      <c r="B218" s="17" t="s">
        <v>7</v>
      </c>
      <c r="C218" s="58" t="s">
        <v>437</v>
      </c>
      <c r="D218" s="54" t="s">
        <v>438</v>
      </c>
      <c r="E218" s="55" t="s">
        <v>439</v>
      </c>
      <c r="F218" s="16">
        <v>151473</v>
      </c>
    </row>
    <row r="219" spans="1:6" s="56" customFormat="1" ht="18" customHeight="1">
      <c r="A219" s="17">
        <v>211</v>
      </c>
      <c r="B219" s="17" t="s">
        <v>21</v>
      </c>
      <c r="C219" s="19" t="s">
        <v>440</v>
      </c>
      <c r="D219" s="40" t="s">
        <v>441</v>
      </c>
      <c r="E219" s="63" t="s">
        <v>442</v>
      </c>
      <c r="F219" s="16">
        <v>762629.16666666663</v>
      </c>
    </row>
    <row r="220" spans="1:6" s="18" customFormat="1" ht="18" customHeight="1">
      <c r="A220" s="17">
        <v>212</v>
      </c>
      <c r="B220" s="17" t="s">
        <v>317</v>
      </c>
      <c r="C220" s="19" t="s">
        <v>443</v>
      </c>
      <c r="D220" s="40" t="s">
        <v>444</v>
      </c>
      <c r="E220" s="63" t="s">
        <v>445</v>
      </c>
      <c r="F220" s="16">
        <v>274684.16666666669</v>
      </c>
    </row>
    <row r="221" spans="1:6" s="18" customFormat="1" ht="18" customHeight="1">
      <c r="A221" s="17">
        <v>213</v>
      </c>
      <c r="B221" s="17" t="s">
        <v>7</v>
      </c>
      <c r="C221" s="19" t="s">
        <v>446</v>
      </c>
      <c r="D221" s="54" t="s">
        <v>447</v>
      </c>
      <c r="E221" s="55" t="s">
        <v>448</v>
      </c>
      <c r="F221" s="16">
        <v>509030.83333333331</v>
      </c>
    </row>
    <row r="222" spans="1:6" s="18" customFormat="1" ht="18" customHeight="1">
      <c r="A222" s="17">
        <v>214</v>
      </c>
      <c r="B222" s="17" t="s">
        <v>317</v>
      </c>
      <c r="C222" s="19" t="s">
        <v>449</v>
      </c>
      <c r="D222" s="54" t="s">
        <v>450</v>
      </c>
      <c r="E222" s="55" t="s">
        <v>451</v>
      </c>
      <c r="F222" s="16">
        <v>601301.66666666663</v>
      </c>
    </row>
    <row r="223" spans="1:6" s="56" customFormat="1" ht="18" customHeight="1">
      <c r="A223" s="17">
        <v>215</v>
      </c>
      <c r="B223" s="17" t="s">
        <v>433</v>
      </c>
      <c r="C223" s="19" t="s">
        <v>452</v>
      </c>
      <c r="D223" s="54" t="s">
        <v>453</v>
      </c>
      <c r="E223" s="55">
        <v>43330</v>
      </c>
      <c r="F223" s="16">
        <v>987494.83333333337</v>
      </c>
    </row>
    <row r="224" spans="1:6" s="56" customFormat="1" ht="18" customHeight="1">
      <c r="A224" s="17">
        <v>216</v>
      </c>
      <c r="B224" s="17" t="s">
        <v>102</v>
      </c>
      <c r="C224" s="19" t="s">
        <v>454</v>
      </c>
      <c r="D224" s="40" t="s">
        <v>455</v>
      </c>
      <c r="E224" s="55" t="s">
        <v>456</v>
      </c>
      <c r="F224" s="16">
        <v>454891.66666666669</v>
      </c>
    </row>
    <row r="225" spans="1:6" s="56" customFormat="1" ht="18" customHeight="1">
      <c r="A225" s="17">
        <v>217</v>
      </c>
      <c r="B225" s="17" t="s">
        <v>7</v>
      </c>
      <c r="C225" s="19" t="s">
        <v>457</v>
      </c>
      <c r="D225" s="40"/>
      <c r="E225" s="55"/>
      <c r="F225" s="16">
        <v>432619.16666666669</v>
      </c>
    </row>
    <row r="226" spans="1:6" s="18" customFormat="1" ht="18" customHeight="1">
      <c r="A226" s="17">
        <v>218</v>
      </c>
      <c r="B226" s="17" t="s">
        <v>45</v>
      </c>
      <c r="C226" s="19" t="s">
        <v>458</v>
      </c>
      <c r="D226" s="40" t="s">
        <v>459</v>
      </c>
      <c r="E226" s="55" t="s">
        <v>460</v>
      </c>
      <c r="F226" s="16">
        <v>881621</v>
      </c>
    </row>
    <row r="227" spans="1:6" s="18" customFormat="1" ht="18" customHeight="1">
      <c r="A227" s="17">
        <v>219</v>
      </c>
      <c r="B227" s="17" t="s">
        <v>461</v>
      </c>
      <c r="C227" s="19" t="s">
        <v>462</v>
      </c>
      <c r="D227" s="40"/>
      <c r="E227" s="55"/>
      <c r="F227" s="16">
        <v>93650</v>
      </c>
    </row>
    <row r="228" spans="1:6" s="18" customFormat="1" ht="18" customHeight="1">
      <c r="A228" s="17">
        <v>220</v>
      </c>
      <c r="B228" s="17" t="s">
        <v>45</v>
      </c>
      <c r="C228" s="19" t="s">
        <v>463</v>
      </c>
      <c r="D228" s="40" t="s">
        <v>464</v>
      </c>
      <c r="E228" s="55" t="s">
        <v>465</v>
      </c>
      <c r="F228" s="16">
        <v>417486.66666666669</v>
      </c>
    </row>
    <row r="229" spans="1:6" s="18" customFormat="1" ht="18" customHeight="1">
      <c r="A229" s="17">
        <v>221</v>
      </c>
      <c r="B229" s="17" t="s">
        <v>90</v>
      </c>
      <c r="C229" s="19" t="s">
        <v>466</v>
      </c>
      <c r="D229" s="54" t="s">
        <v>467</v>
      </c>
      <c r="E229" s="55">
        <v>43560</v>
      </c>
      <c r="F229" s="16">
        <v>557550</v>
      </c>
    </row>
    <row r="230" spans="1:6" s="18" customFormat="1" ht="18" customHeight="1">
      <c r="A230" s="17">
        <v>222</v>
      </c>
      <c r="B230" s="17" t="s">
        <v>7</v>
      </c>
      <c r="C230" s="19" t="s">
        <v>468</v>
      </c>
      <c r="D230" s="59" t="s">
        <v>469</v>
      </c>
      <c r="E230" s="53" t="s">
        <v>470</v>
      </c>
      <c r="F230" s="16">
        <v>724592.5</v>
      </c>
    </row>
    <row r="231" spans="1:6" s="18" customFormat="1" ht="18" customHeight="1">
      <c r="A231" s="17">
        <v>223</v>
      </c>
      <c r="B231" s="17" t="s">
        <v>7</v>
      </c>
      <c r="C231" s="19" t="s">
        <v>471</v>
      </c>
      <c r="D231" s="59" t="s">
        <v>472</v>
      </c>
      <c r="E231" s="53">
        <v>45190</v>
      </c>
      <c r="F231" s="16">
        <v>1128562.5</v>
      </c>
    </row>
    <row r="232" spans="1:6" s="18" customFormat="1" ht="18" customHeight="1">
      <c r="A232" s="17">
        <v>224</v>
      </c>
      <c r="B232" s="17" t="s">
        <v>7</v>
      </c>
      <c r="C232" s="49" t="s">
        <v>473</v>
      </c>
      <c r="D232" s="50"/>
      <c r="E232" s="51"/>
      <c r="F232" s="16">
        <v>1345803.3333333333</v>
      </c>
    </row>
    <row r="233" spans="1:6" s="18" customFormat="1" ht="18" customHeight="1">
      <c r="A233" s="17">
        <v>225</v>
      </c>
      <c r="B233" s="17" t="s">
        <v>7</v>
      </c>
      <c r="C233" s="19" t="s">
        <v>474</v>
      </c>
      <c r="D233" s="59" t="s">
        <v>475</v>
      </c>
      <c r="E233" s="53">
        <v>44987</v>
      </c>
      <c r="F233" s="16">
        <v>1472494.1666666667</v>
      </c>
    </row>
    <row r="234" spans="1:6" s="18" customFormat="1" ht="18" customHeight="1">
      <c r="A234" s="17">
        <v>226</v>
      </c>
      <c r="B234" s="17" t="s">
        <v>7</v>
      </c>
      <c r="C234" s="19" t="s">
        <v>476</v>
      </c>
      <c r="D234" s="59"/>
      <c r="E234" s="53"/>
      <c r="F234" s="16">
        <v>1265055</v>
      </c>
    </row>
    <row r="235" spans="1:6" s="56" customFormat="1" ht="18" customHeight="1">
      <c r="A235" s="17">
        <v>227</v>
      </c>
      <c r="B235" s="17" t="s">
        <v>7</v>
      </c>
      <c r="C235" s="19" t="s">
        <v>477</v>
      </c>
      <c r="D235" s="59" t="s">
        <v>478</v>
      </c>
      <c r="E235" s="53">
        <v>41003</v>
      </c>
      <c r="F235" s="16">
        <v>1333860.8333333333</v>
      </c>
    </row>
    <row r="236" spans="1:6" s="18" customFormat="1" ht="18" customHeight="1">
      <c r="A236" s="17">
        <v>228</v>
      </c>
      <c r="B236" s="17" t="s">
        <v>7</v>
      </c>
      <c r="C236" s="19" t="s">
        <v>479</v>
      </c>
      <c r="D236" s="59" t="s">
        <v>480</v>
      </c>
      <c r="E236" s="53">
        <v>44579</v>
      </c>
      <c r="F236" s="16">
        <v>1609182.5</v>
      </c>
    </row>
    <row r="237" spans="1:6" s="56" customFormat="1" ht="18" customHeight="1">
      <c r="A237" s="17">
        <v>229</v>
      </c>
      <c r="B237" s="17" t="s">
        <v>7</v>
      </c>
      <c r="C237" s="19" t="s">
        <v>481</v>
      </c>
      <c r="D237" s="59" t="s">
        <v>482</v>
      </c>
      <c r="E237" s="53">
        <v>44988</v>
      </c>
      <c r="F237" s="16">
        <v>961969.16666666663</v>
      </c>
    </row>
    <row r="238" spans="1:6" s="18" customFormat="1" ht="18" customHeight="1">
      <c r="A238" s="17">
        <v>230</v>
      </c>
      <c r="B238" s="17" t="s">
        <v>7</v>
      </c>
      <c r="C238" s="19" t="s">
        <v>483</v>
      </c>
      <c r="D238" s="59" t="s">
        <v>484</v>
      </c>
      <c r="E238" s="53">
        <v>44958</v>
      </c>
      <c r="F238" s="16">
        <v>1004282.5</v>
      </c>
    </row>
    <row r="239" spans="1:6" s="18" customFormat="1" ht="18" customHeight="1">
      <c r="A239" s="17">
        <v>231</v>
      </c>
      <c r="B239" s="17" t="s">
        <v>7</v>
      </c>
      <c r="C239" s="19" t="s">
        <v>485</v>
      </c>
      <c r="D239" s="59" t="s">
        <v>486</v>
      </c>
      <c r="E239" s="53" t="s">
        <v>487</v>
      </c>
      <c r="F239" s="16">
        <v>1208120.8333333333</v>
      </c>
    </row>
    <row r="240" spans="1:6" s="18" customFormat="1" ht="18" customHeight="1">
      <c r="A240" s="17">
        <v>232</v>
      </c>
      <c r="B240" s="17" t="s">
        <v>7</v>
      </c>
      <c r="C240" s="19" t="s">
        <v>488</v>
      </c>
      <c r="D240" s="19" t="s">
        <v>489</v>
      </c>
      <c r="E240" s="65" t="s">
        <v>490</v>
      </c>
      <c r="F240" s="16">
        <v>1077234.1666666667</v>
      </c>
    </row>
    <row r="241" spans="1:6" s="56" customFormat="1" ht="18" customHeight="1">
      <c r="A241" s="17">
        <v>233</v>
      </c>
      <c r="B241" s="17" t="s">
        <v>7</v>
      </c>
      <c r="C241" s="19" t="s">
        <v>491</v>
      </c>
      <c r="D241" s="59" t="s">
        <v>492</v>
      </c>
      <c r="E241" s="53" t="s">
        <v>493</v>
      </c>
      <c r="F241" s="16">
        <v>1771110</v>
      </c>
    </row>
    <row r="242" spans="1:6" s="56" customFormat="1" ht="18" customHeight="1">
      <c r="A242" s="17">
        <v>234</v>
      </c>
      <c r="B242" s="17" t="s">
        <v>7</v>
      </c>
      <c r="C242" s="19" t="s">
        <v>494</v>
      </c>
      <c r="D242" s="59" t="s">
        <v>495</v>
      </c>
      <c r="E242" s="53">
        <v>42821</v>
      </c>
      <c r="F242" s="16">
        <v>1141743.3333333333</v>
      </c>
    </row>
    <row r="243" spans="1:6" s="56" customFormat="1" ht="18" customHeight="1">
      <c r="A243" s="17">
        <v>235</v>
      </c>
      <c r="B243" s="17" t="s">
        <v>7</v>
      </c>
      <c r="C243" s="19" t="s">
        <v>496</v>
      </c>
      <c r="D243" s="59"/>
      <c r="E243" s="53"/>
      <c r="F243" s="16">
        <v>3780688.3333333335</v>
      </c>
    </row>
    <row r="244" spans="1:6" s="18" customFormat="1" ht="18" customHeight="1">
      <c r="A244" s="17">
        <v>236</v>
      </c>
      <c r="B244" s="17" t="s">
        <v>90</v>
      </c>
      <c r="C244" s="19" t="s">
        <v>497</v>
      </c>
      <c r="D244" s="59" t="s">
        <v>498</v>
      </c>
      <c r="E244" s="53" t="s">
        <v>499</v>
      </c>
      <c r="F244" s="16">
        <v>990302.5</v>
      </c>
    </row>
    <row r="245" spans="1:6" s="56" customFormat="1" ht="18" customHeight="1">
      <c r="A245" s="17">
        <v>237</v>
      </c>
      <c r="B245" s="17" t="s">
        <v>7</v>
      </c>
      <c r="C245" s="19" t="s">
        <v>500</v>
      </c>
      <c r="D245" s="59" t="s">
        <v>501</v>
      </c>
      <c r="E245" s="53">
        <v>42471</v>
      </c>
      <c r="F245" s="16">
        <v>2218730</v>
      </c>
    </row>
    <row r="246" spans="1:6" s="18" customFormat="1" ht="18" customHeight="1">
      <c r="A246" s="17">
        <v>238</v>
      </c>
      <c r="B246" s="17" t="s">
        <v>7</v>
      </c>
      <c r="C246" s="19" t="s">
        <v>502</v>
      </c>
      <c r="D246" s="59" t="s">
        <v>503</v>
      </c>
      <c r="E246" s="53" t="s">
        <v>504</v>
      </c>
      <c r="F246" s="16">
        <v>1458461.6666666667</v>
      </c>
    </row>
    <row r="247" spans="1:6" s="18" customFormat="1" ht="18" customHeight="1">
      <c r="A247" s="17">
        <v>239</v>
      </c>
      <c r="B247" s="17" t="s">
        <v>7</v>
      </c>
      <c r="C247" s="19" t="s">
        <v>505</v>
      </c>
      <c r="D247" s="59" t="s">
        <v>506</v>
      </c>
      <c r="E247" s="57" t="s">
        <v>507</v>
      </c>
      <c r="F247" s="16">
        <v>1201696.6666666667</v>
      </c>
    </row>
    <row r="248" spans="1:6" s="18" customFormat="1" ht="18" customHeight="1">
      <c r="A248" s="17">
        <v>240</v>
      </c>
      <c r="B248" s="17" t="s">
        <v>7</v>
      </c>
      <c r="C248" s="19" t="s">
        <v>508</v>
      </c>
      <c r="D248" s="59" t="s">
        <v>509</v>
      </c>
      <c r="E248" s="53">
        <v>43625</v>
      </c>
      <c r="F248" s="16">
        <v>1121172.5</v>
      </c>
    </row>
    <row r="249" spans="1:6" s="18" customFormat="1" ht="18" customHeight="1">
      <c r="A249" s="17">
        <v>241</v>
      </c>
      <c r="B249" s="17" t="s">
        <v>7</v>
      </c>
      <c r="C249" s="19" t="s">
        <v>510</v>
      </c>
      <c r="D249" s="54" t="s">
        <v>511</v>
      </c>
      <c r="E249" s="55">
        <v>44968</v>
      </c>
      <c r="F249" s="16">
        <v>251975.83333333334</v>
      </c>
    </row>
    <row r="250" spans="1:6" s="18" customFormat="1" ht="18" customHeight="1">
      <c r="A250" s="17">
        <v>242</v>
      </c>
      <c r="B250" s="17" t="s">
        <v>102</v>
      </c>
      <c r="C250" s="19" t="s">
        <v>512</v>
      </c>
      <c r="D250" s="54" t="s">
        <v>513</v>
      </c>
      <c r="E250" s="55" t="s">
        <v>514</v>
      </c>
      <c r="F250" s="16">
        <v>509286</v>
      </c>
    </row>
    <row r="251" spans="1:6" s="18" customFormat="1" ht="18" customHeight="1">
      <c r="A251" s="17">
        <v>243</v>
      </c>
      <c r="B251" s="17" t="s">
        <v>7</v>
      </c>
      <c r="C251" s="49" t="s">
        <v>515</v>
      </c>
      <c r="D251" s="49" t="s">
        <v>516</v>
      </c>
      <c r="E251" s="66" t="s">
        <v>328</v>
      </c>
      <c r="F251" s="16">
        <v>97598</v>
      </c>
    </row>
    <row r="252" spans="1:6" s="18" customFormat="1" ht="18" customHeight="1">
      <c r="A252" s="17">
        <v>244</v>
      </c>
      <c r="B252" s="17" t="s">
        <v>7</v>
      </c>
      <c r="C252" s="19" t="s">
        <v>517</v>
      </c>
      <c r="D252" s="54" t="s">
        <v>518</v>
      </c>
      <c r="E252" s="55" t="s">
        <v>519</v>
      </c>
      <c r="F252" s="16">
        <v>342264.16666666669</v>
      </c>
    </row>
    <row r="253" spans="1:6" s="56" customFormat="1" ht="18" customHeight="1">
      <c r="A253" s="17">
        <v>245</v>
      </c>
      <c r="B253" s="17" t="s">
        <v>7</v>
      </c>
      <c r="C253" s="49" t="s">
        <v>520</v>
      </c>
      <c r="D253" s="50"/>
      <c r="E253" s="66"/>
      <c r="F253" s="16">
        <v>602851.66666666663</v>
      </c>
    </row>
    <row r="254" spans="1:6" s="18" customFormat="1" ht="18" customHeight="1">
      <c r="A254" s="17">
        <v>246</v>
      </c>
      <c r="B254" s="17" t="s">
        <v>7</v>
      </c>
      <c r="C254" s="19" t="s">
        <v>521</v>
      </c>
      <c r="D254" s="54" t="s">
        <v>522</v>
      </c>
      <c r="E254" s="55">
        <v>44703</v>
      </c>
      <c r="F254" s="16">
        <v>409656.66666666669</v>
      </c>
    </row>
    <row r="255" spans="1:6" s="56" customFormat="1" ht="18" customHeight="1">
      <c r="A255" s="17">
        <v>247</v>
      </c>
      <c r="B255" s="17" t="s">
        <v>90</v>
      </c>
      <c r="C255" s="19" t="s">
        <v>523</v>
      </c>
      <c r="D255" s="54" t="s">
        <v>524</v>
      </c>
      <c r="E255" s="55">
        <v>44991</v>
      </c>
      <c r="F255" s="16">
        <v>865352</v>
      </c>
    </row>
    <row r="256" spans="1:6" s="18" customFormat="1" ht="18" customHeight="1">
      <c r="A256" s="17">
        <v>248</v>
      </c>
      <c r="B256" s="17" t="s">
        <v>7</v>
      </c>
      <c r="C256" s="19" t="s">
        <v>525</v>
      </c>
      <c r="D256" s="54" t="s">
        <v>526</v>
      </c>
      <c r="E256" s="55">
        <v>43683</v>
      </c>
      <c r="F256" s="16">
        <v>370289</v>
      </c>
    </row>
    <row r="257" spans="1:6" s="18" customFormat="1" ht="18" customHeight="1">
      <c r="A257" s="17">
        <v>249</v>
      </c>
      <c r="B257" s="17" t="s">
        <v>7</v>
      </c>
      <c r="C257" s="19" t="s">
        <v>527</v>
      </c>
      <c r="D257" s="40" t="s">
        <v>528</v>
      </c>
      <c r="E257" s="55" t="s">
        <v>529</v>
      </c>
      <c r="F257" s="16">
        <v>292763.33333333331</v>
      </c>
    </row>
    <row r="258" spans="1:6" s="18" customFormat="1" ht="18" customHeight="1">
      <c r="A258" s="17">
        <v>250</v>
      </c>
      <c r="B258" s="17" t="s">
        <v>7</v>
      </c>
      <c r="C258" s="19" t="s">
        <v>530</v>
      </c>
      <c r="D258" s="54" t="s">
        <v>531</v>
      </c>
      <c r="E258" s="55">
        <v>42932</v>
      </c>
      <c r="F258" s="16">
        <v>452315</v>
      </c>
    </row>
    <row r="259" spans="1:6" s="56" customFormat="1" ht="18" customHeight="1">
      <c r="A259" s="17">
        <v>251</v>
      </c>
      <c r="B259" s="17" t="s">
        <v>7</v>
      </c>
      <c r="C259" s="19" t="s">
        <v>532</v>
      </c>
      <c r="D259" s="54" t="s">
        <v>533</v>
      </c>
      <c r="E259" s="55">
        <v>44203</v>
      </c>
      <c r="F259" s="16">
        <v>609010.66666666663</v>
      </c>
    </row>
    <row r="260" spans="1:6" s="56" customFormat="1" ht="18" customHeight="1">
      <c r="A260" s="17">
        <v>252</v>
      </c>
      <c r="B260" s="17" t="s">
        <v>21</v>
      </c>
      <c r="C260" s="49" t="s">
        <v>534</v>
      </c>
      <c r="D260" s="64" t="s">
        <v>535</v>
      </c>
      <c r="E260" s="51" t="s">
        <v>536</v>
      </c>
      <c r="F260" s="16">
        <v>492769</v>
      </c>
    </row>
    <row r="261" spans="1:6" s="56" customFormat="1" ht="18" customHeight="1">
      <c r="A261" s="17">
        <v>253</v>
      </c>
      <c r="B261" s="17" t="s">
        <v>7</v>
      </c>
      <c r="C261" s="19" t="s">
        <v>537</v>
      </c>
      <c r="D261" s="54" t="s">
        <v>538</v>
      </c>
      <c r="E261" s="55">
        <v>40061</v>
      </c>
      <c r="F261" s="16">
        <v>182650</v>
      </c>
    </row>
    <row r="262" spans="1:6" s="18" customFormat="1" ht="18" customHeight="1">
      <c r="A262" s="17">
        <v>254</v>
      </c>
      <c r="B262" s="17" t="s">
        <v>7</v>
      </c>
      <c r="C262" s="19" t="s">
        <v>539</v>
      </c>
      <c r="D262" s="54" t="s">
        <v>540</v>
      </c>
      <c r="E262" s="55">
        <v>43621</v>
      </c>
      <c r="F262" s="16">
        <v>645680.83333333337</v>
      </c>
    </row>
    <row r="263" spans="1:6" s="18" customFormat="1" ht="18" customHeight="1">
      <c r="A263" s="17">
        <v>255</v>
      </c>
      <c r="B263" s="17" t="s">
        <v>7</v>
      </c>
      <c r="C263" s="19" t="s">
        <v>541</v>
      </c>
      <c r="D263" s="22" t="s">
        <v>542</v>
      </c>
      <c r="E263" s="38">
        <v>45309</v>
      </c>
      <c r="F263" s="16">
        <v>396405.83333333331</v>
      </c>
    </row>
    <row r="264" spans="1:6" s="18" customFormat="1" ht="18" customHeight="1">
      <c r="A264" s="17">
        <v>256</v>
      </c>
      <c r="B264" s="17" t="s">
        <v>543</v>
      </c>
      <c r="C264" s="19" t="s">
        <v>544</v>
      </c>
      <c r="D264" s="19" t="s">
        <v>545</v>
      </c>
      <c r="E264" s="67" t="s">
        <v>546</v>
      </c>
      <c r="F264" s="16">
        <v>522705.83333333331</v>
      </c>
    </row>
    <row r="265" spans="1:6" s="18" customFormat="1" ht="18" customHeight="1">
      <c r="A265" s="17">
        <v>257</v>
      </c>
      <c r="B265" s="17" t="s">
        <v>45</v>
      </c>
      <c r="C265" s="19" t="s">
        <v>547</v>
      </c>
      <c r="D265" s="19" t="s">
        <v>548</v>
      </c>
      <c r="E265" s="39">
        <v>42970</v>
      </c>
      <c r="F265" s="16">
        <v>1063276.6666666667</v>
      </c>
    </row>
    <row r="266" spans="1:6" s="18" customFormat="1" ht="18" customHeight="1">
      <c r="A266" s="17">
        <v>258</v>
      </c>
      <c r="B266" s="17" t="s">
        <v>45</v>
      </c>
      <c r="C266" s="19" t="s">
        <v>549</v>
      </c>
      <c r="D266" s="19" t="s">
        <v>550</v>
      </c>
      <c r="E266" s="39" t="s">
        <v>551</v>
      </c>
      <c r="F266" s="16">
        <v>826000</v>
      </c>
    </row>
    <row r="267" spans="1:6" s="18" customFormat="1" ht="18" customHeight="1">
      <c r="A267" s="17">
        <v>259</v>
      </c>
      <c r="B267" s="17" t="s">
        <v>45</v>
      </c>
      <c r="C267" s="19" t="s">
        <v>552</v>
      </c>
      <c r="D267" s="19" t="s">
        <v>553</v>
      </c>
      <c r="E267" s="39">
        <v>45019</v>
      </c>
      <c r="F267" s="16">
        <v>691524.16666666663</v>
      </c>
    </row>
    <row r="268" spans="1:6" s="18" customFormat="1" ht="18" customHeight="1">
      <c r="A268" s="17">
        <v>260</v>
      </c>
      <c r="B268" s="17" t="s">
        <v>45</v>
      </c>
      <c r="C268" s="19" t="s">
        <v>554</v>
      </c>
      <c r="D268" s="19" t="s">
        <v>555</v>
      </c>
      <c r="E268" s="39">
        <v>43750</v>
      </c>
      <c r="F268" s="16">
        <v>3025052.5</v>
      </c>
    </row>
    <row r="269" spans="1:6" s="18" customFormat="1" ht="18" customHeight="1">
      <c r="A269" s="17">
        <v>261</v>
      </c>
      <c r="B269" s="17" t="s">
        <v>45</v>
      </c>
      <c r="C269" s="19" t="s">
        <v>556</v>
      </c>
      <c r="D269" s="19" t="s">
        <v>557</v>
      </c>
      <c r="E269" s="39">
        <v>40547</v>
      </c>
      <c r="F269" s="16">
        <v>2938024.8333333335</v>
      </c>
    </row>
    <row r="270" spans="1:6" s="18" customFormat="1" ht="18" customHeight="1">
      <c r="A270" s="17">
        <v>262</v>
      </c>
      <c r="B270" s="17" t="s">
        <v>45</v>
      </c>
      <c r="C270" s="19" t="s">
        <v>558</v>
      </c>
      <c r="D270" s="19" t="s">
        <v>559</v>
      </c>
      <c r="E270" s="39">
        <v>44841</v>
      </c>
      <c r="F270" s="16">
        <v>455335</v>
      </c>
    </row>
    <row r="271" spans="1:6" s="18" customFormat="1" ht="18" customHeight="1">
      <c r="A271" s="17">
        <v>263</v>
      </c>
      <c r="B271" s="17" t="s">
        <v>45</v>
      </c>
      <c r="C271" s="19" t="s">
        <v>560</v>
      </c>
      <c r="D271" s="19" t="s">
        <v>561</v>
      </c>
      <c r="E271" s="39">
        <v>44999</v>
      </c>
      <c r="F271" s="16">
        <v>206018</v>
      </c>
    </row>
    <row r="272" spans="1:6" s="18" customFormat="1" ht="18" customHeight="1">
      <c r="A272" s="17">
        <v>264</v>
      </c>
      <c r="B272" s="17" t="s">
        <v>45</v>
      </c>
      <c r="C272" s="19" t="s">
        <v>562</v>
      </c>
      <c r="D272" s="19" t="s">
        <v>563</v>
      </c>
      <c r="E272" s="39">
        <v>38681</v>
      </c>
      <c r="F272" s="16">
        <v>619566.66666666663</v>
      </c>
    </row>
    <row r="273" spans="1:6" s="18" customFormat="1" ht="18" customHeight="1">
      <c r="A273" s="17">
        <v>265</v>
      </c>
      <c r="B273" s="17" t="s">
        <v>45</v>
      </c>
      <c r="C273" s="19" t="s">
        <v>564</v>
      </c>
      <c r="D273" s="19" t="s">
        <v>565</v>
      </c>
      <c r="E273" s="39">
        <v>41704</v>
      </c>
      <c r="F273" s="16">
        <v>1626688.3333333333</v>
      </c>
    </row>
    <row r="274" spans="1:6" s="18" customFormat="1" ht="18" customHeight="1">
      <c r="A274" s="17">
        <v>266</v>
      </c>
      <c r="B274" s="17" t="s">
        <v>45</v>
      </c>
      <c r="C274" s="19" t="s">
        <v>566</v>
      </c>
      <c r="D274" s="19" t="s">
        <v>567</v>
      </c>
      <c r="E274" s="39">
        <v>44511</v>
      </c>
      <c r="F274" s="16">
        <v>481675</v>
      </c>
    </row>
    <row r="275" spans="1:6" s="18" customFormat="1" ht="18" customHeight="1">
      <c r="A275" s="17">
        <v>267</v>
      </c>
      <c r="B275" s="17" t="s">
        <v>45</v>
      </c>
      <c r="C275" s="19" t="s">
        <v>568</v>
      </c>
      <c r="D275" s="19" t="s">
        <v>569</v>
      </c>
      <c r="E275" s="39">
        <v>43055</v>
      </c>
      <c r="F275" s="16">
        <v>368045.83333333331</v>
      </c>
    </row>
    <row r="276" spans="1:6" s="18" customFormat="1" ht="18" customHeight="1">
      <c r="A276" s="17">
        <v>268</v>
      </c>
      <c r="B276" s="17" t="s">
        <v>90</v>
      </c>
      <c r="C276" s="19" t="s">
        <v>570</v>
      </c>
      <c r="D276" s="19" t="s">
        <v>571</v>
      </c>
      <c r="E276" s="39">
        <v>44597</v>
      </c>
      <c r="F276" s="16">
        <v>2390836.6666666665</v>
      </c>
    </row>
    <row r="277" spans="1:6" s="18" customFormat="1" ht="18" customHeight="1">
      <c r="A277" s="17">
        <v>269</v>
      </c>
      <c r="B277" s="17" t="s">
        <v>45</v>
      </c>
      <c r="C277" s="19" t="s">
        <v>572</v>
      </c>
      <c r="D277" s="19" t="s">
        <v>573</v>
      </c>
      <c r="E277" s="39">
        <v>45418</v>
      </c>
      <c r="F277" s="16">
        <v>562643.33333333337</v>
      </c>
    </row>
    <row r="278" spans="1:6" s="18" customFormat="1" ht="18" customHeight="1">
      <c r="A278" s="17">
        <v>270</v>
      </c>
      <c r="B278" s="17" t="s">
        <v>45</v>
      </c>
      <c r="C278" s="49" t="s">
        <v>574</v>
      </c>
      <c r="D278" s="49" t="s">
        <v>575</v>
      </c>
      <c r="E278" s="68">
        <v>43601</v>
      </c>
      <c r="F278" s="16">
        <v>893883.33333333337</v>
      </c>
    </row>
    <row r="279" spans="1:6" s="18" customFormat="1" ht="18" customHeight="1">
      <c r="A279" s="17">
        <v>271</v>
      </c>
      <c r="B279" s="17" t="s">
        <v>90</v>
      </c>
      <c r="C279" s="19" t="s">
        <v>576</v>
      </c>
      <c r="D279" s="23" t="s">
        <v>577</v>
      </c>
      <c r="E279" s="67" t="s">
        <v>578</v>
      </c>
      <c r="F279" s="16">
        <v>1003520</v>
      </c>
    </row>
    <row r="280" spans="1:6" s="18" customFormat="1" ht="18" customHeight="1">
      <c r="A280" s="17">
        <v>272</v>
      </c>
      <c r="B280" s="17" t="s">
        <v>90</v>
      </c>
      <c r="C280" s="19" t="s">
        <v>579</v>
      </c>
      <c r="D280" s="23" t="s">
        <v>580</v>
      </c>
      <c r="E280" s="67">
        <v>44242</v>
      </c>
      <c r="F280" s="16">
        <v>234520.83333333334</v>
      </c>
    </row>
    <row r="281" spans="1:6" s="18" customFormat="1" ht="18" customHeight="1">
      <c r="A281" s="17">
        <v>273</v>
      </c>
      <c r="B281" s="17" t="s">
        <v>90</v>
      </c>
      <c r="C281" s="19" t="s">
        <v>581</v>
      </c>
      <c r="D281" s="23" t="s">
        <v>582</v>
      </c>
      <c r="E281" s="67">
        <v>44344</v>
      </c>
      <c r="F281" s="16">
        <v>712030</v>
      </c>
    </row>
    <row r="282" spans="1:6" s="18" customFormat="1" ht="18" customHeight="1">
      <c r="A282" s="17">
        <v>274</v>
      </c>
      <c r="B282" s="17" t="s">
        <v>90</v>
      </c>
      <c r="C282" s="19" t="s">
        <v>583</v>
      </c>
      <c r="D282" s="23" t="s">
        <v>584</v>
      </c>
      <c r="E282" s="67">
        <v>45251</v>
      </c>
      <c r="F282" s="16">
        <v>1457982.5</v>
      </c>
    </row>
    <row r="283" spans="1:6" s="56" customFormat="1" ht="18" customHeight="1">
      <c r="A283" s="17">
        <v>275</v>
      </c>
      <c r="B283" s="17" t="s">
        <v>90</v>
      </c>
      <c r="C283" s="60" t="s">
        <v>585</v>
      </c>
      <c r="D283" s="69" t="s">
        <v>586</v>
      </c>
      <c r="E283" s="70">
        <v>45187</v>
      </c>
      <c r="F283" s="16">
        <v>548855</v>
      </c>
    </row>
    <row r="284" spans="1:6" s="56" customFormat="1" ht="18" customHeight="1">
      <c r="A284" s="17">
        <v>276</v>
      </c>
      <c r="B284" s="17" t="s">
        <v>90</v>
      </c>
      <c r="C284" s="60" t="s">
        <v>587</v>
      </c>
      <c r="D284" s="69"/>
      <c r="E284" s="70"/>
      <c r="F284" s="16">
        <v>346609</v>
      </c>
    </row>
    <row r="285" spans="1:6" s="73" customFormat="1" ht="18" customHeight="1">
      <c r="A285" s="17">
        <v>277</v>
      </c>
      <c r="B285" s="17" t="s">
        <v>90</v>
      </c>
      <c r="C285" s="49" t="s">
        <v>588</v>
      </c>
      <c r="D285" s="71" t="s">
        <v>589</v>
      </c>
      <c r="E285" s="72">
        <v>45559</v>
      </c>
      <c r="F285" s="16">
        <v>34842.5</v>
      </c>
    </row>
    <row r="286" spans="1:6" s="18" customFormat="1" ht="18" customHeight="1">
      <c r="A286" s="17">
        <v>278</v>
      </c>
      <c r="B286" s="17" t="s">
        <v>90</v>
      </c>
      <c r="C286" s="19" t="s">
        <v>590</v>
      </c>
      <c r="D286" s="23"/>
      <c r="E286" s="67"/>
      <c r="F286" s="16">
        <v>363962.5</v>
      </c>
    </row>
    <row r="287" spans="1:6" s="18" customFormat="1" ht="18" customHeight="1">
      <c r="A287" s="17">
        <v>279</v>
      </c>
      <c r="B287" s="17" t="s">
        <v>90</v>
      </c>
      <c r="C287" s="19" t="s">
        <v>591</v>
      </c>
      <c r="D287" s="23" t="s">
        <v>592</v>
      </c>
      <c r="E287" s="67">
        <v>45324</v>
      </c>
      <c r="F287" s="16">
        <v>752062.5</v>
      </c>
    </row>
    <row r="288" spans="1:6" s="18" customFormat="1" ht="18" customHeight="1">
      <c r="A288" s="17">
        <v>280</v>
      </c>
      <c r="B288" s="17" t="s">
        <v>90</v>
      </c>
      <c r="C288" s="19" t="s">
        <v>593</v>
      </c>
      <c r="D288" s="23" t="s">
        <v>594</v>
      </c>
      <c r="E288" s="67">
        <v>45352</v>
      </c>
      <c r="F288" s="16">
        <v>1201412.5</v>
      </c>
    </row>
    <row r="289" spans="1:6" s="18" customFormat="1" ht="18" customHeight="1">
      <c r="A289" s="17">
        <v>281</v>
      </c>
      <c r="B289" s="17" t="s">
        <v>90</v>
      </c>
      <c r="C289" s="19" t="s">
        <v>595</v>
      </c>
      <c r="D289" s="23" t="s">
        <v>596</v>
      </c>
      <c r="E289" s="20">
        <v>44715</v>
      </c>
      <c r="F289" s="16">
        <v>920244.16666666663</v>
      </c>
    </row>
    <row r="290" spans="1:6" s="73" customFormat="1" ht="18" customHeight="1">
      <c r="A290" s="17">
        <v>282</v>
      </c>
      <c r="B290" s="17" t="s">
        <v>90</v>
      </c>
      <c r="C290" s="60" t="s">
        <v>597</v>
      </c>
      <c r="D290" s="69"/>
      <c r="E290" s="74"/>
      <c r="F290" s="16">
        <v>486620</v>
      </c>
    </row>
    <row r="291" spans="1:6" s="18" customFormat="1" ht="18" customHeight="1">
      <c r="A291" s="17">
        <v>283</v>
      </c>
      <c r="B291" s="17" t="s">
        <v>90</v>
      </c>
      <c r="C291" s="19" t="s">
        <v>598</v>
      </c>
      <c r="D291" s="23" t="s">
        <v>599</v>
      </c>
      <c r="E291" s="67">
        <v>44583</v>
      </c>
      <c r="F291" s="16">
        <v>795259.16666666663</v>
      </c>
    </row>
    <row r="292" spans="1:6" s="73" customFormat="1" ht="18" customHeight="1">
      <c r="A292" s="17">
        <v>284</v>
      </c>
      <c r="B292" s="17" t="s">
        <v>543</v>
      </c>
      <c r="C292" s="49" t="s">
        <v>600</v>
      </c>
      <c r="D292" s="71" t="s">
        <v>601</v>
      </c>
      <c r="E292" s="72">
        <v>45694</v>
      </c>
      <c r="F292" s="16">
        <v>451607.5</v>
      </c>
    </row>
    <row r="293" spans="1:6" s="18" customFormat="1" ht="18" customHeight="1">
      <c r="A293" s="17">
        <v>285</v>
      </c>
      <c r="B293" s="17" t="s">
        <v>45</v>
      </c>
      <c r="C293" s="19" t="s">
        <v>602</v>
      </c>
      <c r="D293" s="23" t="s">
        <v>603</v>
      </c>
      <c r="E293" s="67">
        <v>45267</v>
      </c>
      <c r="F293" s="16">
        <v>1613156.6666666667</v>
      </c>
    </row>
    <row r="294" spans="1:6" s="18" customFormat="1" ht="18" customHeight="1">
      <c r="A294" s="17">
        <v>286</v>
      </c>
      <c r="B294" s="17" t="s">
        <v>90</v>
      </c>
      <c r="C294" s="19" t="s">
        <v>604</v>
      </c>
      <c r="D294" s="23" t="s">
        <v>605</v>
      </c>
      <c r="E294" s="67">
        <v>43717</v>
      </c>
      <c r="F294" s="16">
        <v>825230.83333333337</v>
      </c>
    </row>
    <row r="295" spans="1:6" s="18" customFormat="1" ht="18" customHeight="1">
      <c r="A295" s="17">
        <v>287</v>
      </c>
      <c r="B295" s="17" t="s">
        <v>90</v>
      </c>
      <c r="C295" s="19" t="s">
        <v>606</v>
      </c>
      <c r="D295" s="23" t="s">
        <v>607</v>
      </c>
      <c r="E295" s="67">
        <v>45020</v>
      </c>
      <c r="F295" s="16">
        <v>786304.16666666663</v>
      </c>
    </row>
    <row r="296" spans="1:6" s="18" customFormat="1" ht="18" customHeight="1">
      <c r="A296" s="17">
        <v>288</v>
      </c>
      <c r="B296" s="17" t="s">
        <v>90</v>
      </c>
      <c r="C296" s="19" t="s">
        <v>608</v>
      </c>
      <c r="D296" s="23" t="s">
        <v>609</v>
      </c>
      <c r="E296" s="39" t="s">
        <v>610</v>
      </c>
      <c r="F296" s="16">
        <v>258818.33333333334</v>
      </c>
    </row>
    <row r="297" spans="1:6" s="18" customFormat="1" ht="18" customHeight="1">
      <c r="A297" s="17">
        <v>289</v>
      </c>
      <c r="B297" s="17" t="s">
        <v>90</v>
      </c>
      <c r="C297" s="19" t="s">
        <v>611</v>
      </c>
      <c r="D297" s="23" t="s">
        <v>612</v>
      </c>
      <c r="E297" s="20">
        <v>43519</v>
      </c>
      <c r="F297" s="16">
        <v>2334937.5</v>
      </c>
    </row>
    <row r="298" spans="1:6" s="75" customFormat="1" ht="18" customHeight="1">
      <c r="A298" s="17">
        <v>290</v>
      </c>
      <c r="B298" s="17" t="s">
        <v>90</v>
      </c>
      <c r="C298" s="49" t="s">
        <v>613</v>
      </c>
      <c r="D298" s="69"/>
      <c r="E298" s="70"/>
      <c r="F298" s="16">
        <v>692744.16666666663</v>
      </c>
    </row>
    <row r="299" spans="1:6" s="18" customFormat="1" ht="18" customHeight="1">
      <c r="A299" s="17">
        <v>291</v>
      </c>
      <c r="B299" s="17" t="s">
        <v>90</v>
      </c>
      <c r="C299" s="19" t="s">
        <v>614</v>
      </c>
      <c r="D299" s="23" t="s">
        <v>615</v>
      </c>
      <c r="E299" s="67">
        <v>44693</v>
      </c>
      <c r="F299" s="16">
        <v>678136.66666666663</v>
      </c>
    </row>
    <row r="300" spans="1:6" s="18" customFormat="1" ht="18" customHeight="1">
      <c r="A300" s="17">
        <v>292</v>
      </c>
      <c r="B300" s="17" t="s">
        <v>90</v>
      </c>
      <c r="C300" s="19" t="s">
        <v>616</v>
      </c>
      <c r="D300" s="23" t="s">
        <v>617</v>
      </c>
      <c r="E300" s="67">
        <v>44552</v>
      </c>
      <c r="F300" s="16">
        <v>681794.16666666663</v>
      </c>
    </row>
    <row r="301" spans="1:6" s="18" customFormat="1" ht="18" customHeight="1">
      <c r="A301" s="17">
        <v>293</v>
      </c>
      <c r="B301" s="17" t="s">
        <v>7</v>
      </c>
      <c r="C301" s="19" t="s">
        <v>618</v>
      </c>
      <c r="D301" s="23" t="s">
        <v>619</v>
      </c>
      <c r="E301" s="21">
        <v>44733</v>
      </c>
      <c r="F301" s="16">
        <v>3461006.6666666665</v>
      </c>
    </row>
    <row r="302" spans="1:6" s="18" customFormat="1" ht="18" customHeight="1">
      <c r="A302" s="17">
        <v>294</v>
      </c>
      <c r="B302" s="17" t="s">
        <v>543</v>
      </c>
      <c r="C302" s="19" t="s">
        <v>620</v>
      </c>
      <c r="D302" s="23" t="s">
        <v>621</v>
      </c>
      <c r="E302" s="67">
        <v>45301</v>
      </c>
      <c r="F302" s="16">
        <v>398537.5</v>
      </c>
    </row>
    <row r="303" spans="1:6" s="18" customFormat="1" ht="18" customHeight="1">
      <c r="A303" s="17">
        <v>295</v>
      </c>
      <c r="B303" s="17" t="s">
        <v>90</v>
      </c>
      <c r="C303" s="19" t="s">
        <v>622</v>
      </c>
      <c r="D303" s="23" t="s">
        <v>623</v>
      </c>
      <c r="E303" s="67" t="s">
        <v>624</v>
      </c>
      <c r="F303" s="16">
        <v>445166</v>
      </c>
    </row>
    <row r="304" spans="1:6" s="18" customFormat="1" ht="18" customHeight="1">
      <c r="A304" s="17">
        <v>296</v>
      </c>
      <c r="B304" s="17" t="s">
        <v>7</v>
      </c>
      <c r="C304" s="19" t="s">
        <v>625</v>
      </c>
      <c r="D304" s="23" t="s">
        <v>626</v>
      </c>
      <c r="E304" s="67" t="s">
        <v>627</v>
      </c>
      <c r="F304" s="16">
        <v>589535</v>
      </c>
    </row>
    <row r="305" spans="1:6" s="18" customFormat="1" ht="18" customHeight="1">
      <c r="A305" s="17">
        <v>297</v>
      </c>
      <c r="B305" s="17" t="s">
        <v>7</v>
      </c>
      <c r="C305" s="19" t="s">
        <v>628</v>
      </c>
      <c r="D305" s="23"/>
      <c r="E305" s="67"/>
      <c r="F305" s="16">
        <v>272800.83333333331</v>
      </c>
    </row>
    <row r="306" spans="1:6" s="18" customFormat="1" ht="18" customHeight="1">
      <c r="A306" s="17">
        <v>298</v>
      </c>
      <c r="B306" s="17" t="s">
        <v>90</v>
      </c>
      <c r="C306" s="19" t="s">
        <v>629</v>
      </c>
      <c r="D306" s="23" t="s">
        <v>630</v>
      </c>
      <c r="E306" s="21">
        <v>45008</v>
      </c>
      <c r="F306" s="16">
        <v>277070</v>
      </c>
    </row>
    <row r="307" spans="1:6" s="18" customFormat="1" ht="18" customHeight="1">
      <c r="A307" s="17">
        <v>299</v>
      </c>
      <c r="B307" s="17" t="s">
        <v>90</v>
      </c>
      <c r="C307" s="19" t="s">
        <v>631</v>
      </c>
      <c r="D307" s="23" t="s">
        <v>632</v>
      </c>
      <c r="E307" s="67">
        <v>44853</v>
      </c>
      <c r="F307" s="16">
        <v>735129.16666666663</v>
      </c>
    </row>
    <row r="308" spans="1:6" s="18" customFormat="1" ht="18" customHeight="1">
      <c r="A308" s="17">
        <v>300</v>
      </c>
      <c r="B308" s="17" t="s">
        <v>90</v>
      </c>
      <c r="C308" s="19" t="s">
        <v>633</v>
      </c>
      <c r="D308" s="23" t="s">
        <v>634</v>
      </c>
      <c r="E308" s="67">
        <v>45104</v>
      </c>
      <c r="F308" s="16">
        <v>743315</v>
      </c>
    </row>
    <row r="309" spans="1:6" s="18" customFormat="1" ht="18" customHeight="1">
      <c r="A309" s="17">
        <v>301</v>
      </c>
      <c r="B309" s="17" t="s">
        <v>90</v>
      </c>
      <c r="C309" s="19" t="s">
        <v>635</v>
      </c>
      <c r="D309" s="23" t="s">
        <v>636</v>
      </c>
      <c r="E309" s="21">
        <v>43530</v>
      </c>
      <c r="F309" s="16">
        <v>536682.5</v>
      </c>
    </row>
    <row r="310" spans="1:6" s="75" customFormat="1" ht="18" customHeight="1">
      <c r="A310" s="17">
        <v>302</v>
      </c>
      <c r="B310" s="17" t="s">
        <v>90</v>
      </c>
      <c r="C310" s="60" t="s">
        <v>637</v>
      </c>
      <c r="D310" s="69"/>
      <c r="E310" s="70"/>
      <c r="F310" s="16">
        <v>298593.33333333331</v>
      </c>
    </row>
    <row r="311" spans="1:6" s="18" customFormat="1" ht="18" customHeight="1">
      <c r="A311" s="17">
        <v>303</v>
      </c>
      <c r="B311" s="17" t="s">
        <v>90</v>
      </c>
      <c r="C311" s="19" t="s">
        <v>638</v>
      </c>
      <c r="D311" s="23" t="s">
        <v>639</v>
      </c>
      <c r="E311" s="67">
        <v>45782</v>
      </c>
      <c r="F311" s="16">
        <v>1216895</v>
      </c>
    </row>
    <row r="312" spans="1:6" s="18" customFormat="1" ht="18" customHeight="1">
      <c r="A312" s="17">
        <v>304</v>
      </c>
      <c r="B312" s="17" t="s">
        <v>90</v>
      </c>
      <c r="C312" s="19" t="s">
        <v>640</v>
      </c>
      <c r="D312" s="23" t="s">
        <v>641</v>
      </c>
      <c r="E312" s="67">
        <v>44691</v>
      </c>
      <c r="F312" s="16">
        <v>1906360.8333333333</v>
      </c>
    </row>
    <row r="313" spans="1:6" s="18" customFormat="1" ht="18" customHeight="1">
      <c r="A313" s="17">
        <v>305</v>
      </c>
      <c r="B313" s="17" t="s">
        <v>543</v>
      </c>
      <c r="C313" s="19" t="s">
        <v>642</v>
      </c>
      <c r="D313" s="23" t="s">
        <v>643</v>
      </c>
      <c r="E313" s="67">
        <v>44823</v>
      </c>
      <c r="F313" s="16">
        <v>1122119.1666666667</v>
      </c>
    </row>
    <row r="314" spans="1:6" s="18" customFormat="1" ht="18" customHeight="1">
      <c r="A314" s="17">
        <v>306</v>
      </c>
      <c r="B314" s="17" t="s">
        <v>45</v>
      </c>
      <c r="C314" s="19" t="s">
        <v>644</v>
      </c>
      <c r="D314" s="23" t="s">
        <v>645</v>
      </c>
      <c r="E314" s="67">
        <v>44903</v>
      </c>
      <c r="F314" s="16">
        <v>577140</v>
      </c>
    </row>
    <row r="315" spans="1:6" s="18" customFormat="1" ht="18" customHeight="1">
      <c r="A315" s="17">
        <v>307</v>
      </c>
      <c r="B315" s="17" t="s">
        <v>7</v>
      </c>
      <c r="C315" s="19" t="s">
        <v>646</v>
      </c>
      <c r="D315" s="23" t="s">
        <v>647</v>
      </c>
      <c r="E315" s="67">
        <v>45121</v>
      </c>
      <c r="F315" s="16">
        <v>638382.5</v>
      </c>
    </row>
    <row r="316" spans="1:6" s="18" customFormat="1" ht="18" customHeight="1">
      <c r="A316" s="17">
        <v>308</v>
      </c>
      <c r="B316" s="17" t="s">
        <v>45</v>
      </c>
      <c r="C316" s="19" t="s">
        <v>648</v>
      </c>
      <c r="D316" s="23" t="s">
        <v>649</v>
      </c>
      <c r="E316" s="67" t="s">
        <v>650</v>
      </c>
      <c r="F316" s="16">
        <v>235400</v>
      </c>
    </row>
    <row r="317" spans="1:6" s="76" customFormat="1" ht="18" customHeight="1">
      <c r="A317" s="17">
        <v>309</v>
      </c>
      <c r="B317" s="17" t="s">
        <v>90</v>
      </c>
      <c r="C317" s="19" t="s">
        <v>651</v>
      </c>
      <c r="D317" s="19" t="s">
        <v>652</v>
      </c>
      <c r="E317" s="29" t="s">
        <v>653</v>
      </c>
      <c r="F317" s="16">
        <v>513487.5</v>
      </c>
    </row>
    <row r="318" spans="1:6" s="18" customFormat="1" ht="18" customHeight="1">
      <c r="A318" s="17">
        <v>310</v>
      </c>
      <c r="B318" s="17" t="s">
        <v>90</v>
      </c>
      <c r="C318" s="19" t="s">
        <v>654</v>
      </c>
      <c r="D318" s="19" t="s">
        <v>655</v>
      </c>
      <c r="E318" s="67">
        <v>45313</v>
      </c>
      <c r="F318" s="16">
        <v>243172.5</v>
      </c>
    </row>
    <row r="319" spans="1:6" s="18" customFormat="1" ht="18" customHeight="1">
      <c r="A319" s="17">
        <v>311</v>
      </c>
      <c r="B319" s="17" t="s">
        <v>90</v>
      </c>
      <c r="C319" s="19" t="s">
        <v>656</v>
      </c>
      <c r="D319" s="19" t="s">
        <v>657</v>
      </c>
      <c r="E319" s="67">
        <v>45558</v>
      </c>
      <c r="F319" s="16">
        <v>316608.33333333331</v>
      </c>
    </row>
    <row r="320" spans="1:6" s="18" customFormat="1" ht="18" customHeight="1">
      <c r="A320" s="17">
        <v>312</v>
      </c>
      <c r="B320" s="17" t="s">
        <v>90</v>
      </c>
      <c r="C320" s="19" t="s">
        <v>658</v>
      </c>
      <c r="D320" s="19" t="s">
        <v>659</v>
      </c>
      <c r="E320" s="67">
        <v>43885</v>
      </c>
      <c r="F320" s="16">
        <v>297160</v>
      </c>
    </row>
    <row r="321" spans="1:6" s="18" customFormat="1" ht="18" customHeight="1">
      <c r="A321" s="17">
        <v>313</v>
      </c>
      <c r="B321" s="17" t="s">
        <v>90</v>
      </c>
      <c r="C321" s="19" t="s">
        <v>660</v>
      </c>
      <c r="D321" s="19" t="s">
        <v>661</v>
      </c>
      <c r="E321" s="67">
        <v>44637</v>
      </c>
      <c r="F321" s="16">
        <v>260161.66666666666</v>
      </c>
    </row>
    <row r="322" spans="1:6" s="18" customFormat="1" ht="18" customHeight="1">
      <c r="A322" s="17">
        <v>314</v>
      </c>
      <c r="B322" s="17" t="s">
        <v>7</v>
      </c>
      <c r="C322" s="19" t="s">
        <v>662</v>
      </c>
      <c r="D322" s="19" t="s">
        <v>663</v>
      </c>
      <c r="E322" s="67">
        <v>45433</v>
      </c>
      <c r="F322" s="16">
        <v>312250.83333333331</v>
      </c>
    </row>
    <row r="323" spans="1:6" s="18" customFormat="1" ht="18" customHeight="1">
      <c r="A323" s="17">
        <v>315</v>
      </c>
      <c r="B323" s="17" t="s">
        <v>90</v>
      </c>
      <c r="C323" s="19" t="s">
        <v>664</v>
      </c>
      <c r="D323" s="19" t="s">
        <v>665</v>
      </c>
      <c r="E323" s="67">
        <v>45141</v>
      </c>
      <c r="F323" s="16">
        <v>332365.83333333331</v>
      </c>
    </row>
    <row r="324" spans="1:6" s="73" customFormat="1" ht="18" customHeight="1">
      <c r="A324" s="17">
        <v>316</v>
      </c>
      <c r="B324" s="17" t="s">
        <v>90</v>
      </c>
      <c r="C324" s="49" t="s">
        <v>666</v>
      </c>
      <c r="D324" s="49" t="s">
        <v>667</v>
      </c>
      <c r="E324" s="72">
        <v>45457</v>
      </c>
      <c r="F324" s="16">
        <v>542461.66666666663</v>
      </c>
    </row>
    <row r="325" spans="1:6" s="18" customFormat="1" ht="18" customHeight="1">
      <c r="A325" s="17">
        <v>317</v>
      </c>
      <c r="B325" s="17" t="s">
        <v>543</v>
      </c>
      <c r="C325" s="19" t="s">
        <v>668</v>
      </c>
      <c r="D325" s="19" t="s">
        <v>669</v>
      </c>
      <c r="E325" s="67">
        <v>43291</v>
      </c>
      <c r="F325" s="16">
        <v>232121.66666666666</v>
      </c>
    </row>
    <row r="326" spans="1:6" s="77" customFormat="1" ht="18" customHeight="1">
      <c r="A326" s="17">
        <v>318</v>
      </c>
      <c r="B326" s="17" t="s">
        <v>45</v>
      </c>
      <c r="C326" s="19" t="s">
        <v>670</v>
      </c>
      <c r="D326" s="19" t="s">
        <v>671</v>
      </c>
      <c r="E326" s="67">
        <v>45040</v>
      </c>
      <c r="F326" s="16">
        <v>204025.83333333334</v>
      </c>
    </row>
    <row r="327" spans="1:6" s="77" customFormat="1" ht="18" customHeight="1">
      <c r="A327" s="17">
        <v>319</v>
      </c>
      <c r="B327" s="17" t="s">
        <v>90</v>
      </c>
      <c r="C327" s="19" t="s">
        <v>672</v>
      </c>
      <c r="D327" s="19" t="s">
        <v>673</v>
      </c>
      <c r="E327" s="67">
        <v>44891</v>
      </c>
      <c r="F327" s="16">
        <v>448865</v>
      </c>
    </row>
    <row r="328" spans="1:6" s="78" customFormat="1" ht="18" customHeight="1">
      <c r="A328" s="17">
        <v>320</v>
      </c>
      <c r="B328" s="17" t="s">
        <v>7</v>
      </c>
      <c r="C328" s="60" t="s">
        <v>674</v>
      </c>
      <c r="D328" s="60"/>
      <c r="E328" s="70"/>
      <c r="F328" s="16">
        <v>114708.33333333333</v>
      </c>
    </row>
    <row r="329" spans="1:6" s="77" customFormat="1" ht="18" customHeight="1">
      <c r="A329" s="17">
        <v>321</v>
      </c>
      <c r="B329" s="17" t="s">
        <v>90</v>
      </c>
      <c r="C329" s="19" t="s">
        <v>675</v>
      </c>
      <c r="D329" s="19" t="s">
        <v>676</v>
      </c>
      <c r="E329" s="67">
        <v>45638</v>
      </c>
      <c r="F329" s="16">
        <v>521625</v>
      </c>
    </row>
    <row r="330" spans="1:6" s="73" customFormat="1" ht="18" customHeight="1">
      <c r="A330" s="17">
        <v>322</v>
      </c>
      <c r="B330" s="17" t="s">
        <v>21</v>
      </c>
      <c r="C330" s="49" t="s">
        <v>677</v>
      </c>
      <c r="D330" s="71" t="s">
        <v>678</v>
      </c>
      <c r="E330" s="105">
        <v>45051</v>
      </c>
      <c r="F330" s="16" t="e">
        <v>#DIV/0!</v>
      </c>
    </row>
    <row r="331" spans="1:6" s="73" customFormat="1" ht="18" customHeight="1">
      <c r="A331" s="17">
        <v>323</v>
      </c>
      <c r="B331" s="17" t="s">
        <v>7</v>
      </c>
      <c r="C331" s="49" t="s">
        <v>679</v>
      </c>
      <c r="D331" s="71" t="s">
        <v>680</v>
      </c>
      <c r="E331" s="79">
        <v>45506</v>
      </c>
      <c r="F331" s="16" t="e">
        <v>#DIV/0!</v>
      </c>
    </row>
    <row r="332" spans="1:6" s="18" customFormat="1" ht="18" customHeight="1">
      <c r="A332" s="17">
        <v>324</v>
      </c>
      <c r="B332" s="17" t="s">
        <v>543</v>
      </c>
      <c r="C332" s="19" t="s">
        <v>681</v>
      </c>
      <c r="D332" s="23" t="s">
        <v>682</v>
      </c>
      <c r="E332" s="67">
        <v>44970</v>
      </c>
      <c r="F332" s="16">
        <v>542422.5</v>
      </c>
    </row>
    <row r="333" spans="1:6" s="18" customFormat="1" ht="18" customHeight="1">
      <c r="A333" s="17">
        <v>325</v>
      </c>
      <c r="B333" s="17" t="s">
        <v>90</v>
      </c>
      <c r="C333" s="19" t="s">
        <v>683</v>
      </c>
      <c r="D333" s="23" t="s">
        <v>684</v>
      </c>
      <c r="E333" s="67">
        <v>45642</v>
      </c>
      <c r="F333" s="16">
        <v>214473.33333333334</v>
      </c>
    </row>
    <row r="334" spans="1:6" s="18" customFormat="1" ht="18" customHeight="1">
      <c r="A334" s="17">
        <v>326</v>
      </c>
      <c r="B334" s="17" t="s">
        <v>7</v>
      </c>
      <c r="C334" s="19" t="s">
        <v>685</v>
      </c>
      <c r="D334" s="23" t="s">
        <v>686</v>
      </c>
      <c r="E334" s="67">
        <v>45307</v>
      </c>
      <c r="F334" s="16">
        <v>277681.66666666669</v>
      </c>
    </row>
    <row r="335" spans="1:6" s="18" customFormat="1" ht="18" customHeight="1">
      <c r="A335" s="17">
        <v>327</v>
      </c>
      <c r="B335" s="17" t="s">
        <v>90</v>
      </c>
      <c r="C335" s="19" t="s">
        <v>687</v>
      </c>
      <c r="D335" s="23"/>
      <c r="E335" s="67"/>
      <c r="F335" s="16">
        <v>422974.16666666669</v>
      </c>
    </row>
    <row r="336" spans="1:6" s="18" customFormat="1" ht="18" customHeight="1">
      <c r="A336" s="17">
        <v>328</v>
      </c>
      <c r="B336" s="17" t="s">
        <v>7</v>
      </c>
      <c r="C336" s="19" t="s">
        <v>688</v>
      </c>
      <c r="D336" s="23" t="s">
        <v>689</v>
      </c>
      <c r="E336" s="67">
        <v>45297</v>
      </c>
      <c r="F336" s="16">
        <v>457411.66666666669</v>
      </c>
    </row>
    <row r="337" spans="1:6" s="18" customFormat="1" ht="18" customHeight="1">
      <c r="A337" s="17">
        <v>329</v>
      </c>
      <c r="B337" s="17" t="s">
        <v>543</v>
      </c>
      <c r="C337" s="19" t="s">
        <v>690</v>
      </c>
      <c r="D337" s="23" t="s">
        <v>691</v>
      </c>
      <c r="E337" s="20">
        <v>43575</v>
      </c>
      <c r="F337" s="16">
        <v>694205.83333333337</v>
      </c>
    </row>
    <row r="338" spans="1:6" s="80" customFormat="1" ht="18" customHeight="1">
      <c r="A338" s="17">
        <v>330</v>
      </c>
      <c r="B338" s="17" t="s">
        <v>7</v>
      </c>
      <c r="C338" s="19" t="s">
        <v>692</v>
      </c>
      <c r="D338" s="23"/>
      <c r="E338" s="21"/>
      <c r="F338" s="16">
        <v>479424.16666666669</v>
      </c>
    </row>
    <row r="339" spans="1:6" s="18" customFormat="1" ht="18" customHeight="1">
      <c r="A339" s="17">
        <v>331</v>
      </c>
      <c r="B339" s="17" t="s">
        <v>21</v>
      </c>
      <c r="C339" s="19" t="s">
        <v>693</v>
      </c>
      <c r="D339" s="23" t="s">
        <v>694</v>
      </c>
      <c r="E339" s="67">
        <v>45329</v>
      </c>
      <c r="F339" s="16">
        <v>2171965</v>
      </c>
    </row>
    <row r="340" spans="1:6" s="18" customFormat="1" ht="18" customHeight="1">
      <c r="A340" s="17">
        <v>332</v>
      </c>
      <c r="B340" s="17" t="s">
        <v>80</v>
      </c>
      <c r="C340" s="19" t="s">
        <v>695</v>
      </c>
      <c r="D340" s="23" t="s">
        <v>696</v>
      </c>
      <c r="E340" s="67">
        <v>44321</v>
      </c>
      <c r="F340" s="16">
        <v>1099388.3333333333</v>
      </c>
    </row>
    <row r="341" spans="1:6" s="18" customFormat="1" ht="18" customHeight="1">
      <c r="A341" s="17">
        <v>333</v>
      </c>
      <c r="B341" s="17" t="s">
        <v>21</v>
      </c>
      <c r="C341" s="19" t="s">
        <v>697</v>
      </c>
      <c r="D341" s="23" t="s">
        <v>698</v>
      </c>
      <c r="E341" s="67">
        <v>45489</v>
      </c>
      <c r="F341" s="16">
        <v>354620.83333333331</v>
      </c>
    </row>
    <row r="342" spans="1:6" s="56" customFormat="1" ht="18" customHeight="1">
      <c r="A342" s="17">
        <v>334</v>
      </c>
      <c r="B342" s="17" t="s">
        <v>21</v>
      </c>
      <c r="C342" s="60" t="s">
        <v>699</v>
      </c>
      <c r="D342" s="69"/>
      <c r="E342" s="61"/>
      <c r="F342" s="16">
        <v>222411.66666666666</v>
      </c>
    </row>
    <row r="343" spans="1:6" s="18" customFormat="1" ht="18" customHeight="1">
      <c r="A343" s="17">
        <v>335</v>
      </c>
      <c r="B343" s="17" t="s">
        <v>21</v>
      </c>
      <c r="C343" s="19" t="s">
        <v>700</v>
      </c>
      <c r="D343" s="23" t="s">
        <v>701</v>
      </c>
      <c r="E343" s="67">
        <v>45428</v>
      </c>
      <c r="F343" s="16">
        <v>520203.33333333331</v>
      </c>
    </row>
    <row r="344" spans="1:6" s="18" customFormat="1" ht="18" customHeight="1">
      <c r="A344" s="17">
        <v>336</v>
      </c>
      <c r="B344" s="17" t="s">
        <v>21</v>
      </c>
      <c r="C344" s="19" t="s">
        <v>702</v>
      </c>
      <c r="D344" s="23" t="s">
        <v>703</v>
      </c>
      <c r="E344" s="39">
        <v>45803</v>
      </c>
      <c r="F344" s="16">
        <v>101122.5</v>
      </c>
    </row>
    <row r="345" spans="1:6" s="56" customFormat="1" ht="18" customHeight="1">
      <c r="A345" s="17">
        <v>337</v>
      </c>
      <c r="B345" s="17" t="s">
        <v>102</v>
      </c>
      <c r="C345" s="60" t="s">
        <v>704</v>
      </c>
      <c r="D345" s="69"/>
      <c r="E345" s="70"/>
      <c r="F345" s="16">
        <v>530147.5</v>
      </c>
    </row>
    <row r="346" spans="1:6" s="18" customFormat="1" ht="18" customHeight="1">
      <c r="A346" s="17">
        <v>338</v>
      </c>
      <c r="B346" s="17" t="s">
        <v>21</v>
      </c>
      <c r="C346" s="19" t="s">
        <v>705</v>
      </c>
      <c r="D346" s="23" t="s">
        <v>706</v>
      </c>
      <c r="E346" s="67">
        <v>45432</v>
      </c>
      <c r="F346" s="16">
        <v>465772.5</v>
      </c>
    </row>
    <row r="347" spans="1:6" s="18" customFormat="1" ht="18" customHeight="1">
      <c r="A347" s="17">
        <v>339</v>
      </c>
      <c r="B347" s="17" t="s">
        <v>102</v>
      </c>
      <c r="C347" s="19" t="s">
        <v>707</v>
      </c>
      <c r="D347" s="23"/>
      <c r="E347" s="67"/>
      <c r="F347" s="16">
        <v>912275.83333333337</v>
      </c>
    </row>
    <row r="348" spans="1:6" s="18" customFormat="1" ht="18" customHeight="1">
      <c r="A348" s="17">
        <v>340</v>
      </c>
      <c r="B348" s="17" t="s">
        <v>21</v>
      </c>
      <c r="C348" s="19" t="s">
        <v>708</v>
      </c>
      <c r="D348" s="23" t="s">
        <v>709</v>
      </c>
      <c r="E348" s="67">
        <v>45429</v>
      </c>
      <c r="F348" s="16">
        <v>967400.83333333337</v>
      </c>
    </row>
    <row r="349" spans="1:6" s="56" customFormat="1" ht="18" customHeight="1">
      <c r="A349" s="17">
        <v>341</v>
      </c>
      <c r="B349" s="17" t="s">
        <v>21</v>
      </c>
      <c r="C349" s="60" t="s">
        <v>710</v>
      </c>
      <c r="D349" s="69"/>
      <c r="E349" s="61"/>
      <c r="F349" s="16">
        <v>242733.75</v>
      </c>
    </row>
    <row r="350" spans="1:6" s="18" customFormat="1" ht="18" customHeight="1">
      <c r="A350" s="17">
        <v>342</v>
      </c>
      <c r="B350" s="17" t="s">
        <v>317</v>
      </c>
      <c r="C350" s="19" t="s">
        <v>711</v>
      </c>
      <c r="D350" s="23" t="s">
        <v>712</v>
      </c>
      <c r="E350" s="67">
        <v>45551</v>
      </c>
      <c r="F350" s="16">
        <v>215627.5</v>
      </c>
    </row>
    <row r="351" spans="1:6" s="18" customFormat="1" ht="18" customHeight="1">
      <c r="A351" s="17">
        <v>343</v>
      </c>
      <c r="B351" s="17" t="s">
        <v>21</v>
      </c>
      <c r="C351" s="19" t="s">
        <v>713</v>
      </c>
      <c r="D351" s="23" t="s">
        <v>714</v>
      </c>
      <c r="E351" s="67" t="s">
        <v>715</v>
      </c>
      <c r="F351" s="16">
        <v>453568.33333333331</v>
      </c>
    </row>
    <row r="352" spans="1:6" s="18" customFormat="1" ht="18" customHeight="1">
      <c r="A352" s="17">
        <v>344</v>
      </c>
      <c r="B352" s="17" t="s">
        <v>21</v>
      </c>
      <c r="C352" s="19" t="s">
        <v>716</v>
      </c>
      <c r="D352" s="23" t="s">
        <v>717</v>
      </c>
      <c r="E352" s="21">
        <v>45521</v>
      </c>
      <c r="F352" s="16">
        <v>513183.33333333331</v>
      </c>
    </row>
    <row r="353" spans="1:6" s="18" customFormat="1" ht="18" customHeight="1">
      <c r="A353" s="17">
        <v>345</v>
      </c>
      <c r="B353" s="17" t="s">
        <v>21</v>
      </c>
      <c r="C353" s="19" t="s">
        <v>718</v>
      </c>
      <c r="D353" s="23" t="s">
        <v>719</v>
      </c>
      <c r="E353" s="67">
        <v>45047</v>
      </c>
      <c r="F353" s="16">
        <v>809639.16666666663</v>
      </c>
    </row>
    <row r="354" spans="1:6" s="75" customFormat="1" ht="18" customHeight="1">
      <c r="A354" s="17">
        <v>346</v>
      </c>
      <c r="B354" s="17" t="s">
        <v>21</v>
      </c>
      <c r="C354" s="60" t="s">
        <v>720</v>
      </c>
      <c r="D354" s="69"/>
      <c r="E354" s="70"/>
      <c r="F354" s="16">
        <v>299775</v>
      </c>
    </row>
    <row r="355" spans="1:6" s="18" customFormat="1" ht="18" customHeight="1">
      <c r="A355" s="17">
        <v>347</v>
      </c>
      <c r="B355" s="17" t="s">
        <v>21</v>
      </c>
      <c r="C355" s="19" t="s">
        <v>721</v>
      </c>
      <c r="D355" s="23" t="s">
        <v>722</v>
      </c>
      <c r="E355" s="67">
        <v>44991</v>
      </c>
      <c r="F355" s="16">
        <v>1109182.5</v>
      </c>
    </row>
    <row r="356" spans="1:6" s="18" customFormat="1" ht="18" customHeight="1">
      <c r="A356" s="17">
        <v>348</v>
      </c>
      <c r="B356" s="17" t="s">
        <v>21</v>
      </c>
      <c r="C356" s="19" t="s">
        <v>723</v>
      </c>
      <c r="D356" s="23" t="s">
        <v>724</v>
      </c>
      <c r="E356" s="67">
        <v>44655</v>
      </c>
      <c r="F356" s="16">
        <v>656418.33333333337</v>
      </c>
    </row>
    <row r="357" spans="1:6" s="18" customFormat="1" ht="18" customHeight="1">
      <c r="A357" s="17">
        <v>349</v>
      </c>
      <c r="B357" s="17" t="s">
        <v>21</v>
      </c>
      <c r="C357" s="19" t="s">
        <v>725</v>
      </c>
      <c r="D357" s="23" t="s">
        <v>726</v>
      </c>
      <c r="E357" s="20">
        <v>44225</v>
      </c>
      <c r="F357" s="16">
        <v>995298.33333333337</v>
      </c>
    </row>
    <row r="358" spans="1:6" s="18" customFormat="1" ht="18" customHeight="1">
      <c r="A358" s="17">
        <v>350</v>
      </c>
      <c r="B358" s="17" t="s">
        <v>21</v>
      </c>
      <c r="C358" s="19" t="s">
        <v>727</v>
      </c>
      <c r="D358" s="23" t="s">
        <v>728</v>
      </c>
      <c r="E358" s="21">
        <v>44872</v>
      </c>
      <c r="F358" s="16">
        <v>565946.66666666663</v>
      </c>
    </row>
    <row r="359" spans="1:6" s="18" customFormat="1" ht="18" customHeight="1">
      <c r="A359" s="17">
        <v>351</v>
      </c>
      <c r="B359" s="17" t="s">
        <v>21</v>
      </c>
      <c r="C359" s="19" t="s">
        <v>729</v>
      </c>
      <c r="D359" s="23" t="s">
        <v>730</v>
      </c>
      <c r="E359" s="67">
        <v>45602</v>
      </c>
      <c r="F359" s="16">
        <v>512835.83333333331</v>
      </c>
    </row>
    <row r="360" spans="1:6" s="56" customFormat="1" ht="18" customHeight="1">
      <c r="A360" s="17">
        <v>352</v>
      </c>
      <c r="B360" s="17" t="s">
        <v>21</v>
      </c>
      <c r="C360" s="60" t="s">
        <v>731</v>
      </c>
      <c r="D360" s="69"/>
      <c r="E360" s="70"/>
      <c r="F360" s="16">
        <v>541221</v>
      </c>
    </row>
    <row r="361" spans="1:6" s="18" customFormat="1" ht="18" customHeight="1">
      <c r="A361" s="17">
        <v>353</v>
      </c>
      <c r="B361" s="17" t="s">
        <v>21</v>
      </c>
      <c r="C361" s="19" t="s">
        <v>732</v>
      </c>
      <c r="D361" s="23" t="s">
        <v>733</v>
      </c>
      <c r="E361" s="67">
        <v>45560</v>
      </c>
      <c r="F361" s="16">
        <v>602774.16666666663</v>
      </c>
    </row>
    <row r="362" spans="1:6" s="18" customFormat="1" ht="18" customHeight="1">
      <c r="A362" s="17">
        <v>354</v>
      </c>
      <c r="B362" s="17" t="s">
        <v>21</v>
      </c>
      <c r="C362" s="19" t="s">
        <v>734</v>
      </c>
      <c r="D362" s="23" t="s">
        <v>735</v>
      </c>
      <c r="E362" s="67" t="s">
        <v>736</v>
      </c>
      <c r="F362" s="16">
        <v>530630.83333333337</v>
      </c>
    </row>
    <row r="363" spans="1:6" s="18" customFormat="1" ht="18" customHeight="1">
      <c r="A363" s="17">
        <v>355</v>
      </c>
      <c r="B363" s="17" t="s">
        <v>21</v>
      </c>
      <c r="C363" s="19" t="s">
        <v>737</v>
      </c>
      <c r="D363" s="23" t="s">
        <v>738</v>
      </c>
      <c r="E363" s="21">
        <v>45481</v>
      </c>
      <c r="F363" s="16">
        <v>660184.16666666663</v>
      </c>
    </row>
    <row r="364" spans="1:6" s="56" customFormat="1" ht="18" customHeight="1">
      <c r="A364" s="17">
        <v>356</v>
      </c>
      <c r="B364" s="17" t="s">
        <v>21</v>
      </c>
      <c r="C364" s="60" t="s">
        <v>739</v>
      </c>
      <c r="D364" s="69"/>
      <c r="E364" s="61"/>
      <c r="F364" s="16">
        <v>395231.66666666669</v>
      </c>
    </row>
    <row r="365" spans="1:6" s="18" customFormat="1" ht="18" customHeight="1">
      <c r="A365" s="17">
        <v>357</v>
      </c>
      <c r="B365" s="17" t="s">
        <v>21</v>
      </c>
      <c r="C365" s="19" t="s">
        <v>740</v>
      </c>
      <c r="D365" s="19" t="s">
        <v>741</v>
      </c>
      <c r="E365" s="67" t="s">
        <v>742</v>
      </c>
      <c r="F365" s="16">
        <v>500987.5</v>
      </c>
    </row>
    <row r="366" spans="1:6" s="18" customFormat="1" ht="18" customHeight="1">
      <c r="A366" s="17">
        <v>358</v>
      </c>
      <c r="B366" s="17" t="s">
        <v>21</v>
      </c>
      <c r="C366" s="19" t="s">
        <v>743</v>
      </c>
      <c r="D366" s="19" t="s">
        <v>744</v>
      </c>
      <c r="E366" s="67" t="s">
        <v>745</v>
      </c>
      <c r="F366" s="16">
        <v>1240865.8333333333</v>
      </c>
    </row>
    <row r="367" spans="1:6" s="18" customFormat="1" ht="18" customHeight="1">
      <c r="A367" s="17">
        <v>359</v>
      </c>
      <c r="B367" s="17" t="s">
        <v>21</v>
      </c>
      <c r="C367" s="19" t="s">
        <v>746</v>
      </c>
      <c r="D367" s="23" t="s">
        <v>747</v>
      </c>
      <c r="E367" s="21">
        <v>45252</v>
      </c>
      <c r="F367" s="16">
        <v>210780.83333333334</v>
      </c>
    </row>
    <row r="368" spans="1:6" s="18" customFormat="1" ht="18" customHeight="1">
      <c r="A368" s="17">
        <v>360</v>
      </c>
      <c r="B368" s="17" t="s">
        <v>21</v>
      </c>
      <c r="C368" s="19" t="s">
        <v>748</v>
      </c>
      <c r="D368" s="23" t="s">
        <v>749</v>
      </c>
      <c r="E368" s="67">
        <v>45502</v>
      </c>
      <c r="F368" s="16">
        <v>454487.5</v>
      </c>
    </row>
    <row r="369" spans="1:6" s="18" customFormat="1" ht="18" customHeight="1">
      <c r="A369" s="17">
        <v>361</v>
      </c>
      <c r="B369" s="17" t="s">
        <v>21</v>
      </c>
      <c r="C369" s="19" t="s">
        <v>750</v>
      </c>
      <c r="D369" s="23" t="s">
        <v>751</v>
      </c>
      <c r="E369" s="67">
        <v>45279</v>
      </c>
      <c r="F369" s="16">
        <v>449935.83333333331</v>
      </c>
    </row>
    <row r="370" spans="1:6" s="18" customFormat="1" ht="18" customHeight="1">
      <c r="A370" s="17">
        <v>362</v>
      </c>
      <c r="B370" s="17" t="s">
        <v>21</v>
      </c>
      <c r="C370" s="19" t="s">
        <v>752</v>
      </c>
      <c r="D370" s="23" t="s">
        <v>753</v>
      </c>
      <c r="E370" s="39" t="s">
        <v>754</v>
      </c>
      <c r="F370" s="16">
        <v>1226317.5</v>
      </c>
    </row>
    <row r="371" spans="1:6" s="18" customFormat="1" ht="18" customHeight="1">
      <c r="A371" s="17">
        <v>363</v>
      </c>
      <c r="B371" s="17" t="s">
        <v>21</v>
      </c>
      <c r="C371" s="19" t="s">
        <v>755</v>
      </c>
      <c r="D371" s="23" t="s">
        <v>756</v>
      </c>
      <c r="E371" s="39">
        <v>45411</v>
      </c>
      <c r="F371" s="16">
        <v>398200</v>
      </c>
    </row>
    <row r="372" spans="1:6" s="56" customFormat="1" ht="18" customHeight="1">
      <c r="A372" s="17">
        <v>364</v>
      </c>
      <c r="B372" s="17" t="s">
        <v>21</v>
      </c>
      <c r="C372" s="60" t="s">
        <v>757</v>
      </c>
      <c r="D372" s="69"/>
      <c r="E372" s="61"/>
      <c r="F372" s="16">
        <v>574062.5</v>
      </c>
    </row>
    <row r="373" spans="1:6" s="73" customFormat="1" ht="18" customHeight="1">
      <c r="A373" s="17">
        <v>365</v>
      </c>
      <c r="B373" s="17" t="s">
        <v>21</v>
      </c>
      <c r="C373" s="49" t="s">
        <v>758</v>
      </c>
      <c r="D373" s="50" t="s">
        <v>759</v>
      </c>
      <c r="E373" s="68">
        <v>45588</v>
      </c>
      <c r="F373" s="16">
        <v>108827.5</v>
      </c>
    </row>
    <row r="374" spans="1:6" s="73" customFormat="1" ht="18" customHeight="1">
      <c r="A374" s="17">
        <v>366</v>
      </c>
      <c r="B374" s="17" t="s">
        <v>21</v>
      </c>
      <c r="C374" s="49" t="s">
        <v>760</v>
      </c>
      <c r="D374" s="49" t="s">
        <v>761</v>
      </c>
      <c r="E374" s="72">
        <v>45588</v>
      </c>
      <c r="F374" s="16">
        <v>113965.83333333333</v>
      </c>
    </row>
    <row r="375" spans="1:6" s="18" customFormat="1" ht="18" customHeight="1">
      <c r="A375" s="17">
        <v>367</v>
      </c>
      <c r="B375" s="17" t="s">
        <v>21</v>
      </c>
      <c r="C375" s="19" t="s">
        <v>762</v>
      </c>
      <c r="D375" s="19" t="s">
        <v>763</v>
      </c>
      <c r="E375" s="67">
        <v>45554</v>
      </c>
      <c r="F375" s="16">
        <v>277256.33333333331</v>
      </c>
    </row>
    <row r="376" spans="1:6" s="18" customFormat="1" ht="18" customHeight="1">
      <c r="A376" s="17">
        <v>368</v>
      </c>
      <c r="B376" s="17" t="s">
        <v>21</v>
      </c>
      <c r="C376" s="19" t="s">
        <v>764</v>
      </c>
      <c r="D376" s="19" t="s">
        <v>765</v>
      </c>
      <c r="E376" s="67">
        <v>45189</v>
      </c>
      <c r="F376" s="16">
        <v>377930.83333333331</v>
      </c>
    </row>
    <row r="377" spans="1:6" s="56" customFormat="1" ht="18" customHeight="1">
      <c r="A377" s="17">
        <v>369</v>
      </c>
      <c r="B377" s="17" t="s">
        <v>21</v>
      </c>
      <c r="C377" s="60" t="s">
        <v>766</v>
      </c>
      <c r="D377" s="60"/>
      <c r="E377" s="70"/>
      <c r="F377" s="16">
        <v>105437.5</v>
      </c>
    </row>
    <row r="378" spans="1:6" s="18" customFormat="1" ht="18" customHeight="1">
      <c r="A378" s="17">
        <v>370</v>
      </c>
      <c r="B378" s="17" t="s">
        <v>21</v>
      </c>
      <c r="C378" s="19" t="s">
        <v>767</v>
      </c>
      <c r="D378" s="19" t="s">
        <v>768</v>
      </c>
      <c r="E378" s="67" t="s">
        <v>769</v>
      </c>
      <c r="F378" s="16">
        <v>1786457.5</v>
      </c>
    </row>
    <row r="379" spans="1:6" s="18" customFormat="1" ht="18" customHeight="1">
      <c r="A379" s="17">
        <v>371</v>
      </c>
      <c r="B379" s="17" t="s">
        <v>21</v>
      </c>
      <c r="C379" s="19" t="s">
        <v>770</v>
      </c>
      <c r="D379" s="19" t="s">
        <v>771</v>
      </c>
      <c r="E379" s="67">
        <v>45307</v>
      </c>
      <c r="F379" s="16">
        <v>344038.33333333331</v>
      </c>
    </row>
    <row r="380" spans="1:6" s="18" customFormat="1" ht="18" customHeight="1">
      <c r="A380" s="17">
        <v>372</v>
      </c>
      <c r="B380" s="17" t="s">
        <v>21</v>
      </c>
      <c r="C380" s="19" t="s">
        <v>772</v>
      </c>
      <c r="D380" s="19" t="s">
        <v>773</v>
      </c>
      <c r="E380" s="67">
        <v>45193</v>
      </c>
      <c r="F380" s="16">
        <v>748480</v>
      </c>
    </row>
    <row r="381" spans="1:6" s="18" customFormat="1" ht="18" customHeight="1">
      <c r="A381" s="17">
        <v>373</v>
      </c>
      <c r="B381" s="17" t="s">
        <v>317</v>
      </c>
      <c r="C381" s="19" t="s">
        <v>774</v>
      </c>
      <c r="D381" s="23" t="s">
        <v>775</v>
      </c>
      <c r="E381" s="39" t="s">
        <v>776</v>
      </c>
      <c r="F381" s="16">
        <v>524308.75</v>
      </c>
    </row>
    <row r="382" spans="1:6" s="18" customFormat="1" ht="18" customHeight="1">
      <c r="A382" s="17">
        <v>374</v>
      </c>
      <c r="B382" s="17" t="s">
        <v>90</v>
      </c>
      <c r="C382" s="19" t="s">
        <v>777</v>
      </c>
      <c r="D382" s="23" t="s">
        <v>778</v>
      </c>
      <c r="E382" s="39" t="s">
        <v>779</v>
      </c>
      <c r="F382" s="16">
        <v>1370700</v>
      </c>
    </row>
    <row r="383" spans="1:6" s="18" customFormat="1" ht="18" customHeight="1">
      <c r="A383" s="17">
        <v>375</v>
      </c>
      <c r="B383" s="17" t="s">
        <v>93</v>
      </c>
      <c r="C383" s="19" t="s">
        <v>780</v>
      </c>
      <c r="D383" s="23" t="s">
        <v>781</v>
      </c>
      <c r="E383" s="39" t="s">
        <v>782</v>
      </c>
      <c r="F383" s="16">
        <v>564922.5</v>
      </c>
    </row>
    <row r="384" spans="1:6" s="18" customFormat="1" ht="18" customHeight="1">
      <c r="A384" s="17">
        <v>376</v>
      </c>
      <c r="B384" s="17" t="s">
        <v>80</v>
      </c>
      <c r="C384" s="19" t="s">
        <v>783</v>
      </c>
      <c r="D384" s="23" t="s">
        <v>784</v>
      </c>
      <c r="E384" s="39">
        <v>43210</v>
      </c>
      <c r="F384" s="16">
        <v>3133780.8333333335</v>
      </c>
    </row>
    <row r="385" spans="1:6" s="18" customFormat="1" ht="18" customHeight="1">
      <c r="A385" s="17">
        <v>377</v>
      </c>
      <c r="B385" s="17" t="s">
        <v>80</v>
      </c>
      <c r="C385" s="19" t="s">
        <v>785</v>
      </c>
      <c r="D385" s="23" t="s">
        <v>786</v>
      </c>
      <c r="E385" s="39" t="s">
        <v>787</v>
      </c>
      <c r="F385" s="16">
        <v>4080026.6666666665</v>
      </c>
    </row>
    <row r="386" spans="1:6" s="18" customFormat="1" ht="18" customHeight="1">
      <c r="A386" s="17">
        <v>378</v>
      </c>
      <c r="B386" s="17" t="s">
        <v>80</v>
      </c>
      <c r="C386" s="19" t="s">
        <v>788</v>
      </c>
      <c r="D386" s="23" t="s">
        <v>789</v>
      </c>
      <c r="E386" s="39" t="s">
        <v>790</v>
      </c>
      <c r="F386" s="16">
        <v>533489</v>
      </c>
    </row>
    <row r="387" spans="1:6" s="18" customFormat="1" ht="18" customHeight="1">
      <c r="A387" s="17">
        <v>379</v>
      </c>
      <c r="B387" s="17" t="s">
        <v>317</v>
      </c>
      <c r="C387" s="19" t="s">
        <v>791</v>
      </c>
      <c r="D387" s="23" t="s">
        <v>792</v>
      </c>
      <c r="E387" s="39" t="s">
        <v>793</v>
      </c>
      <c r="F387" s="16">
        <v>1581072.5</v>
      </c>
    </row>
    <row r="388" spans="1:6" s="18" customFormat="1" ht="18" customHeight="1">
      <c r="A388" s="17">
        <v>380</v>
      </c>
      <c r="B388" s="17" t="s">
        <v>90</v>
      </c>
      <c r="C388" s="19" t="s">
        <v>794</v>
      </c>
      <c r="D388" s="23"/>
      <c r="E388" s="39"/>
      <c r="F388" s="16">
        <v>2053730</v>
      </c>
    </row>
    <row r="389" spans="1:6" s="18" customFormat="1" ht="18" customHeight="1">
      <c r="A389" s="17">
        <v>381</v>
      </c>
      <c r="B389" s="17" t="s">
        <v>93</v>
      </c>
      <c r="C389" s="19" t="s">
        <v>795</v>
      </c>
      <c r="D389" s="23" t="s">
        <v>796</v>
      </c>
      <c r="E389" s="39" t="s">
        <v>797</v>
      </c>
      <c r="F389" s="16">
        <v>472446.66666666669</v>
      </c>
    </row>
    <row r="390" spans="1:6" s="18" customFormat="1" ht="18" customHeight="1">
      <c r="A390" s="17">
        <v>382</v>
      </c>
      <c r="B390" s="17" t="s">
        <v>93</v>
      </c>
      <c r="C390" s="19" t="s">
        <v>798</v>
      </c>
      <c r="D390" s="23"/>
      <c r="E390" s="39"/>
      <c r="F390" s="16">
        <v>65782.5</v>
      </c>
    </row>
    <row r="391" spans="1:6" s="18" customFormat="1" ht="18" customHeight="1">
      <c r="A391" s="17">
        <v>383</v>
      </c>
      <c r="B391" s="17" t="s">
        <v>7</v>
      </c>
      <c r="C391" s="19" t="s">
        <v>799</v>
      </c>
      <c r="D391" s="23" t="s">
        <v>800</v>
      </c>
      <c r="E391" s="39" t="s">
        <v>801</v>
      </c>
      <c r="F391" s="16">
        <v>2083898.3333333333</v>
      </c>
    </row>
    <row r="392" spans="1:6" s="18" customFormat="1" ht="18" customHeight="1">
      <c r="A392" s="17">
        <v>384</v>
      </c>
      <c r="B392" s="17" t="s">
        <v>21</v>
      </c>
      <c r="C392" s="19" t="s">
        <v>802</v>
      </c>
      <c r="D392" s="23" t="s">
        <v>803</v>
      </c>
      <c r="E392" s="39" t="s">
        <v>804</v>
      </c>
      <c r="F392" s="16">
        <v>676601.66666666663</v>
      </c>
    </row>
    <row r="393" spans="1:6" s="18" customFormat="1" ht="18" customHeight="1">
      <c r="A393" s="17">
        <v>385</v>
      </c>
      <c r="B393" s="17" t="s">
        <v>7</v>
      </c>
      <c r="C393" s="19" t="s">
        <v>805</v>
      </c>
      <c r="D393" s="23" t="s">
        <v>806</v>
      </c>
      <c r="E393" s="39" t="s">
        <v>807</v>
      </c>
      <c r="F393" s="16">
        <v>464941.66666666669</v>
      </c>
    </row>
    <row r="394" spans="1:6" s="18" customFormat="1" ht="18" customHeight="1">
      <c r="A394" s="17">
        <v>386</v>
      </c>
      <c r="B394" s="17" t="s">
        <v>102</v>
      </c>
      <c r="C394" s="19" t="s">
        <v>808</v>
      </c>
      <c r="D394" s="23" t="s">
        <v>809</v>
      </c>
      <c r="E394" s="39" t="s">
        <v>810</v>
      </c>
      <c r="F394" s="16">
        <v>155614</v>
      </c>
    </row>
    <row r="395" spans="1:6" s="18" customFormat="1" ht="18" customHeight="1">
      <c r="A395" s="17">
        <v>387</v>
      </c>
      <c r="B395" s="17" t="s">
        <v>102</v>
      </c>
      <c r="C395" s="19" t="s">
        <v>811</v>
      </c>
      <c r="D395" s="23" t="s">
        <v>812</v>
      </c>
      <c r="E395" s="39" t="s">
        <v>813</v>
      </c>
      <c r="F395" s="16">
        <v>930614.16666666663</v>
      </c>
    </row>
    <row r="396" spans="1:6" s="18" customFormat="1" ht="18" customHeight="1">
      <c r="A396" s="17">
        <v>388</v>
      </c>
      <c r="B396" s="17" t="s">
        <v>90</v>
      </c>
      <c r="C396" s="19" t="s">
        <v>814</v>
      </c>
      <c r="D396" s="23"/>
      <c r="E396" s="39"/>
      <c r="F396" s="16">
        <v>190622</v>
      </c>
    </row>
    <row r="397" spans="1:6" s="18" customFormat="1" ht="18" customHeight="1">
      <c r="A397" s="17">
        <v>389</v>
      </c>
      <c r="B397" s="17" t="s">
        <v>80</v>
      </c>
      <c r="C397" s="19" t="s">
        <v>815</v>
      </c>
      <c r="D397" s="23" t="s">
        <v>816</v>
      </c>
      <c r="E397" s="39" t="s">
        <v>817</v>
      </c>
      <c r="F397" s="16">
        <v>477372.5</v>
      </c>
    </row>
    <row r="398" spans="1:6" s="18" customFormat="1" ht="18" customHeight="1">
      <c r="A398" s="17">
        <v>390</v>
      </c>
      <c r="B398" s="17" t="s">
        <v>7</v>
      </c>
      <c r="C398" s="19" t="s">
        <v>818</v>
      </c>
      <c r="D398" s="23" t="s">
        <v>819</v>
      </c>
      <c r="E398" s="39" t="s">
        <v>820</v>
      </c>
      <c r="F398" s="16">
        <v>1155639.1666666667</v>
      </c>
    </row>
    <row r="399" spans="1:6" s="18" customFormat="1" ht="18" customHeight="1">
      <c r="A399" s="17">
        <v>391</v>
      </c>
      <c r="B399" s="17" t="s">
        <v>7</v>
      </c>
      <c r="C399" s="19" t="s">
        <v>821</v>
      </c>
      <c r="D399" s="23" t="s">
        <v>822</v>
      </c>
      <c r="E399" s="39" t="s">
        <v>807</v>
      </c>
      <c r="F399" s="16">
        <v>1187106.6666666667</v>
      </c>
    </row>
    <row r="400" spans="1:6" s="18" customFormat="1" ht="18" customHeight="1">
      <c r="A400" s="17">
        <v>392</v>
      </c>
      <c r="B400" s="17" t="s">
        <v>7</v>
      </c>
      <c r="C400" s="19" t="s">
        <v>823</v>
      </c>
      <c r="D400" s="23" t="s">
        <v>824</v>
      </c>
      <c r="E400" s="39">
        <v>44341</v>
      </c>
      <c r="F400" s="16">
        <v>5661586.666666667</v>
      </c>
    </row>
    <row r="401" spans="1:6" s="18" customFormat="1" ht="18" customHeight="1">
      <c r="A401" s="17">
        <v>393</v>
      </c>
      <c r="B401" s="17" t="s">
        <v>93</v>
      </c>
      <c r="C401" s="19" t="s">
        <v>825</v>
      </c>
      <c r="D401" s="23" t="s">
        <v>826</v>
      </c>
      <c r="E401" s="39" t="s">
        <v>436</v>
      </c>
      <c r="F401" s="16">
        <v>283108.33333333331</v>
      </c>
    </row>
    <row r="402" spans="1:6" s="18" customFormat="1" ht="18" customHeight="1">
      <c r="A402" s="17">
        <v>394</v>
      </c>
      <c r="B402" s="17" t="s">
        <v>102</v>
      </c>
      <c r="C402" s="19" t="s">
        <v>827</v>
      </c>
      <c r="D402" s="23" t="s">
        <v>828</v>
      </c>
      <c r="E402" s="39">
        <v>44685</v>
      </c>
      <c r="F402" s="16">
        <v>1016870.8333333334</v>
      </c>
    </row>
    <row r="403" spans="1:6" s="18" customFormat="1" ht="18" customHeight="1">
      <c r="A403" s="17">
        <v>395</v>
      </c>
      <c r="B403" s="17" t="s">
        <v>21</v>
      </c>
      <c r="C403" s="19" t="s">
        <v>829</v>
      </c>
      <c r="D403" s="23" t="s">
        <v>830</v>
      </c>
      <c r="E403" s="39">
        <v>45043</v>
      </c>
      <c r="F403" s="16">
        <v>897059.16666666663</v>
      </c>
    </row>
    <row r="404" spans="1:6" s="18" customFormat="1" ht="18" customHeight="1">
      <c r="A404" s="17">
        <v>396</v>
      </c>
      <c r="B404" s="17" t="s">
        <v>45</v>
      </c>
      <c r="C404" s="19" t="s">
        <v>831</v>
      </c>
      <c r="D404" s="23"/>
      <c r="E404" s="39"/>
      <c r="F404" s="16">
        <v>179540</v>
      </c>
    </row>
    <row r="405" spans="1:6" s="18" customFormat="1" ht="18" customHeight="1">
      <c r="A405" s="17">
        <v>397</v>
      </c>
      <c r="B405" s="17" t="s">
        <v>21</v>
      </c>
      <c r="C405" s="19" t="s">
        <v>832</v>
      </c>
      <c r="D405" s="23" t="s">
        <v>833</v>
      </c>
      <c r="E405" s="39" t="s">
        <v>834</v>
      </c>
      <c r="F405" s="16">
        <v>160982</v>
      </c>
    </row>
    <row r="406" spans="1:6" s="18" customFormat="1" ht="18" customHeight="1">
      <c r="A406" s="17">
        <v>398</v>
      </c>
      <c r="B406" s="17" t="s">
        <v>7</v>
      </c>
      <c r="C406" s="19" t="s">
        <v>835</v>
      </c>
      <c r="D406" s="23" t="s">
        <v>836</v>
      </c>
      <c r="E406" s="39">
        <v>45016</v>
      </c>
      <c r="F406" s="16">
        <v>1223181.6666666667</v>
      </c>
    </row>
    <row r="407" spans="1:6" s="18" customFormat="1" ht="18" customHeight="1">
      <c r="A407" s="17">
        <v>399</v>
      </c>
      <c r="B407" s="17" t="s">
        <v>93</v>
      </c>
      <c r="C407" s="19" t="s">
        <v>837</v>
      </c>
      <c r="D407" s="23" t="s">
        <v>838</v>
      </c>
      <c r="E407" s="39">
        <v>44578</v>
      </c>
      <c r="F407" s="16">
        <v>947320.83333333337</v>
      </c>
    </row>
    <row r="408" spans="1:6" s="18" customFormat="1" ht="18" customHeight="1">
      <c r="A408" s="17">
        <v>400</v>
      </c>
      <c r="B408" s="17" t="s">
        <v>317</v>
      </c>
      <c r="C408" s="19" t="s">
        <v>839</v>
      </c>
      <c r="D408" s="23" t="s">
        <v>840</v>
      </c>
      <c r="E408" s="65" t="s">
        <v>338</v>
      </c>
      <c r="F408" s="16">
        <v>852195.83333333337</v>
      </c>
    </row>
    <row r="409" spans="1:6" s="18" customFormat="1" ht="18" customHeight="1">
      <c r="A409" s="17">
        <v>401</v>
      </c>
      <c r="B409" s="17" t="s">
        <v>186</v>
      </c>
      <c r="C409" s="19" t="s">
        <v>841</v>
      </c>
      <c r="D409" s="23" t="s">
        <v>842</v>
      </c>
      <c r="E409" s="39" t="s">
        <v>843</v>
      </c>
      <c r="F409" s="16">
        <v>1217052.5</v>
      </c>
    </row>
    <row r="410" spans="1:6" s="18" customFormat="1" ht="18" customHeight="1">
      <c r="A410" s="17">
        <v>402</v>
      </c>
      <c r="B410" s="17" t="s">
        <v>21</v>
      </c>
      <c r="C410" s="19" t="s">
        <v>844</v>
      </c>
      <c r="D410" s="23" t="s">
        <v>845</v>
      </c>
      <c r="E410" s="39" t="s">
        <v>846</v>
      </c>
      <c r="F410" s="16">
        <v>708072.5</v>
      </c>
    </row>
    <row r="411" spans="1:6" s="18" customFormat="1" ht="18" customHeight="1">
      <c r="A411" s="17">
        <v>403</v>
      </c>
      <c r="B411" s="17" t="s">
        <v>93</v>
      </c>
      <c r="C411" s="19" t="s">
        <v>847</v>
      </c>
      <c r="D411" s="23" t="s">
        <v>848</v>
      </c>
      <c r="E411" s="39">
        <v>45070</v>
      </c>
      <c r="F411" s="16">
        <v>1359753.3333333333</v>
      </c>
    </row>
    <row r="412" spans="1:6" s="18" customFormat="1" ht="18" customHeight="1">
      <c r="A412" s="17">
        <v>404</v>
      </c>
      <c r="B412" s="17" t="s">
        <v>90</v>
      </c>
      <c r="C412" s="19" t="s">
        <v>849</v>
      </c>
      <c r="D412" s="23" t="s">
        <v>850</v>
      </c>
      <c r="E412" s="39" t="s">
        <v>851</v>
      </c>
      <c r="F412" s="16">
        <v>848123.33333333337</v>
      </c>
    </row>
    <row r="413" spans="1:6" s="18" customFormat="1" ht="18" customHeight="1">
      <c r="A413" s="17">
        <v>405</v>
      </c>
      <c r="B413" s="17" t="s">
        <v>342</v>
      </c>
      <c r="C413" s="19" t="s">
        <v>852</v>
      </c>
      <c r="D413" s="23" t="s">
        <v>853</v>
      </c>
      <c r="E413" s="39">
        <v>44791</v>
      </c>
      <c r="F413" s="16">
        <v>1160870.8333333333</v>
      </c>
    </row>
    <row r="414" spans="1:6" s="18" customFormat="1" ht="18" customHeight="1">
      <c r="A414" s="17">
        <v>406</v>
      </c>
      <c r="B414" s="17" t="s">
        <v>102</v>
      </c>
      <c r="C414" s="19" t="s">
        <v>854</v>
      </c>
      <c r="D414" s="23" t="s">
        <v>855</v>
      </c>
      <c r="E414" s="39">
        <v>44771</v>
      </c>
      <c r="F414" s="16">
        <v>1651814.1666666667</v>
      </c>
    </row>
    <row r="415" spans="1:6" s="18" customFormat="1" ht="18" customHeight="1">
      <c r="A415" s="17">
        <v>407</v>
      </c>
      <c r="B415" s="17" t="s">
        <v>7</v>
      </c>
      <c r="C415" s="19" t="s">
        <v>856</v>
      </c>
      <c r="D415" s="23" t="s">
        <v>857</v>
      </c>
      <c r="E415" s="39">
        <v>45010</v>
      </c>
      <c r="F415" s="16">
        <v>1342650</v>
      </c>
    </row>
    <row r="416" spans="1:6" s="18" customFormat="1" ht="18" customHeight="1">
      <c r="A416" s="17">
        <v>408</v>
      </c>
      <c r="B416" s="17" t="s">
        <v>461</v>
      </c>
      <c r="C416" s="19" t="s">
        <v>858</v>
      </c>
      <c r="D416" s="23" t="s">
        <v>859</v>
      </c>
      <c r="E416" s="39" t="s">
        <v>834</v>
      </c>
      <c r="F416" s="16">
        <v>16894</v>
      </c>
    </row>
    <row r="417" spans="1:6" s="18" customFormat="1" ht="18" customHeight="1">
      <c r="A417" s="17">
        <v>409</v>
      </c>
      <c r="B417" s="17" t="s">
        <v>93</v>
      </c>
      <c r="C417" s="19" t="s">
        <v>860</v>
      </c>
      <c r="D417" s="23" t="s">
        <v>861</v>
      </c>
      <c r="E417" s="39">
        <v>44994</v>
      </c>
      <c r="F417" s="16">
        <v>1219505.8333333333</v>
      </c>
    </row>
    <row r="418" spans="1:6" s="18" customFormat="1" ht="18" customHeight="1">
      <c r="A418" s="17">
        <v>410</v>
      </c>
      <c r="B418" s="17" t="s">
        <v>317</v>
      </c>
      <c r="C418" s="19" t="s">
        <v>862</v>
      </c>
      <c r="D418" s="23" t="s">
        <v>863</v>
      </c>
      <c r="E418" s="39" t="s">
        <v>864</v>
      </c>
      <c r="F418" s="16">
        <v>624492</v>
      </c>
    </row>
    <row r="419" spans="1:6" s="18" customFormat="1" ht="18" customHeight="1">
      <c r="A419" s="17">
        <v>411</v>
      </c>
      <c r="B419" s="17" t="s">
        <v>21</v>
      </c>
      <c r="C419" s="19" t="s">
        <v>865</v>
      </c>
      <c r="D419" s="23" t="s">
        <v>866</v>
      </c>
      <c r="E419" s="39" t="s">
        <v>867</v>
      </c>
      <c r="F419" s="16">
        <v>1735564</v>
      </c>
    </row>
    <row r="420" spans="1:6" s="18" customFormat="1" ht="18" customHeight="1">
      <c r="A420" s="17">
        <v>412</v>
      </c>
      <c r="B420" s="17" t="s">
        <v>7</v>
      </c>
      <c r="C420" s="19" t="s">
        <v>868</v>
      </c>
      <c r="D420" s="23" t="s">
        <v>869</v>
      </c>
      <c r="E420" s="39" t="s">
        <v>870</v>
      </c>
      <c r="F420" s="16">
        <v>1322651.6666666667</v>
      </c>
    </row>
    <row r="421" spans="1:6" s="18" customFormat="1" ht="18" customHeight="1">
      <c r="A421" s="17">
        <v>413</v>
      </c>
      <c r="B421" s="17" t="s">
        <v>317</v>
      </c>
      <c r="C421" s="19" t="s">
        <v>871</v>
      </c>
      <c r="D421" s="23"/>
      <c r="E421" s="39"/>
      <c r="F421" s="16">
        <v>258317.5</v>
      </c>
    </row>
    <row r="422" spans="1:6" s="18" customFormat="1" ht="18" customHeight="1">
      <c r="A422" s="17">
        <v>414</v>
      </c>
      <c r="B422" s="17" t="s">
        <v>461</v>
      </c>
      <c r="C422" s="19" t="s">
        <v>872</v>
      </c>
      <c r="D422" s="23" t="s">
        <v>873</v>
      </c>
      <c r="E422" s="39" t="s">
        <v>874</v>
      </c>
      <c r="F422" s="16">
        <v>378738.33333333331</v>
      </c>
    </row>
    <row r="423" spans="1:6" s="18" customFormat="1" ht="18" customHeight="1">
      <c r="A423" s="17">
        <v>415</v>
      </c>
      <c r="B423" s="17" t="s">
        <v>7</v>
      </c>
      <c r="C423" s="19" t="s">
        <v>875</v>
      </c>
      <c r="D423" s="23" t="s">
        <v>876</v>
      </c>
      <c r="E423" s="39" t="s">
        <v>877</v>
      </c>
      <c r="F423" s="16">
        <v>545404.16666666663</v>
      </c>
    </row>
    <row r="424" spans="1:6" s="18" customFormat="1" ht="18" customHeight="1">
      <c r="A424" s="17">
        <v>416</v>
      </c>
      <c r="B424" s="17" t="s">
        <v>7</v>
      </c>
      <c r="C424" s="19" t="s">
        <v>878</v>
      </c>
      <c r="D424" s="23" t="s">
        <v>879</v>
      </c>
      <c r="E424" s="39" t="s">
        <v>880</v>
      </c>
      <c r="F424" s="16">
        <v>797544.16666666663</v>
      </c>
    </row>
    <row r="425" spans="1:6" s="18" customFormat="1" ht="18" customHeight="1">
      <c r="A425" s="17">
        <v>417</v>
      </c>
      <c r="B425" s="17" t="s">
        <v>7</v>
      </c>
      <c r="C425" s="19" t="s">
        <v>881</v>
      </c>
      <c r="D425" s="23" t="s">
        <v>882</v>
      </c>
      <c r="E425" s="39">
        <v>44820</v>
      </c>
      <c r="F425" s="16">
        <v>1075955.8333333333</v>
      </c>
    </row>
    <row r="426" spans="1:6" s="18" customFormat="1" ht="18" customHeight="1">
      <c r="A426" s="17">
        <v>418</v>
      </c>
      <c r="B426" s="17" t="s">
        <v>7</v>
      </c>
      <c r="C426" s="19" t="s">
        <v>883</v>
      </c>
      <c r="D426" s="23" t="s">
        <v>884</v>
      </c>
      <c r="E426" s="39" t="s">
        <v>885</v>
      </c>
      <c r="F426" s="16">
        <v>1246539.1666666667</v>
      </c>
    </row>
    <row r="427" spans="1:6" s="18" customFormat="1" ht="18" customHeight="1">
      <c r="A427" s="17">
        <v>419</v>
      </c>
      <c r="B427" s="17" t="s">
        <v>7</v>
      </c>
      <c r="C427" s="19" t="s">
        <v>886</v>
      </c>
      <c r="D427" s="23" t="s">
        <v>887</v>
      </c>
      <c r="E427" s="39" t="s">
        <v>888</v>
      </c>
      <c r="F427" s="16">
        <v>435523.33333333331</v>
      </c>
    </row>
    <row r="428" spans="1:6" s="18" customFormat="1" ht="18" customHeight="1">
      <c r="A428" s="17">
        <v>420</v>
      </c>
      <c r="B428" s="17" t="s">
        <v>21</v>
      </c>
      <c r="C428" s="19" t="s">
        <v>889</v>
      </c>
      <c r="D428" s="23" t="s">
        <v>890</v>
      </c>
      <c r="E428" s="39" t="s">
        <v>891</v>
      </c>
      <c r="F428" s="16">
        <v>1727992.5</v>
      </c>
    </row>
    <row r="429" spans="1:6" s="18" customFormat="1" ht="18" customHeight="1">
      <c r="A429" s="17">
        <v>421</v>
      </c>
      <c r="B429" s="17" t="s">
        <v>342</v>
      </c>
      <c r="C429" s="19" t="s">
        <v>892</v>
      </c>
      <c r="D429" s="23" t="s">
        <v>893</v>
      </c>
      <c r="E429" s="39" t="s">
        <v>894</v>
      </c>
      <c r="F429" s="16">
        <v>488674.16666666669</v>
      </c>
    </row>
    <row r="430" spans="1:6" s="18" customFormat="1" ht="18" customHeight="1">
      <c r="A430" s="17">
        <v>422</v>
      </c>
      <c r="B430" s="17" t="s">
        <v>93</v>
      </c>
      <c r="C430" s="19" t="s">
        <v>895</v>
      </c>
      <c r="D430" s="23" t="s">
        <v>896</v>
      </c>
      <c r="E430" s="39">
        <v>43523</v>
      </c>
      <c r="F430" s="16">
        <v>9277215</v>
      </c>
    </row>
    <row r="431" spans="1:6" s="18" customFormat="1" ht="18" customHeight="1">
      <c r="A431" s="17">
        <v>423</v>
      </c>
      <c r="B431" s="17" t="s">
        <v>93</v>
      </c>
      <c r="C431" s="19" t="s">
        <v>897</v>
      </c>
      <c r="D431" s="23" t="s">
        <v>898</v>
      </c>
      <c r="E431" s="39" t="s">
        <v>834</v>
      </c>
      <c r="F431" s="16">
        <v>579165</v>
      </c>
    </row>
    <row r="432" spans="1:6" s="18" customFormat="1" ht="18" customHeight="1">
      <c r="A432" s="17">
        <v>424</v>
      </c>
      <c r="B432" s="17" t="s">
        <v>7</v>
      </c>
      <c r="C432" s="19" t="s">
        <v>899</v>
      </c>
      <c r="D432" s="23" t="s">
        <v>900</v>
      </c>
      <c r="E432" s="39" t="s">
        <v>901</v>
      </c>
      <c r="F432" s="16">
        <v>399010</v>
      </c>
    </row>
    <row r="433" spans="1:6" s="18" customFormat="1" ht="18" customHeight="1">
      <c r="A433" s="17">
        <v>425</v>
      </c>
      <c r="B433" s="17" t="s">
        <v>461</v>
      </c>
      <c r="C433" s="19" t="s">
        <v>902</v>
      </c>
      <c r="D433" s="23" t="s">
        <v>903</v>
      </c>
      <c r="E433" s="39" t="s">
        <v>904</v>
      </c>
      <c r="F433" s="16">
        <v>340036</v>
      </c>
    </row>
    <row r="434" spans="1:6" s="18" customFormat="1" ht="18" customHeight="1">
      <c r="A434" s="17">
        <v>426</v>
      </c>
      <c r="B434" s="17" t="s">
        <v>21</v>
      </c>
      <c r="C434" s="19" t="s">
        <v>905</v>
      </c>
      <c r="D434" s="23" t="s">
        <v>906</v>
      </c>
      <c r="E434" s="39" t="s">
        <v>907</v>
      </c>
      <c r="F434" s="16">
        <v>809218.33333333337</v>
      </c>
    </row>
    <row r="435" spans="1:6" s="18" customFormat="1" ht="18" customHeight="1">
      <c r="A435" s="17">
        <v>427</v>
      </c>
      <c r="B435" s="17" t="s">
        <v>102</v>
      </c>
      <c r="C435" s="19" t="s">
        <v>908</v>
      </c>
      <c r="D435" s="23" t="s">
        <v>909</v>
      </c>
      <c r="E435" s="39">
        <v>44896</v>
      </c>
      <c r="F435" s="16">
        <v>820785.83333333337</v>
      </c>
    </row>
    <row r="436" spans="1:6" s="18" customFormat="1" ht="18" customHeight="1">
      <c r="A436" s="17">
        <v>428</v>
      </c>
      <c r="B436" s="17" t="s">
        <v>90</v>
      </c>
      <c r="C436" s="19" t="s">
        <v>910</v>
      </c>
      <c r="D436" s="23" t="s">
        <v>911</v>
      </c>
      <c r="E436" s="39">
        <v>40108</v>
      </c>
      <c r="F436" s="16">
        <v>1352912.5</v>
      </c>
    </row>
    <row r="437" spans="1:6" s="18" customFormat="1" ht="18" customHeight="1">
      <c r="A437" s="17">
        <v>429</v>
      </c>
      <c r="B437" s="17" t="s">
        <v>7</v>
      </c>
      <c r="C437" s="19" t="s">
        <v>912</v>
      </c>
      <c r="D437" s="23" t="s">
        <v>913</v>
      </c>
      <c r="E437" s="39" t="s">
        <v>914</v>
      </c>
      <c r="F437" s="16">
        <v>1843596.6666666667</v>
      </c>
    </row>
    <row r="438" spans="1:6" s="18" customFormat="1" ht="18" customHeight="1">
      <c r="A438" s="17">
        <v>430</v>
      </c>
      <c r="B438" s="17" t="s">
        <v>7</v>
      </c>
      <c r="C438" s="19" t="s">
        <v>915</v>
      </c>
      <c r="D438" s="23" t="s">
        <v>916</v>
      </c>
      <c r="E438" s="39" t="s">
        <v>917</v>
      </c>
      <c r="F438" s="16">
        <v>353862.5</v>
      </c>
    </row>
    <row r="439" spans="1:6" s="18" customFormat="1" ht="18" customHeight="1">
      <c r="A439" s="17">
        <v>431</v>
      </c>
      <c r="B439" s="17" t="s">
        <v>93</v>
      </c>
      <c r="C439" s="19" t="s">
        <v>918</v>
      </c>
      <c r="D439" s="23" t="s">
        <v>919</v>
      </c>
      <c r="E439" s="39" t="s">
        <v>920</v>
      </c>
      <c r="F439" s="16">
        <v>459362.5</v>
      </c>
    </row>
    <row r="440" spans="1:6" s="18" customFormat="1" ht="18" customHeight="1">
      <c r="A440" s="17">
        <v>432</v>
      </c>
      <c r="B440" s="17" t="s">
        <v>93</v>
      </c>
      <c r="C440" s="19" t="s">
        <v>921</v>
      </c>
      <c r="D440" s="23" t="s">
        <v>922</v>
      </c>
      <c r="E440" s="39">
        <v>45055</v>
      </c>
      <c r="F440" s="16">
        <v>704683.33333333337</v>
      </c>
    </row>
    <row r="441" spans="1:6" s="18" customFormat="1" ht="18" customHeight="1">
      <c r="A441" s="17">
        <v>433</v>
      </c>
      <c r="B441" s="17" t="s">
        <v>80</v>
      </c>
      <c r="C441" s="19" t="s">
        <v>923</v>
      </c>
      <c r="D441" s="23" t="s">
        <v>924</v>
      </c>
      <c r="E441" s="39" t="s">
        <v>925</v>
      </c>
      <c r="F441" s="16">
        <v>676042.5</v>
      </c>
    </row>
    <row r="442" spans="1:6" s="18" customFormat="1" ht="18" customHeight="1">
      <c r="A442" s="17">
        <v>434</v>
      </c>
      <c r="B442" s="17" t="s">
        <v>7</v>
      </c>
      <c r="C442" s="19" t="s">
        <v>926</v>
      </c>
      <c r="D442" s="23" t="s">
        <v>927</v>
      </c>
      <c r="E442" s="39" t="s">
        <v>810</v>
      </c>
      <c r="F442" s="16">
        <v>411963</v>
      </c>
    </row>
    <row r="443" spans="1:6" s="18" customFormat="1" ht="18" customHeight="1">
      <c r="A443" s="17">
        <v>435</v>
      </c>
      <c r="B443" s="17" t="s">
        <v>7</v>
      </c>
      <c r="C443" s="19" t="s">
        <v>928</v>
      </c>
      <c r="D443" s="23" t="s">
        <v>929</v>
      </c>
      <c r="E443" s="39">
        <v>44700</v>
      </c>
      <c r="F443" s="16">
        <v>1014035</v>
      </c>
    </row>
    <row r="444" spans="1:6" s="18" customFormat="1" ht="18" customHeight="1">
      <c r="A444" s="17">
        <v>436</v>
      </c>
      <c r="B444" s="17" t="s">
        <v>7</v>
      </c>
      <c r="C444" s="19" t="s">
        <v>930</v>
      </c>
      <c r="D444" s="23" t="s">
        <v>931</v>
      </c>
      <c r="E444" s="39">
        <v>44965</v>
      </c>
      <c r="F444" s="16">
        <v>1256724.1666666667</v>
      </c>
    </row>
    <row r="445" spans="1:6" s="18" customFormat="1" ht="18" customHeight="1">
      <c r="A445" s="17">
        <v>437</v>
      </c>
      <c r="B445" s="17" t="s">
        <v>21</v>
      </c>
      <c r="C445" s="19" t="s">
        <v>932</v>
      </c>
      <c r="D445" s="23" t="s">
        <v>933</v>
      </c>
      <c r="E445" s="39" t="s">
        <v>934</v>
      </c>
      <c r="F445" s="16">
        <v>134882.5</v>
      </c>
    </row>
    <row r="446" spans="1:6" s="18" customFormat="1" ht="18" customHeight="1">
      <c r="A446" s="17">
        <v>438</v>
      </c>
      <c r="B446" s="17" t="s">
        <v>93</v>
      </c>
      <c r="C446" s="19" t="s">
        <v>935</v>
      </c>
      <c r="D446" s="23" t="s">
        <v>936</v>
      </c>
      <c r="E446" s="39" t="s">
        <v>937</v>
      </c>
      <c r="F446" s="16">
        <v>388662.5</v>
      </c>
    </row>
    <row r="447" spans="1:6" s="18" customFormat="1" ht="18" customHeight="1">
      <c r="A447" s="17">
        <v>439</v>
      </c>
      <c r="B447" s="17" t="s">
        <v>7</v>
      </c>
      <c r="C447" s="19" t="s">
        <v>938</v>
      </c>
      <c r="D447" s="23" t="s">
        <v>939</v>
      </c>
      <c r="E447" s="39" t="s">
        <v>940</v>
      </c>
      <c r="F447" s="16">
        <v>309787.5</v>
      </c>
    </row>
    <row r="448" spans="1:6" s="18" customFormat="1" ht="18" customHeight="1">
      <c r="A448" s="17">
        <v>440</v>
      </c>
      <c r="B448" s="17" t="s">
        <v>93</v>
      </c>
      <c r="C448" s="19" t="s">
        <v>941</v>
      </c>
      <c r="D448" s="23" t="s">
        <v>942</v>
      </c>
      <c r="E448" s="39" t="s">
        <v>943</v>
      </c>
      <c r="F448" s="16">
        <v>649499.16666666663</v>
      </c>
    </row>
    <row r="449" spans="1:6" s="18" customFormat="1" ht="18" customHeight="1">
      <c r="A449" s="17">
        <v>441</v>
      </c>
      <c r="B449" s="17" t="s">
        <v>102</v>
      </c>
      <c r="C449" s="19" t="s">
        <v>944</v>
      </c>
      <c r="D449" s="23" t="s">
        <v>945</v>
      </c>
      <c r="E449" s="39">
        <v>44699</v>
      </c>
      <c r="F449" s="16">
        <v>1997593.3333333333</v>
      </c>
    </row>
    <row r="450" spans="1:6" s="18" customFormat="1" ht="18" customHeight="1">
      <c r="A450" s="17">
        <v>442</v>
      </c>
      <c r="B450" s="17" t="s">
        <v>461</v>
      </c>
      <c r="C450" s="19" t="s">
        <v>946</v>
      </c>
      <c r="D450" s="23" t="s">
        <v>947</v>
      </c>
      <c r="E450" s="39" t="s">
        <v>948</v>
      </c>
      <c r="F450" s="16">
        <v>116525</v>
      </c>
    </row>
    <row r="451" spans="1:6" s="18" customFormat="1" ht="18" customHeight="1">
      <c r="A451" s="17">
        <v>443</v>
      </c>
      <c r="B451" s="17" t="s">
        <v>21</v>
      </c>
      <c r="C451" s="19" t="s">
        <v>949</v>
      </c>
      <c r="D451" s="23" t="s">
        <v>950</v>
      </c>
      <c r="E451" s="39">
        <v>44730</v>
      </c>
      <c r="F451" s="16">
        <v>1003189.1666666666</v>
      </c>
    </row>
    <row r="452" spans="1:6" s="18" customFormat="1" ht="18" customHeight="1">
      <c r="A452" s="17">
        <v>444</v>
      </c>
      <c r="B452" s="17" t="s">
        <v>317</v>
      </c>
      <c r="C452" s="19" t="s">
        <v>951</v>
      </c>
      <c r="D452" s="23" t="s">
        <v>952</v>
      </c>
      <c r="E452" s="39" t="s">
        <v>953</v>
      </c>
      <c r="F452" s="16">
        <v>564024.16666666663</v>
      </c>
    </row>
    <row r="453" spans="1:6" s="18" customFormat="1" ht="18" customHeight="1">
      <c r="A453" s="17">
        <v>445</v>
      </c>
      <c r="B453" s="17" t="s">
        <v>21</v>
      </c>
      <c r="C453" s="19" t="s">
        <v>954</v>
      </c>
      <c r="D453" s="23" t="s">
        <v>955</v>
      </c>
      <c r="E453" s="39" t="s">
        <v>956</v>
      </c>
      <c r="F453" s="16">
        <v>354889.16666666669</v>
      </c>
    </row>
    <row r="454" spans="1:6" s="18" customFormat="1" ht="18" customHeight="1">
      <c r="A454" s="17">
        <v>446</v>
      </c>
      <c r="B454" s="17" t="s">
        <v>317</v>
      </c>
      <c r="C454" s="19" t="s">
        <v>957</v>
      </c>
      <c r="D454" s="23" t="s">
        <v>958</v>
      </c>
      <c r="E454" s="39" t="s">
        <v>834</v>
      </c>
      <c r="F454" s="16">
        <v>184962</v>
      </c>
    </row>
    <row r="455" spans="1:6" s="18" customFormat="1" ht="18" customHeight="1">
      <c r="A455" s="17">
        <v>447</v>
      </c>
      <c r="B455" s="17" t="s">
        <v>317</v>
      </c>
      <c r="C455" s="19" t="s">
        <v>959</v>
      </c>
      <c r="D455" s="23" t="s">
        <v>960</v>
      </c>
      <c r="E455" s="39">
        <v>44965</v>
      </c>
      <c r="F455" s="16">
        <v>703793.33333333337</v>
      </c>
    </row>
    <row r="456" spans="1:6" s="18" customFormat="1" ht="18" customHeight="1">
      <c r="A456" s="17">
        <v>448</v>
      </c>
      <c r="B456" s="17" t="s">
        <v>7</v>
      </c>
      <c r="C456" s="19" t="s">
        <v>961</v>
      </c>
      <c r="D456" s="23" t="s">
        <v>962</v>
      </c>
      <c r="E456" s="39" t="s">
        <v>864</v>
      </c>
      <c r="F456" s="16">
        <v>262255</v>
      </c>
    </row>
    <row r="457" spans="1:6" s="18" customFormat="1" ht="18" customHeight="1">
      <c r="A457" s="17">
        <v>449</v>
      </c>
      <c r="B457" s="17" t="s">
        <v>90</v>
      </c>
      <c r="C457" s="19" t="s">
        <v>963</v>
      </c>
      <c r="D457" s="23"/>
      <c r="E457" s="39"/>
      <c r="F457" s="16">
        <v>574255.83333333337</v>
      </c>
    </row>
    <row r="458" spans="1:6" s="18" customFormat="1" ht="18" customHeight="1">
      <c r="A458" s="17">
        <v>450</v>
      </c>
      <c r="B458" s="17" t="s">
        <v>317</v>
      </c>
      <c r="C458" s="19" t="s">
        <v>964</v>
      </c>
      <c r="D458" s="23"/>
      <c r="E458" s="39"/>
      <c r="F458" s="16">
        <v>308057</v>
      </c>
    </row>
    <row r="459" spans="1:6" s="18" customFormat="1" ht="18" customHeight="1">
      <c r="A459" s="17">
        <v>451</v>
      </c>
      <c r="B459" s="17" t="s">
        <v>93</v>
      </c>
      <c r="C459" s="19" t="s">
        <v>965</v>
      </c>
      <c r="D459" s="23" t="s">
        <v>966</v>
      </c>
      <c r="E459" s="39" t="s">
        <v>967</v>
      </c>
      <c r="F459" s="16">
        <v>810526.66666666663</v>
      </c>
    </row>
    <row r="460" spans="1:6" s="18" customFormat="1" ht="18" customHeight="1">
      <c r="A460" s="17">
        <v>452</v>
      </c>
      <c r="B460" s="17" t="s">
        <v>186</v>
      </c>
      <c r="C460" s="19" t="s">
        <v>968</v>
      </c>
      <c r="D460" s="23" t="s">
        <v>969</v>
      </c>
      <c r="E460" s="39" t="s">
        <v>851</v>
      </c>
      <c r="F460" s="16">
        <v>1620276.6666666667</v>
      </c>
    </row>
    <row r="461" spans="1:6" s="18" customFormat="1" ht="18" customHeight="1">
      <c r="A461" s="17">
        <v>453</v>
      </c>
      <c r="B461" s="17" t="s">
        <v>317</v>
      </c>
      <c r="C461" s="19" t="s">
        <v>970</v>
      </c>
      <c r="D461" s="19" t="s">
        <v>971</v>
      </c>
      <c r="E461" s="39">
        <v>44914</v>
      </c>
      <c r="F461" s="16">
        <v>504335.83333333331</v>
      </c>
    </row>
    <row r="462" spans="1:6" s="18" customFormat="1" ht="18" customHeight="1">
      <c r="A462" s="17">
        <v>454</v>
      </c>
      <c r="B462" s="17" t="s">
        <v>317</v>
      </c>
      <c r="C462" s="19" t="s">
        <v>972</v>
      </c>
      <c r="D462" s="19" t="s">
        <v>973</v>
      </c>
      <c r="E462" s="39" t="s">
        <v>974</v>
      </c>
      <c r="F462" s="16">
        <v>282880.83333333331</v>
      </c>
    </row>
    <row r="463" spans="1:6" s="18" customFormat="1" ht="18" customHeight="1">
      <c r="A463" s="17">
        <v>455</v>
      </c>
      <c r="B463" s="17" t="s">
        <v>317</v>
      </c>
      <c r="C463" s="19" t="s">
        <v>975</v>
      </c>
      <c r="D463" s="19" t="s">
        <v>976</v>
      </c>
      <c r="E463" s="39">
        <v>44496</v>
      </c>
      <c r="F463" s="16">
        <v>914168.33333333337</v>
      </c>
    </row>
    <row r="464" spans="1:6" s="18" customFormat="1" ht="18" customHeight="1">
      <c r="A464" s="17">
        <v>456</v>
      </c>
      <c r="B464" s="17" t="s">
        <v>102</v>
      </c>
      <c r="C464" s="19" t="s">
        <v>977</v>
      </c>
      <c r="D464" s="19" t="s">
        <v>978</v>
      </c>
      <c r="E464" s="39" t="s">
        <v>979</v>
      </c>
      <c r="F464" s="16">
        <v>552880.83333333337</v>
      </c>
    </row>
    <row r="465" spans="1:6" s="18" customFormat="1" ht="18" customHeight="1">
      <c r="A465" s="17">
        <v>457</v>
      </c>
      <c r="B465" s="17" t="s">
        <v>317</v>
      </c>
      <c r="C465" s="19" t="s">
        <v>980</v>
      </c>
      <c r="D465" s="19" t="s">
        <v>981</v>
      </c>
      <c r="E465" s="39" t="s">
        <v>982</v>
      </c>
      <c r="F465" s="16">
        <v>412230.83333333331</v>
      </c>
    </row>
    <row r="466" spans="1:6" s="18" customFormat="1" ht="18" customHeight="1">
      <c r="A466" s="17">
        <v>458</v>
      </c>
      <c r="B466" s="17" t="s">
        <v>342</v>
      </c>
      <c r="C466" s="19" t="s">
        <v>983</v>
      </c>
      <c r="D466" s="19" t="s">
        <v>984</v>
      </c>
      <c r="E466" s="39" t="s">
        <v>985</v>
      </c>
      <c r="F466" s="16">
        <v>1227442.5</v>
      </c>
    </row>
    <row r="467" spans="1:6" s="18" customFormat="1" ht="18" customHeight="1">
      <c r="A467" s="17">
        <v>459</v>
      </c>
      <c r="B467" s="17" t="s">
        <v>102</v>
      </c>
      <c r="C467" s="19" t="s">
        <v>986</v>
      </c>
      <c r="D467" s="19"/>
      <c r="E467" s="39"/>
      <c r="F467" s="16">
        <v>324519.16666666669</v>
      </c>
    </row>
    <row r="468" spans="1:6" s="18" customFormat="1" ht="18" customHeight="1">
      <c r="A468" s="17">
        <v>460</v>
      </c>
      <c r="B468" s="17" t="s">
        <v>93</v>
      </c>
      <c r="C468" s="19" t="s">
        <v>987</v>
      </c>
      <c r="D468" s="19" t="s">
        <v>988</v>
      </c>
      <c r="E468" s="39" t="s">
        <v>389</v>
      </c>
      <c r="F468" s="16">
        <v>799564.16666666663</v>
      </c>
    </row>
    <row r="469" spans="1:6" s="18" customFormat="1" ht="18" customHeight="1">
      <c r="A469" s="17">
        <v>461</v>
      </c>
      <c r="B469" s="17" t="s">
        <v>21</v>
      </c>
      <c r="C469" s="19" t="s">
        <v>989</v>
      </c>
      <c r="D469" s="19" t="s">
        <v>990</v>
      </c>
      <c r="E469" s="39" t="s">
        <v>991</v>
      </c>
      <c r="F469" s="16">
        <v>42687.5</v>
      </c>
    </row>
    <row r="470" spans="1:6" s="18" customFormat="1" ht="18" customHeight="1">
      <c r="A470" s="17">
        <v>462</v>
      </c>
      <c r="B470" s="17" t="s">
        <v>102</v>
      </c>
      <c r="C470" s="19" t="s">
        <v>992</v>
      </c>
      <c r="D470" s="19" t="s">
        <v>993</v>
      </c>
      <c r="E470" s="39" t="s">
        <v>994</v>
      </c>
      <c r="F470" s="16">
        <v>540460.83333333337</v>
      </c>
    </row>
    <row r="471" spans="1:6" s="18" customFormat="1" ht="18" customHeight="1">
      <c r="A471" s="17">
        <v>463</v>
      </c>
      <c r="B471" s="17" t="s">
        <v>342</v>
      </c>
      <c r="C471" s="19" t="s">
        <v>995</v>
      </c>
      <c r="D471" s="19" t="s">
        <v>996</v>
      </c>
      <c r="E471" s="39" t="s">
        <v>997</v>
      </c>
      <c r="F471" s="16">
        <v>168785.83333333334</v>
      </c>
    </row>
    <row r="472" spans="1:6" s="18" customFormat="1" ht="18" customHeight="1">
      <c r="A472" s="17">
        <v>464</v>
      </c>
      <c r="B472" s="17" t="s">
        <v>102</v>
      </c>
      <c r="C472" s="19" t="s">
        <v>998</v>
      </c>
      <c r="D472" s="19" t="s">
        <v>999</v>
      </c>
      <c r="E472" s="39" t="s">
        <v>779</v>
      </c>
      <c r="F472" s="16">
        <v>619995</v>
      </c>
    </row>
    <row r="473" spans="1:6" s="18" customFormat="1" ht="18" customHeight="1">
      <c r="A473" s="17">
        <v>465</v>
      </c>
      <c r="B473" s="17" t="s">
        <v>186</v>
      </c>
      <c r="C473" s="19" t="s">
        <v>1000</v>
      </c>
      <c r="D473" s="19"/>
      <c r="E473" s="39"/>
      <c r="F473" s="16">
        <v>259255.83333333334</v>
      </c>
    </row>
    <row r="474" spans="1:6" s="18" customFormat="1" ht="18" customHeight="1">
      <c r="A474" s="17">
        <v>466</v>
      </c>
      <c r="B474" s="17" t="s">
        <v>102</v>
      </c>
      <c r="C474" s="19" t="s">
        <v>1001</v>
      </c>
      <c r="D474" s="19" t="s">
        <v>1002</v>
      </c>
      <c r="E474" s="39" t="s">
        <v>1003</v>
      </c>
      <c r="F474" s="16">
        <v>233442.5</v>
      </c>
    </row>
    <row r="475" spans="1:6" s="18" customFormat="1" ht="18" customHeight="1">
      <c r="A475" s="17">
        <v>467</v>
      </c>
      <c r="B475" s="17" t="s">
        <v>317</v>
      </c>
      <c r="C475" s="19" t="s">
        <v>1004</v>
      </c>
      <c r="D475" s="19" t="s">
        <v>1005</v>
      </c>
      <c r="E475" s="39" t="s">
        <v>1006</v>
      </c>
      <c r="F475" s="16">
        <v>120637.5</v>
      </c>
    </row>
    <row r="476" spans="1:6" s="18" customFormat="1" ht="18" customHeight="1">
      <c r="A476" s="17">
        <v>468</v>
      </c>
      <c r="B476" s="17" t="s">
        <v>342</v>
      </c>
      <c r="C476" s="19" t="s">
        <v>1007</v>
      </c>
      <c r="D476" s="19"/>
      <c r="E476" s="39"/>
      <c r="F476" s="16">
        <v>200458</v>
      </c>
    </row>
    <row r="477" spans="1:6" s="18" customFormat="1" ht="18" customHeight="1">
      <c r="A477" s="17">
        <v>469</v>
      </c>
      <c r="B477" s="17" t="s">
        <v>317</v>
      </c>
      <c r="C477" s="19" t="s">
        <v>1008</v>
      </c>
      <c r="D477" s="19"/>
      <c r="E477" s="39"/>
      <c r="F477" s="16">
        <v>215037.5</v>
      </c>
    </row>
    <row r="478" spans="1:6" s="18" customFormat="1" ht="18" customHeight="1">
      <c r="A478" s="17">
        <v>470</v>
      </c>
      <c r="B478" s="17" t="s">
        <v>21</v>
      </c>
      <c r="C478" s="19" t="s">
        <v>1009</v>
      </c>
      <c r="D478" s="19"/>
      <c r="E478" s="39"/>
      <c r="F478" s="16">
        <v>281479.16666666669</v>
      </c>
    </row>
    <row r="479" spans="1:6" s="18" customFormat="1" ht="18" customHeight="1">
      <c r="A479" s="17">
        <v>471</v>
      </c>
      <c r="B479" s="17" t="s">
        <v>317</v>
      </c>
      <c r="C479" s="19" t="s">
        <v>1010</v>
      </c>
      <c r="D479" s="19" t="s">
        <v>1011</v>
      </c>
      <c r="E479" s="39" t="s">
        <v>1012</v>
      </c>
      <c r="F479" s="16">
        <v>270047.5</v>
      </c>
    </row>
    <row r="480" spans="1:6" s="18" customFormat="1" ht="18" customHeight="1">
      <c r="A480" s="17">
        <v>472</v>
      </c>
      <c r="B480" s="17" t="s">
        <v>102</v>
      </c>
      <c r="C480" s="19" t="s">
        <v>1013</v>
      </c>
      <c r="D480" s="19" t="s">
        <v>1014</v>
      </c>
      <c r="E480" s="39" t="s">
        <v>1015</v>
      </c>
      <c r="F480" s="16">
        <v>174740.83333333334</v>
      </c>
    </row>
    <row r="481" spans="1:6" s="18" customFormat="1" ht="18" customHeight="1">
      <c r="A481" s="17">
        <v>473</v>
      </c>
      <c r="B481" s="17" t="s">
        <v>342</v>
      </c>
      <c r="C481" s="19" t="s">
        <v>1016</v>
      </c>
      <c r="D481" s="19" t="s">
        <v>1017</v>
      </c>
      <c r="E481" s="39">
        <v>44496</v>
      </c>
      <c r="F481" s="16">
        <v>632000</v>
      </c>
    </row>
    <row r="482" spans="1:6" s="18" customFormat="1" ht="18" customHeight="1">
      <c r="A482" s="17">
        <v>474</v>
      </c>
      <c r="B482" s="17" t="s">
        <v>317</v>
      </c>
      <c r="C482" s="19" t="s">
        <v>1018</v>
      </c>
      <c r="D482" s="19" t="s">
        <v>1019</v>
      </c>
      <c r="E482" s="39" t="s">
        <v>1020</v>
      </c>
      <c r="F482" s="16">
        <v>345454.16666666669</v>
      </c>
    </row>
    <row r="483" spans="1:6" s="18" customFormat="1" ht="18" customHeight="1">
      <c r="A483" s="17">
        <v>475</v>
      </c>
      <c r="B483" s="17" t="s">
        <v>317</v>
      </c>
      <c r="C483" s="19" t="s">
        <v>1021</v>
      </c>
      <c r="D483" s="19" t="s">
        <v>1022</v>
      </c>
      <c r="E483" s="39" t="s">
        <v>1023</v>
      </c>
      <c r="F483" s="16">
        <v>779705</v>
      </c>
    </row>
    <row r="484" spans="1:6" s="18" customFormat="1" ht="18" customHeight="1">
      <c r="A484" s="17">
        <v>476</v>
      </c>
      <c r="B484" s="17" t="s">
        <v>317</v>
      </c>
      <c r="C484" s="19" t="s">
        <v>1024</v>
      </c>
      <c r="D484" s="19" t="s">
        <v>1025</v>
      </c>
      <c r="E484" s="39" t="s">
        <v>1026</v>
      </c>
      <c r="F484" s="16">
        <v>170462.5</v>
      </c>
    </row>
    <row r="485" spans="1:6" s="18" customFormat="1" ht="18" customHeight="1">
      <c r="A485" s="17">
        <v>477</v>
      </c>
      <c r="B485" s="17" t="s">
        <v>342</v>
      </c>
      <c r="C485" s="19" t="s">
        <v>1027</v>
      </c>
      <c r="D485" s="19" t="s">
        <v>1028</v>
      </c>
      <c r="E485" s="39" t="s">
        <v>1029</v>
      </c>
      <c r="F485" s="16">
        <v>515949.16666666669</v>
      </c>
    </row>
    <row r="486" spans="1:6" s="18" customFormat="1" ht="18" customHeight="1">
      <c r="A486" s="17">
        <v>478</v>
      </c>
      <c r="B486" s="17" t="s">
        <v>317</v>
      </c>
      <c r="C486" s="19" t="s">
        <v>1030</v>
      </c>
      <c r="D486" s="19" t="s">
        <v>1031</v>
      </c>
      <c r="E486" s="39">
        <v>44317</v>
      </c>
      <c r="F486" s="16">
        <v>327122.5</v>
      </c>
    </row>
    <row r="487" spans="1:6" s="18" customFormat="1" ht="18" customHeight="1">
      <c r="A487" s="17">
        <v>479</v>
      </c>
      <c r="B487" s="17" t="s">
        <v>186</v>
      </c>
      <c r="C487" s="19" t="s">
        <v>1032</v>
      </c>
      <c r="D487" s="19" t="s">
        <v>1033</v>
      </c>
      <c r="E487" s="39">
        <v>44319</v>
      </c>
      <c r="F487" s="16">
        <v>541143.33333333337</v>
      </c>
    </row>
    <row r="488" spans="1:6" s="18" customFormat="1" ht="18" customHeight="1">
      <c r="A488" s="17">
        <v>480</v>
      </c>
      <c r="B488" s="17" t="s">
        <v>102</v>
      </c>
      <c r="C488" s="19" t="s">
        <v>1034</v>
      </c>
      <c r="D488" s="19"/>
      <c r="E488" s="39"/>
      <c r="F488" s="16">
        <v>45970</v>
      </c>
    </row>
    <row r="489" spans="1:6" s="18" customFormat="1" ht="18" customHeight="1">
      <c r="A489" s="17">
        <v>481</v>
      </c>
      <c r="B489" s="17" t="s">
        <v>102</v>
      </c>
      <c r="C489" s="19" t="s">
        <v>1035</v>
      </c>
      <c r="D489" s="19" t="s">
        <v>1036</v>
      </c>
      <c r="E489" s="39" t="s">
        <v>1037</v>
      </c>
      <c r="F489" s="16">
        <v>390370</v>
      </c>
    </row>
    <row r="490" spans="1:6" s="18" customFormat="1" ht="18" customHeight="1">
      <c r="A490" s="17">
        <v>482</v>
      </c>
      <c r="B490" s="17" t="s">
        <v>317</v>
      </c>
      <c r="C490" s="19" t="s">
        <v>1038</v>
      </c>
      <c r="D490" s="19" t="s">
        <v>1039</v>
      </c>
      <c r="E490" s="39" t="s">
        <v>1040</v>
      </c>
      <c r="F490" s="16">
        <v>316671.66666666669</v>
      </c>
    </row>
    <row r="491" spans="1:6" s="18" customFormat="1" ht="18" customHeight="1">
      <c r="A491" s="17">
        <v>483</v>
      </c>
      <c r="B491" s="17" t="s">
        <v>342</v>
      </c>
      <c r="C491" s="19" t="s">
        <v>1041</v>
      </c>
      <c r="D491" s="19" t="s">
        <v>1042</v>
      </c>
      <c r="E491" s="39" t="s">
        <v>1043</v>
      </c>
      <c r="F491" s="16">
        <v>180861.66666666666</v>
      </c>
    </row>
    <row r="492" spans="1:6" s="18" customFormat="1" ht="18" customHeight="1">
      <c r="A492" s="17">
        <v>484</v>
      </c>
      <c r="B492" s="17" t="s">
        <v>21</v>
      </c>
      <c r="C492" s="19" t="s">
        <v>1044</v>
      </c>
      <c r="D492" s="19" t="s">
        <v>1045</v>
      </c>
      <c r="E492" s="39" t="s">
        <v>1046</v>
      </c>
      <c r="F492" s="16">
        <v>198794.16666666666</v>
      </c>
    </row>
    <row r="493" spans="1:6" s="18" customFormat="1" ht="18" customHeight="1">
      <c r="A493" s="17">
        <v>485</v>
      </c>
      <c r="B493" s="17" t="s">
        <v>21</v>
      </c>
      <c r="C493" s="19" t="s">
        <v>1047</v>
      </c>
      <c r="D493" s="19" t="s">
        <v>1048</v>
      </c>
      <c r="E493" s="39" t="s">
        <v>834</v>
      </c>
      <c r="F493" s="16">
        <v>276189</v>
      </c>
    </row>
    <row r="494" spans="1:6" s="18" customFormat="1" ht="18" customHeight="1">
      <c r="A494" s="17">
        <v>486</v>
      </c>
      <c r="B494" s="17" t="s">
        <v>317</v>
      </c>
      <c r="C494" s="19" t="s">
        <v>1049</v>
      </c>
      <c r="D494" s="19" t="s">
        <v>1050</v>
      </c>
      <c r="E494" s="39" t="s">
        <v>1051</v>
      </c>
      <c r="F494" s="16">
        <v>251269.16666666666</v>
      </c>
    </row>
    <row r="495" spans="1:6" s="18" customFormat="1" ht="18" customHeight="1">
      <c r="A495" s="17">
        <v>487</v>
      </c>
      <c r="B495" s="17" t="s">
        <v>186</v>
      </c>
      <c r="C495" s="19" t="s">
        <v>1052</v>
      </c>
      <c r="D495" s="19" t="s">
        <v>1053</v>
      </c>
      <c r="E495" s="39" t="s">
        <v>1054</v>
      </c>
      <c r="F495" s="16">
        <v>45082.5</v>
      </c>
    </row>
    <row r="496" spans="1:6" s="18" customFormat="1" ht="18" customHeight="1">
      <c r="A496" s="17">
        <v>488</v>
      </c>
      <c r="B496" s="17" t="s">
        <v>317</v>
      </c>
      <c r="C496" s="19" t="s">
        <v>1055</v>
      </c>
      <c r="D496" s="19" t="s">
        <v>1056</v>
      </c>
      <c r="E496" s="39">
        <v>44728</v>
      </c>
      <c r="F496" s="16">
        <v>445177.5</v>
      </c>
    </row>
    <row r="497" spans="1:6" s="18" customFormat="1" ht="18" customHeight="1">
      <c r="A497" s="17">
        <v>489</v>
      </c>
      <c r="B497" s="17" t="s">
        <v>342</v>
      </c>
      <c r="C497" s="19" t="s">
        <v>1057</v>
      </c>
      <c r="D497" s="19" t="s">
        <v>1058</v>
      </c>
      <c r="E497" s="39" t="s">
        <v>1059</v>
      </c>
      <c r="F497" s="16">
        <v>326255.83333333331</v>
      </c>
    </row>
    <row r="498" spans="1:6" s="18" customFormat="1" ht="18" customHeight="1">
      <c r="A498" s="17">
        <v>490</v>
      </c>
      <c r="B498" s="17" t="s">
        <v>317</v>
      </c>
      <c r="C498" s="19" t="s">
        <v>1060</v>
      </c>
      <c r="D498" s="19" t="s">
        <v>1061</v>
      </c>
      <c r="E498" s="39" t="s">
        <v>1062</v>
      </c>
      <c r="F498" s="16">
        <v>495144.16666666669</v>
      </c>
    </row>
    <row r="499" spans="1:6" s="18" customFormat="1" ht="18" customHeight="1">
      <c r="A499" s="17">
        <v>491</v>
      </c>
      <c r="B499" s="17" t="s">
        <v>317</v>
      </c>
      <c r="C499" s="19" t="s">
        <v>1063</v>
      </c>
      <c r="D499" s="19" t="s">
        <v>1064</v>
      </c>
      <c r="E499" s="39" t="s">
        <v>1065</v>
      </c>
      <c r="F499" s="16">
        <v>398374.16666666669</v>
      </c>
    </row>
    <row r="500" spans="1:6" s="18" customFormat="1" ht="18" customHeight="1">
      <c r="A500" s="17">
        <v>492</v>
      </c>
      <c r="B500" s="17" t="s">
        <v>21</v>
      </c>
      <c r="C500" s="19" t="s">
        <v>1066</v>
      </c>
      <c r="D500" s="19" t="s">
        <v>1067</v>
      </c>
      <c r="E500" s="39" t="s">
        <v>1068</v>
      </c>
      <c r="F500" s="16">
        <v>344513.33333333331</v>
      </c>
    </row>
    <row r="501" spans="1:6" s="18" customFormat="1" ht="18" customHeight="1">
      <c r="A501" s="17">
        <v>493</v>
      </c>
      <c r="B501" s="17" t="s">
        <v>186</v>
      </c>
      <c r="C501" s="19" t="s">
        <v>1069</v>
      </c>
      <c r="D501" s="19" t="s">
        <v>1070</v>
      </c>
      <c r="E501" s="39" t="s">
        <v>1071</v>
      </c>
      <c r="F501" s="16">
        <v>148591.66666666666</v>
      </c>
    </row>
    <row r="502" spans="1:6" s="18" customFormat="1" ht="18" customHeight="1">
      <c r="A502" s="17">
        <v>494</v>
      </c>
      <c r="B502" s="17" t="s">
        <v>317</v>
      </c>
      <c r="C502" s="19" t="s">
        <v>1072</v>
      </c>
      <c r="D502" s="19" t="s">
        <v>1073</v>
      </c>
      <c r="E502" s="39" t="s">
        <v>1074</v>
      </c>
      <c r="F502" s="16">
        <v>381426.66666666669</v>
      </c>
    </row>
    <row r="503" spans="1:6" s="18" customFormat="1" ht="18" customHeight="1">
      <c r="A503" s="17">
        <v>495</v>
      </c>
      <c r="B503" s="17" t="s">
        <v>342</v>
      </c>
      <c r="C503" s="19" t="s">
        <v>1075</v>
      </c>
      <c r="D503" s="19" t="s">
        <v>1076</v>
      </c>
      <c r="E503" s="39" t="s">
        <v>1077</v>
      </c>
      <c r="F503" s="16">
        <v>171358</v>
      </c>
    </row>
    <row r="504" spans="1:6" s="18" customFormat="1" ht="18" customHeight="1">
      <c r="A504" s="17">
        <v>496</v>
      </c>
      <c r="B504" s="17" t="s">
        <v>342</v>
      </c>
      <c r="C504" s="19" t="s">
        <v>1078</v>
      </c>
      <c r="D504" s="19" t="s">
        <v>1079</v>
      </c>
      <c r="E504" s="39">
        <v>44837</v>
      </c>
      <c r="F504" s="16">
        <v>117677.5</v>
      </c>
    </row>
    <row r="505" spans="1:6" s="18" customFormat="1" ht="18" customHeight="1">
      <c r="A505" s="17">
        <v>497</v>
      </c>
      <c r="B505" s="17" t="s">
        <v>342</v>
      </c>
      <c r="C505" s="19" t="s">
        <v>1080</v>
      </c>
      <c r="D505" s="19" t="s">
        <v>1081</v>
      </c>
      <c r="E505" s="39">
        <v>44460</v>
      </c>
      <c r="F505" s="16">
        <v>746831.66666666663</v>
      </c>
    </row>
    <row r="506" spans="1:6" s="18" customFormat="1" ht="18" customHeight="1">
      <c r="A506" s="17">
        <v>498</v>
      </c>
      <c r="B506" s="17" t="s">
        <v>342</v>
      </c>
      <c r="C506" s="19" t="s">
        <v>1082</v>
      </c>
      <c r="D506" s="19" t="s">
        <v>1083</v>
      </c>
      <c r="E506" s="39" t="s">
        <v>979</v>
      </c>
      <c r="F506" s="16">
        <v>472096.66666666669</v>
      </c>
    </row>
    <row r="507" spans="1:6" s="18" customFormat="1" ht="18" customHeight="1">
      <c r="A507" s="17">
        <v>499</v>
      </c>
      <c r="B507" s="17" t="s">
        <v>342</v>
      </c>
      <c r="C507" s="19" t="s">
        <v>1084</v>
      </c>
      <c r="D507" s="19" t="s">
        <v>1085</v>
      </c>
      <c r="E507" s="39" t="s">
        <v>1086</v>
      </c>
      <c r="F507" s="16">
        <v>338092.5</v>
      </c>
    </row>
    <row r="508" spans="1:6" s="18" customFormat="1" ht="18" customHeight="1">
      <c r="A508" s="17">
        <v>500</v>
      </c>
      <c r="B508" s="17" t="s">
        <v>342</v>
      </c>
      <c r="C508" s="19" t="s">
        <v>1087</v>
      </c>
      <c r="D508" s="19"/>
      <c r="E508" s="39"/>
      <c r="F508" s="16">
        <v>224190</v>
      </c>
    </row>
    <row r="509" spans="1:6" s="18" customFormat="1" ht="18" customHeight="1">
      <c r="A509" s="17">
        <v>501</v>
      </c>
      <c r="B509" s="17" t="s">
        <v>317</v>
      </c>
      <c r="C509" s="19" t="s">
        <v>1088</v>
      </c>
      <c r="D509" s="19" t="s">
        <v>1089</v>
      </c>
      <c r="E509" s="39" t="s">
        <v>1090</v>
      </c>
      <c r="F509" s="16">
        <v>447316.66666666669</v>
      </c>
    </row>
    <row r="510" spans="1:6" s="18" customFormat="1" ht="18" customHeight="1">
      <c r="A510" s="17">
        <v>502</v>
      </c>
      <c r="B510" s="17" t="s">
        <v>186</v>
      </c>
      <c r="C510" s="19" t="s">
        <v>1091</v>
      </c>
      <c r="D510" s="19" t="s">
        <v>1092</v>
      </c>
      <c r="E510" s="39" t="s">
        <v>1093</v>
      </c>
      <c r="F510" s="16">
        <v>157068.33333333334</v>
      </c>
    </row>
    <row r="511" spans="1:6" s="18" customFormat="1" ht="18" customHeight="1">
      <c r="A511" s="17">
        <v>503</v>
      </c>
      <c r="B511" s="17" t="s">
        <v>186</v>
      </c>
      <c r="C511" s="19" t="s">
        <v>1094</v>
      </c>
      <c r="D511" s="19" t="s">
        <v>1095</v>
      </c>
      <c r="E511" s="39" t="s">
        <v>1096</v>
      </c>
      <c r="F511" s="16">
        <v>154733.33333333334</v>
      </c>
    </row>
    <row r="512" spans="1:6" s="18" customFormat="1" ht="18" customHeight="1">
      <c r="A512" s="17">
        <v>504</v>
      </c>
      <c r="B512" s="17" t="s">
        <v>186</v>
      </c>
      <c r="C512" s="19" t="s">
        <v>1097</v>
      </c>
      <c r="D512" s="19" t="s">
        <v>1098</v>
      </c>
      <c r="E512" s="39" t="s">
        <v>1099</v>
      </c>
      <c r="F512" s="16">
        <v>488524.16666666669</v>
      </c>
    </row>
    <row r="513" spans="1:6" s="18" customFormat="1" ht="18" customHeight="1">
      <c r="A513" s="17">
        <v>505</v>
      </c>
      <c r="B513" s="17" t="s">
        <v>186</v>
      </c>
      <c r="C513" s="19" t="s">
        <v>1100</v>
      </c>
      <c r="D513" s="19" t="s">
        <v>1101</v>
      </c>
      <c r="E513" s="39" t="s">
        <v>1102</v>
      </c>
      <c r="F513" s="16">
        <v>1347948.3333333333</v>
      </c>
    </row>
    <row r="514" spans="1:6" s="18" customFormat="1" ht="18" customHeight="1">
      <c r="A514" s="17">
        <v>506</v>
      </c>
      <c r="B514" s="17" t="s">
        <v>186</v>
      </c>
      <c r="C514" s="19" t="s">
        <v>1103</v>
      </c>
      <c r="D514" s="19" t="s">
        <v>1104</v>
      </c>
      <c r="E514" s="39" t="s">
        <v>1105</v>
      </c>
      <c r="F514" s="16">
        <v>204040</v>
      </c>
    </row>
    <row r="515" spans="1:6" s="18" customFormat="1" ht="18" customHeight="1">
      <c r="A515" s="17">
        <v>507</v>
      </c>
      <c r="B515" s="17" t="s">
        <v>186</v>
      </c>
      <c r="C515" s="19" t="s">
        <v>1106</v>
      </c>
      <c r="D515" s="19" t="s">
        <v>1107</v>
      </c>
      <c r="E515" s="39" t="s">
        <v>1108</v>
      </c>
      <c r="F515" s="16">
        <v>130484.16666666667</v>
      </c>
    </row>
    <row r="516" spans="1:6" s="18" customFormat="1" ht="18" customHeight="1">
      <c r="A516" s="17">
        <v>508</v>
      </c>
      <c r="B516" s="17" t="s">
        <v>186</v>
      </c>
      <c r="C516" s="19" t="s">
        <v>1109</v>
      </c>
      <c r="D516" s="19" t="s">
        <v>1110</v>
      </c>
      <c r="E516" s="39" t="s">
        <v>793</v>
      </c>
      <c r="F516" s="16">
        <v>144153.33333333334</v>
      </c>
    </row>
    <row r="517" spans="1:6" s="18" customFormat="1" ht="18" customHeight="1">
      <c r="A517" s="17">
        <v>509</v>
      </c>
      <c r="B517" s="17" t="s">
        <v>186</v>
      </c>
      <c r="C517" s="19" t="s">
        <v>1111</v>
      </c>
      <c r="D517" s="19" t="s">
        <v>1112</v>
      </c>
      <c r="E517" s="39" t="s">
        <v>1113</v>
      </c>
      <c r="F517" s="16">
        <v>1301887.5</v>
      </c>
    </row>
    <row r="518" spans="1:6" s="18" customFormat="1" ht="18" customHeight="1">
      <c r="A518" s="17">
        <v>510</v>
      </c>
      <c r="B518" s="17" t="s">
        <v>186</v>
      </c>
      <c r="C518" s="19" t="s">
        <v>1114</v>
      </c>
      <c r="D518" s="19" t="s">
        <v>1104</v>
      </c>
      <c r="E518" s="39" t="s">
        <v>1115</v>
      </c>
      <c r="F518" s="16">
        <v>25032</v>
      </c>
    </row>
    <row r="519" spans="1:6" s="18" customFormat="1" ht="18" customHeight="1">
      <c r="A519" s="17">
        <v>511</v>
      </c>
      <c r="B519" s="17" t="s">
        <v>186</v>
      </c>
      <c r="C519" s="19" t="s">
        <v>1116</v>
      </c>
      <c r="D519" s="19" t="s">
        <v>1117</v>
      </c>
      <c r="E519" s="39" t="s">
        <v>1118</v>
      </c>
      <c r="F519" s="16">
        <v>34682.5</v>
      </c>
    </row>
    <row r="520" spans="1:6" s="18" customFormat="1" ht="18" customHeight="1">
      <c r="A520" s="17">
        <v>512</v>
      </c>
      <c r="B520" s="17" t="s">
        <v>102</v>
      </c>
      <c r="C520" s="19" t="s">
        <v>1119</v>
      </c>
      <c r="D520" s="19" t="s">
        <v>1120</v>
      </c>
      <c r="E520" s="39" t="s">
        <v>1121</v>
      </c>
      <c r="F520" s="16">
        <v>325406.33333333331</v>
      </c>
    </row>
    <row r="521" spans="1:6" s="18" customFormat="1" ht="18" customHeight="1">
      <c r="A521" s="17">
        <v>513</v>
      </c>
      <c r="B521" s="17" t="s">
        <v>102</v>
      </c>
      <c r="C521" s="19" t="s">
        <v>1122</v>
      </c>
      <c r="D521" s="19" t="s">
        <v>1123</v>
      </c>
      <c r="E521" s="39">
        <v>44333</v>
      </c>
      <c r="F521" s="16">
        <v>1025975</v>
      </c>
    </row>
    <row r="522" spans="1:6" s="18" customFormat="1" ht="18" customHeight="1">
      <c r="A522" s="17">
        <v>514</v>
      </c>
      <c r="B522" s="17" t="s">
        <v>102</v>
      </c>
      <c r="C522" s="19" t="s">
        <v>1124</v>
      </c>
      <c r="D522" s="19" t="s">
        <v>1125</v>
      </c>
      <c r="E522" s="39" t="s">
        <v>1126</v>
      </c>
      <c r="F522" s="16">
        <v>1345573.3333333333</v>
      </c>
    </row>
    <row r="523" spans="1:6" s="18" customFormat="1" ht="18" customHeight="1">
      <c r="A523" s="17">
        <v>515</v>
      </c>
      <c r="B523" s="17" t="s">
        <v>102</v>
      </c>
      <c r="C523" s="19" t="s">
        <v>1127</v>
      </c>
      <c r="D523" s="19" t="s">
        <v>1128</v>
      </c>
      <c r="E523" s="39" t="s">
        <v>1129</v>
      </c>
      <c r="F523" s="16">
        <v>611316.66666666663</v>
      </c>
    </row>
    <row r="524" spans="1:6" s="18" customFormat="1" ht="18" customHeight="1">
      <c r="A524" s="17">
        <v>516</v>
      </c>
      <c r="B524" s="17" t="s">
        <v>102</v>
      </c>
      <c r="C524" s="19" t="s">
        <v>1130</v>
      </c>
      <c r="D524" s="19" t="s">
        <v>1131</v>
      </c>
      <c r="E524" s="39">
        <v>44504</v>
      </c>
      <c r="F524" s="16">
        <v>1128186.6666666667</v>
      </c>
    </row>
    <row r="525" spans="1:6" s="18" customFormat="1" ht="18" customHeight="1">
      <c r="A525" s="17">
        <v>517</v>
      </c>
      <c r="B525" s="17" t="s">
        <v>102</v>
      </c>
      <c r="C525" s="19" t="s">
        <v>1132</v>
      </c>
      <c r="D525" s="19" t="s">
        <v>1133</v>
      </c>
      <c r="E525" s="39" t="s">
        <v>797</v>
      </c>
      <c r="F525" s="16">
        <v>894945.83333333337</v>
      </c>
    </row>
    <row r="526" spans="1:6" s="18" customFormat="1" ht="18" customHeight="1">
      <c r="A526" s="17">
        <v>518</v>
      </c>
      <c r="B526" s="17" t="s">
        <v>102</v>
      </c>
      <c r="C526" s="19" t="s">
        <v>1134</v>
      </c>
      <c r="D526" s="19" t="s">
        <v>1135</v>
      </c>
      <c r="E526" s="39" t="s">
        <v>834</v>
      </c>
      <c r="F526" s="16">
        <v>46487</v>
      </c>
    </row>
    <row r="527" spans="1:6" s="18" customFormat="1" ht="18" customHeight="1">
      <c r="A527" s="17">
        <v>519</v>
      </c>
      <c r="B527" s="17" t="s">
        <v>102</v>
      </c>
      <c r="C527" s="19" t="s">
        <v>1136</v>
      </c>
      <c r="D527" s="19" t="s">
        <v>1137</v>
      </c>
      <c r="E527" s="39" t="s">
        <v>1138</v>
      </c>
      <c r="F527" s="16">
        <v>72475</v>
      </c>
    </row>
    <row r="528" spans="1:6" s="18" customFormat="1" ht="18" customHeight="1">
      <c r="A528" s="17">
        <v>520</v>
      </c>
      <c r="B528" s="17" t="s">
        <v>102</v>
      </c>
      <c r="C528" s="19" t="s">
        <v>1139</v>
      </c>
      <c r="D528" s="19" t="s">
        <v>1140</v>
      </c>
      <c r="E528" s="39" t="s">
        <v>1141</v>
      </c>
      <c r="F528" s="16">
        <v>504864.16666666669</v>
      </c>
    </row>
    <row r="529" spans="1:6" s="18" customFormat="1" ht="18" customHeight="1">
      <c r="A529" s="17">
        <v>521</v>
      </c>
      <c r="B529" s="17" t="s">
        <v>186</v>
      </c>
      <c r="C529" s="19" t="s">
        <v>1142</v>
      </c>
      <c r="D529" s="19" t="s">
        <v>1143</v>
      </c>
      <c r="E529" s="39" t="s">
        <v>1144</v>
      </c>
      <c r="F529" s="16">
        <v>599412.5</v>
      </c>
    </row>
    <row r="530" spans="1:6" s="18" customFormat="1" ht="18" customHeight="1">
      <c r="A530" s="17">
        <v>522</v>
      </c>
      <c r="B530" s="17" t="s">
        <v>102</v>
      </c>
      <c r="C530" s="19" t="s">
        <v>1145</v>
      </c>
      <c r="D530" s="19" t="s">
        <v>1146</v>
      </c>
      <c r="E530" s="39" t="s">
        <v>1147</v>
      </c>
      <c r="F530" s="16">
        <v>1036194.1666666666</v>
      </c>
    </row>
    <row r="531" spans="1:6" s="18" customFormat="1" ht="18" customHeight="1">
      <c r="A531" s="17">
        <v>523</v>
      </c>
      <c r="B531" s="17" t="s">
        <v>102</v>
      </c>
      <c r="C531" s="19" t="s">
        <v>1148</v>
      </c>
      <c r="D531" s="19" t="s">
        <v>1149</v>
      </c>
      <c r="E531" s="39" t="s">
        <v>1012</v>
      </c>
      <c r="F531" s="16">
        <v>297432.5</v>
      </c>
    </row>
    <row r="532" spans="1:6" s="18" customFormat="1" ht="18" customHeight="1">
      <c r="A532" s="17">
        <v>524</v>
      </c>
      <c r="B532" s="17" t="s">
        <v>102</v>
      </c>
      <c r="C532" s="19" t="s">
        <v>1150</v>
      </c>
      <c r="D532" s="19" t="s">
        <v>1151</v>
      </c>
      <c r="E532" s="39" t="s">
        <v>1152</v>
      </c>
      <c r="F532" s="16">
        <v>92980</v>
      </c>
    </row>
    <row r="533" spans="1:6" s="18" customFormat="1" ht="18" customHeight="1">
      <c r="A533" s="17">
        <v>525</v>
      </c>
      <c r="B533" s="17" t="s">
        <v>80</v>
      </c>
      <c r="C533" s="19" t="s">
        <v>1153</v>
      </c>
      <c r="D533" s="19" t="s">
        <v>1154</v>
      </c>
      <c r="E533" s="39" t="s">
        <v>1155</v>
      </c>
      <c r="F533" s="16">
        <v>453375.83333333331</v>
      </c>
    </row>
    <row r="534" spans="1:6" s="18" customFormat="1" ht="18" customHeight="1">
      <c r="A534" s="17">
        <v>526</v>
      </c>
      <c r="B534" s="17" t="s">
        <v>80</v>
      </c>
      <c r="C534" s="19" t="s">
        <v>1156</v>
      </c>
      <c r="D534" s="19" t="s">
        <v>1157</v>
      </c>
      <c r="E534" s="39" t="s">
        <v>1158</v>
      </c>
      <c r="F534" s="16">
        <v>185540</v>
      </c>
    </row>
    <row r="535" spans="1:6" s="18" customFormat="1" ht="18" customHeight="1">
      <c r="A535" s="17">
        <v>527</v>
      </c>
      <c r="B535" s="17" t="s">
        <v>80</v>
      </c>
      <c r="C535" s="19" t="s">
        <v>1159</v>
      </c>
      <c r="D535" s="19" t="s">
        <v>1160</v>
      </c>
      <c r="E535" s="39" t="s">
        <v>1161</v>
      </c>
      <c r="F535" s="16">
        <v>1723084.6666666667</v>
      </c>
    </row>
    <row r="536" spans="1:6" s="18" customFormat="1" ht="18" customHeight="1">
      <c r="A536" s="17">
        <v>528</v>
      </c>
      <c r="B536" s="17" t="s">
        <v>80</v>
      </c>
      <c r="C536" s="19" t="s">
        <v>1162</v>
      </c>
      <c r="D536" s="19" t="s">
        <v>1163</v>
      </c>
      <c r="E536" s="39">
        <v>44138</v>
      </c>
      <c r="F536" s="16">
        <v>1073757.5</v>
      </c>
    </row>
    <row r="537" spans="1:6" s="18" customFormat="1" ht="18" customHeight="1">
      <c r="A537" s="17">
        <v>529</v>
      </c>
      <c r="B537" s="17" t="s">
        <v>93</v>
      </c>
      <c r="C537" s="19" t="s">
        <v>1164</v>
      </c>
      <c r="D537" s="19" t="s">
        <v>1165</v>
      </c>
      <c r="E537" s="39">
        <v>42887</v>
      </c>
      <c r="F537" s="16">
        <v>1370635.6666666667</v>
      </c>
    </row>
    <row r="538" spans="1:6" s="18" customFormat="1" ht="18" customHeight="1">
      <c r="A538" s="17">
        <v>530</v>
      </c>
      <c r="B538" s="17" t="s">
        <v>80</v>
      </c>
      <c r="C538" s="19" t="s">
        <v>1166</v>
      </c>
      <c r="D538" s="19"/>
      <c r="E538" s="39"/>
      <c r="F538" s="16">
        <v>129811.66666666667</v>
      </c>
    </row>
    <row r="539" spans="1:6" s="18" customFormat="1" ht="18" customHeight="1">
      <c r="A539" s="17">
        <v>531</v>
      </c>
      <c r="B539" s="17" t="s">
        <v>80</v>
      </c>
      <c r="C539" s="19" t="s">
        <v>1167</v>
      </c>
      <c r="D539" s="19" t="s">
        <v>1168</v>
      </c>
      <c r="E539" s="39" t="s">
        <v>901</v>
      </c>
      <c r="F539" s="16">
        <v>35426.666666666664</v>
      </c>
    </row>
    <row r="540" spans="1:6" ht="18" customHeight="1">
      <c r="A540" s="17">
        <v>532</v>
      </c>
      <c r="B540" s="17" t="s">
        <v>80</v>
      </c>
      <c r="C540" s="19" t="s">
        <v>1169</v>
      </c>
      <c r="D540" s="19" t="s">
        <v>1170</v>
      </c>
      <c r="E540" s="39" t="s">
        <v>1171</v>
      </c>
      <c r="F540" s="16">
        <v>1800718.3333333333</v>
      </c>
    </row>
    <row r="541" spans="1:6" s="83" customFormat="1" ht="25.5" customHeight="1">
      <c r="A541" s="13"/>
      <c r="B541" s="13"/>
      <c r="C541" s="82"/>
      <c r="D541" s="28"/>
      <c r="E541" s="28"/>
      <c r="F541" s="102">
        <v>84347821.166666672</v>
      </c>
    </row>
    <row r="542" spans="1:6" s="28" customFormat="1" ht="25.5" customHeight="1">
      <c r="A542" s="13"/>
      <c r="B542" s="13"/>
      <c r="C542" s="82"/>
      <c r="F542" s="84"/>
    </row>
    <row r="543" spans="1:6" s="28" customFormat="1" ht="25.5" customHeight="1">
      <c r="A543" s="8"/>
      <c r="B543" s="8"/>
      <c r="C543" s="82"/>
      <c r="F543" s="84"/>
    </row>
    <row r="544" spans="1:6" s="28" customFormat="1">
      <c r="A544" s="13"/>
      <c r="B544" s="13"/>
      <c r="C544" s="85"/>
      <c r="D544" s="86"/>
      <c r="E544" s="94" t="s">
        <v>1172</v>
      </c>
      <c r="F544" s="89"/>
    </row>
    <row r="545" spans="1:60" s="90" customFormat="1">
      <c r="A545" s="13"/>
      <c r="B545" s="13"/>
      <c r="C545" s="87"/>
      <c r="D545" s="85"/>
      <c r="E545" s="88"/>
      <c r="F545" s="89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  <c r="AH545" s="81"/>
      <c r="AI545" s="81"/>
      <c r="AJ545" s="81"/>
      <c r="AK545" s="81"/>
      <c r="AL545" s="81"/>
      <c r="AM545" s="81"/>
      <c r="AN545" s="81"/>
      <c r="AO545" s="81"/>
      <c r="AP545" s="81"/>
      <c r="AQ545" s="81"/>
      <c r="AR545" s="81"/>
      <c r="AS545" s="81"/>
      <c r="AT545" s="81"/>
      <c r="AU545" s="8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  <c r="BF545" s="81"/>
      <c r="BG545" s="81"/>
      <c r="BH545" s="81"/>
    </row>
    <row r="546" spans="1:60" s="90" customFormat="1">
      <c r="A546" s="13"/>
      <c r="B546" s="13"/>
      <c r="C546" s="91"/>
      <c r="D546" s="81"/>
      <c r="E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  <c r="AH546" s="81"/>
      <c r="AI546" s="81"/>
      <c r="AJ546" s="81"/>
      <c r="AK546" s="81"/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  <c r="BF546" s="81"/>
      <c r="BG546" s="81"/>
      <c r="BH546" s="81"/>
    </row>
    <row r="547" spans="1:60" s="90" customFormat="1">
      <c r="A547" s="13"/>
      <c r="B547" s="13"/>
      <c r="C547" s="91"/>
      <c r="D547" s="81"/>
      <c r="E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  <c r="AH547" s="81"/>
      <c r="AI547" s="81"/>
      <c r="AJ547" s="81"/>
      <c r="AK547" s="81"/>
      <c r="AL547" s="81"/>
      <c r="AM547" s="81"/>
      <c r="AN547" s="81"/>
      <c r="AO547" s="81"/>
      <c r="AP547" s="81"/>
      <c r="AQ547" s="81"/>
      <c r="AR547" s="81"/>
      <c r="AS547" s="81"/>
      <c r="AT547" s="81"/>
      <c r="AU547" s="8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  <c r="BF547" s="81"/>
      <c r="BG547" s="81"/>
      <c r="BH547" s="81"/>
    </row>
    <row r="548" spans="1:60" s="90" customFormat="1">
      <c r="A548" s="13"/>
      <c r="B548" s="13"/>
      <c r="C548" s="85"/>
      <c r="D548" s="86"/>
      <c r="E548" s="87" t="s">
        <v>1173</v>
      </c>
      <c r="F548" s="89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  <c r="AH548" s="81"/>
      <c r="AI548" s="81"/>
      <c r="AJ548" s="81"/>
      <c r="AK548" s="81"/>
      <c r="AL548" s="81"/>
      <c r="AM548" s="81"/>
      <c r="AN548" s="81"/>
      <c r="AO548" s="81"/>
      <c r="AP548" s="81"/>
      <c r="AQ548" s="81"/>
      <c r="AR548" s="81"/>
      <c r="AS548" s="81"/>
      <c r="AT548" s="81"/>
      <c r="AU548" s="8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  <c r="BF548" s="81"/>
      <c r="BG548" s="81"/>
      <c r="BH548" s="81"/>
    </row>
    <row r="549" spans="1:60" s="90" customFormat="1">
      <c r="A549" s="13"/>
      <c r="B549" s="13"/>
      <c r="C549" s="92"/>
      <c r="D549" s="93"/>
      <c r="E549" s="93" t="s">
        <v>1174</v>
      </c>
      <c r="F549" s="95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  <c r="AH549" s="81"/>
      <c r="AI549" s="81"/>
      <c r="AJ549" s="81"/>
      <c r="AK549" s="81"/>
      <c r="AL549" s="81"/>
      <c r="AM549" s="81"/>
      <c r="AN549" s="81"/>
      <c r="AO549" s="81"/>
      <c r="AP549" s="81"/>
      <c r="AQ549" s="81"/>
      <c r="AR549" s="81"/>
      <c r="AS549" s="81"/>
      <c r="AT549" s="81"/>
      <c r="AU549" s="8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  <c r="BF549" s="81"/>
      <c r="BG549" s="81"/>
      <c r="BH549" s="81"/>
    </row>
    <row r="550" spans="1:60" s="90" customFormat="1">
      <c r="A550" s="13"/>
      <c r="B550" s="13"/>
      <c r="C550" s="91"/>
      <c r="D550" s="81"/>
      <c r="E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  <c r="AH550" s="81"/>
      <c r="AI550" s="81"/>
      <c r="AJ550" s="81"/>
      <c r="AK550" s="81"/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  <c r="BF550" s="81"/>
      <c r="BG550" s="81"/>
      <c r="BH550" s="81"/>
    </row>
    <row r="551" spans="1:60" s="90" customFormat="1">
      <c r="A551" s="13"/>
      <c r="B551" s="13"/>
      <c r="C551" s="91"/>
      <c r="D551" s="81"/>
      <c r="E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  <c r="AH551" s="81"/>
      <c r="AI551" s="81"/>
      <c r="AJ551" s="81"/>
      <c r="AK551" s="81"/>
      <c r="AL551" s="81"/>
      <c r="AM551" s="81"/>
      <c r="AN551" s="81"/>
      <c r="AO551" s="81"/>
      <c r="AP551" s="81"/>
      <c r="AQ551" s="81"/>
      <c r="AR551" s="81"/>
      <c r="AS551" s="81"/>
      <c r="AT551" s="81"/>
      <c r="AU551" s="81"/>
      <c r="AV551" s="81"/>
      <c r="AW551" s="81"/>
      <c r="AX551" s="81"/>
      <c r="AY551" s="81"/>
      <c r="AZ551" s="81"/>
      <c r="BA551" s="81"/>
      <c r="BB551" s="81"/>
      <c r="BC551" s="81"/>
      <c r="BD551" s="81"/>
      <c r="BE551" s="81"/>
      <c r="BF551" s="81"/>
      <c r="BG551" s="81"/>
      <c r="BH551" s="81"/>
    </row>
    <row r="552" spans="1:60" s="90" customFormat="1">
      <c r="A552" s="13"/>
      <c r="B552" s="13"/>
      <c r="C552" s="91"/>
      <c r="D552" s="81"/>
      <c r="E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  <c r="AH552" s="81"/>
      <c r="AI552" s="81"/>
      <c r="AJ552" s="81"/>
      <c r="AK552" s="81"/>
      <c r="AL552" s="81"/>
      <c r="AM552" s="81"/>
      <c r="AN552" s="81"/>
      <c r="AO552" s="81"/>
      <c r="AP552" s="81"/>
      <c r="AQ552" s="81"/>
      <c r="AR552" s="81"/>
      <c r="AS552" s="81"/>
      <c r="AT552" s="81"/>
      <c r="AU552" s="81"/>
      <c r="AV552" s="81"/>
      <c r="AW552" s="81"/>
      <c r="AX552" s="81"/>
      <c r="AY552" s="81"/>
      <c r="AZ552" s="81"/>
      <c r="BA552" s="81"/>
      <c r="BB552" s="81"/>
      <c r="BC552" s="81"/>
      <c r="BD552" s="81"/>
      <c r="BE552" s="81"/>
      <c r="BF552" s="81"/>
      <c r="BG552" s="81"/>
      <c r="BH552" s="81"/>
    </row>
    <row r="553" spans="1:60" s="90" customFormat="1">
      <c r="A553" s="13"/>
      <c r="B553" s="13"/>
      <c r="C553" s="91"/>
      <c r="D553" s="81"/>
      <c r="E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  <c r="BF553" s="81"/>
      <c r="BG553" s="81"/>
      <c r="BH553" s="81"/>
    </row>
    <row r="554" spans="1:60" s="90" customFormat="1">
      <c r="A554" s="13"/>
      <c r="B554" s="13"/>
      <c r="C554" s="91"/>
      <c r="D554" s="81"/>
      <c r="E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  <c r="BF554" s="81"/>
      <c r="BG554" s="81"/>
      <c r="BH554" s="81"/>
    </row>
    <row r="555" spans="1:60" s="90" customFormat="1">
      <c r="A555" s="13"/>
      <c r="B555" s="13"/>
      <c r="C555" s="91"/>
      <c r="D555" s="81"/>
      <c r="E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  <c r="AH555" s="81"/>
      <c r="AI555" s="81"/>
      <c r="AJ555" s="81"/>
      <c r="AK555" s="81"/>
      <c r="AL555" s="81"/>
      <c r="AM555" s="81"/>
      <c r="AN555" s="81"/>
      <c r="AO555" s="81"/>
      <c r="AP555" s="81"/>
      <c r="AQ555" s="81"/>
      <c r="AR555" s="81"/>
      <c r="AS555" s="81"/>
      <c r="AT555" s="81"/>
      <c r="AU555" s="81"/>
      <c r="AV555" s="81"/>
      <c r="AW555" s="81"/>
      <c r="AX555" s="81"/>
      <c r="AY555" s="81"/>
      <c r="AZ555" s="81"/>
      <c r="BA555" s="81"/>
      <c r="BB555" s="81"/>
      <c r="BC555" s="81"/>
      <c r="BD555" s="81"/>
      <c r="BE555" s="81"/>
      <c r="BF555" s="81"/>
      <c r="BG555" s="81"/>
      <c r="BH555" s="81"/>
    </row>
    <row r="556" spans="1:60" s="90" customFormat="1">
      <c r="A556" s="13"/>
      <c r="B556" s="13"/>
      <c r="C556" s="91"/>
      <c r="D556" s="81"/>
      <c r="E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  <c r="AH556" s="81"/>
      <c r="AI556" s="81"/>
      <c r="AJ556" s="81"/>
      <c r="AK556" s="81"/>
      <c r="AL556" s="81"/>
      <c r="AM556" s="81"/>
      <c r="AN556" s="81"/>
      <c r="AO556" s="81"/>
      <c r="AP556" s="81"/>
      <c r="AQ556" s="81"/>
      <c r="AR556" s="81"/>
      <c r="AS556" s="81"/>
      <c r="AT556" s="81"/>
      <c r="AU556" s="81"/>
      <c r="AV556" s="81"/>
      <c r="AW556" s="81"/>
      <c r="AX556" s="81"/>
      <c r="AY556" s="81"/>
      <c r="AZ556" s="81"/>
      <c r="BA556" s="81"/>
      <c r="BB556" s="81"/>
      <c r="BC556" s="81"/>
      <c r="BD556" s="81"/>
      <c r="BE556" s="81"/>
      <c r="BF556" s="81"/>
      <c r="BG556" s="81"/>
      <c r="BH556" s="81"/>
    </row>
  </sheetData>
  <mergeCells count="5">
    <mergeCell ref="A6:B8"/>
    <mergeCell ref="F6:F8"/>
    <mergeCell ref="C6:C8"/>
    <mergeCell ref="D6:D8"/>
    <mergeCell ref="E6:E8"/>
  </mergeCells>
  <conditionalFormatting sqref="E175">
    <cfRule type="duplicateValues" dxfId="168" priority="169" stopIfTrue="1"/>
  </conditionalFormatting>
  <conditionalFormatting sqref="D175">
    <cfRule type="duplicateValues" dxfId="167" priority="168" stopIfTrue="1"/>
  </conditionalFormatting>
  <conditionalFormatting sqref="E197 E174:E177 E195 E159:E171 E179:E193">
    <cfRule type="duplicateValues" dxfId="166" priority="167" stopIfTrue="1"/>
  </conditionalFormatting>
  <conditionalFormatting sqref="D197 D174:D177 D159:D171 D179:D195">
    <cfRule type="duplicateValues" dxfId="165" priority="166" stopIfTrue="1"/>
  </conditionalFormatting>
  <conditionalFormatting sqref="E212">
    <cfRule type="duplicateValues" dxfId="164" priority="165" stopIfTrue="1"/>
  </conditionalFormatting>
  <conditionalFormatting sqref="D212">
    <cfRule type="duplicateValues" dxfId="163" priority="164" stopIfTrue="1"/>
  </conditionalFormatting>
  <conditionalFormatting sqref="E174 E159:E172">
    <cfRule type="duplicateValues" dxfId="162" priority="163" stopIfTrue="1"/>
  </conditionalFormatting>
  <conditionalFormatting sqref="C173:C174 C170:C171 C159 C161:C167">
    <cfRule type="duplicateValues" dxfId="161" priority="162" stopIfTrue="1"/>
  </conditionalFormatting>
  <conditionalFormatting sqref="E174 E159:E171">
    <cfRule type="duplicateValues" dxfId="160" priority="161" stopIfTrue="1"/>
  </conditionalFormatting>
  <conditionalFormatting sqref="D174 D159:D171">
    <cfRule type="duplicateValues" dxfId="159" priority="160" stopIfTrue="1"/>
  </conditionalFormatting>
  <conditionalFormatting sqref="E196 E175:E176 E178:E193">
    <cfRule type="duplicateValues" dxfId="158" priority="159" stopIfTrue="1"/>
  </conditionalFormatting>
  <conditionalFormatting sqref="D196 D175:D176 D178:D194">
    <cfRule type="duplicateValues" dxfId="157" priority="158" stopIfTrue="1"/>
  </conditionalFormatting>
  <conditionalFormatting sqref="D211">
    <cfRule type="duplicateValues" dxfId="156" priority="157" stopIfTrue="1"/>
  </conditionalFormatting>
  <conditionalFormatting sqref="E211">
    <cfRule type="duplicateValues" dxfId="155" priority="156" stopIfTrue="1"/>
  </conditionalFormatting>
  <conditionalFormatting sqref="E195 E172 E174:E175 E177:E192">
    <cfRule type="duplicateValues" dxfId="154" priority="155" stopIfTrue="1"/>
  </conditionalFormatting>
  <conditionalFormatting sqref="D195 D172:D175 D177:D192">
    <cfRule type="duplicateValues" dxfId="153" priority="154" stopIfTrue="1"/>
  </conditionalFormatting>
  <conditionalFormatting sqref="E210">
    <cfRule type="duplicateValues" dxfId="152" priority="153" stopIfTrue="1"/>
  </conditionalFormatting>
  <conditionalFormatting sqref="D210">
    <cfRule type="duplicateValues" dxfId="151" priority="152" stopIfTrue="1"/>
  </conditionalFormatting>
  <conditionalFormatting sqref="E226">
    <cfRule type="duplicateValues" dxfId="150" priority="151" stopIfTrue="1"/>
  </conditionalFormatting>
  <conditionalFormatting sqref="E222">
    <cfRule type="duplicateValues" dxfId="149" priority="150" stopIfTrue="1"/>
  </conditionalFormatting>
  <conditionalFormatting sqref="D222">
    <cfRule type="duplicateValues" dxfId="148" priority="149" stopIfTrue="1"/>
  </conditionalFormatting>
  <conditionalFormatting sqref="E209">
    <cfRule type="duplicateValues" dxfId="147" priority="148" stopIfTrue="1"/>
  </conditionalFormatting>
  <conditionalFormatting sqref="D209">
    <cfRule type="duplicateValues" dxfId="146" priority="147" stopIfTrue="1"/>
  </conditionalFormatting>
  <conditionalFormatting sqref="D224">
    <cfRule type="duplicateValues" dxfId="145" priority="146" stopIfTrue="1"/>
  </conditionalFormatting>
  <conditionalFormatting sqref="E224">
    <cfRule type="duplicateValues" dxfId="144" priority="145" stopIfTrue="1"/>
  </conditionalFormatting>
  <conditionalFormatting sqref="E219:E221 E209:E212">
    <cfRule type="duplicateValues" dxfId="143" priority="144" stopIfTrue="1"/>
  </conditionalFormatting>
  <conditionalFormatting sqref="E221:E223">
    <cfRule type="duplicateValues" dxfId="142" priority="143" stopIfTrue="1"/>
  </conditionalFormatting>
  <conditionalFormatting sqref="D221:D223">
    <cfRule type="duplicateValues" dxfId="141" priority="142" stopIfTrue="1"/>
  </conditionalFormatting>
  <conditionalFormatting sqref="D226">
    <cfRule type="duplicateValues" dxfId="140" priority="141" stopIfTrue="1"/>
  </conditionalFormatting>
  <conditionalFormatting sqref="C226">
    <cfRule type="duplicateValues" dxfId="139" priority="140" stopIfTrue="1"/>
  </conditionalFormatting>
  <conditionalFormatting sqref="E223">
    <cfRule type="duplicateValues" dxfId="138" priority="139" stopIfTrue="1"/>
  </conditionalFormatting>
  <conditionalFormatting sqref="D223">
    <cfRule type="duplicateValues" dxfId="137" priority="138" stopIfTrue="1"/>
  </conditionalFormatting>
  <conditionalFormatting sqref="E219:E223 E209:E212">
    <cfRule type="duplicateValues" dxfId="136" priority="137" stopIfTrue="1"/>
  </conditionalFormatting>
  <conditionalFormatting sqref="E219:E220 E209:E212">
    <cfRule type="duplicateValues" dxfId="135" priority="136" stopIfTrue="1"/>
  </conditionalFormatting>
  <conditionalFormatting sqref="E220">
    <cfRule type="duplicateValues" dxfId="134" priority="135" stopIfTrue="1"/>
  </conditionalFormatting>
  <conditionalFormatting sqref="D220">
    <cfRule type="duplicateValues" dxfId="133" priority="134" stopIfTrue="1"/>
  </conditionalFormatting>
  <conditionalFormatting sqref="C220">
    <cfRule type="duplicateValues" dxfId="132" priority="133" stopIfTrue="1"/>
  </conditionalFormatting>
  <conditionalFormatting sqref="D218">
    <cfRule type="duplicateValues" dxfId="131" priority="132" stopIfTrue="1"/>
  </conditionalFormatting>
  <conditionalFormatting sqref="C233 C230:C231">
    <cfRule type="duplicateValues" dxfId="130" priority="131" stopIfTrue="1"/>
  </conditionalFormatting>
  <conditionalFormatting sqref="E244:E246">
    <cfRule type="duplicateValues" dxfId="129" priority="130" stopIfTrue="1"/>
  </conditionalFormatting>
  <conditionalFormatting sqref="D244:D246">
    <cfRule type="duplicateValues" dxfId="128" priority="129" stopIfTrue="1"/>
  </conditionalFormatting>
  <conditionalFormatting sqref="D247">
    <cfRule type="duplicateValues" dxfId="127" priority="128" stopIfTrue="1"/>
  </conditionalFormatting>
  <conditionalFormatting sqref="E254:E257 E249:E250">
    <cfRule type="duplicateValues" dxfId="126" priority="127" stopIfTrue="1"/>
  </conditionalFormatting>
  <conditionalFormatting sqref="E249">
    <cfRule type="duplicateValues" dxfId="125" priority="126" stopIfTrue="1"/>
  </conditionalFormatting>
  <conditionalFormatting sqref="D249">
    <cfRule type="duplicateValues" dxfId="124" priority="125" stopIfTrue="1"/>
  </conditionalFormatting>
  <conditionalFormatting sqref="C249">
    <cfRule type="duplicateValues" dxfId="123" priority="124" stopIfTrue="1"/>
  </conditionalFormatting>
  <conditionalFormatting sqref="E249:E250">
    <cfRule type="duplicateValues" dxfId="122" priority="123" stopIfTrue="1"/>
  </conditionalFormatting>
  <conditionalFormatting sqref="D249:D251">
    <cfRule type="duplicateValues" dxfId="121" priority="122" stopIfTrue="1"/>
  </conditionalFormatting>
  <conditionalFormatting sqref="E250">
    <cfRule type="duplicateValues" dxfId="120" priority="121" stopIfTrue="1"/>
  </conditionalFormatting>
  <conditionalFormatting sqref="D250:D251">
    <cfRule type="duplicateValues" dxfId="119" priority="120" stopIfTrue="1"/>
  </conditionalFormatting>
  <conditionalFormatting sqref="E256">
    <cfRule type="duplicateValues" dxfId="118" priority="119" stopIfTrue="1"/>
  </conditionalFormatting>
  <conditionalFormatting sqref="D256">
    <cfRule type="duplicateValues" dxfId="117" priority="118" stopIfTrue="1"/>
  </conditionalFormatting>
  <conditionalFormatting sqref="E257">
    <cfRule type="duplicateValues" dxfId="116" priority="117" stopIfTrue="1"/>
  </conditionalFormatting>
  <conditionalFormatting sqref="D257">
    <cfRule type="duplicateValues" dxfId="115" priority="116" stopIfTrue="1"/>
  </conditionalFormatting>
  <conditionalFormatting sqref="E259">
    <cfRule type="duplicateValues" dxfId="114" priority="115" stopIfTrue="1"/>
  </conditionalFormatting>
  <conditionalFormatting sqref="D259">
    <cfRule type="duplicateValues" dxfId="113" priority="114" stopIfTrue="1"/>
  </conditionalFormatting>
  <conditionalFormatting sqref="E254:E255">
    <cfRule type="duplicateValues" dxfId="112" priority="113" stopIfTrue="1"/>
  </conditionalFormatting>
  <conditionalFormatting sqref="D254:D255">
    <cfRule type="duplicateValues" dxfId="111" priority="112" stopIfTrue="1"/>
  </conditionalFormatting>
  <conditionalFormatting sqref="D252">
    <cfRule type="duplicateValues" dxfId="110" priority="111" stopIfTrue="1"/>
  </conditionalFormatting>
  <conditionalFormatting sqref="D251">
    <cfRule type="duplicateValues" dxfId="109" priority="110" stopIfTrue="1"/>
  </conditionalFormatting>
  <conditionalFormatting sqref="E260">
    <cfRule type="duplicateValues" dxfId="108" priority="109" stopIfTrue="1"/>
  </conditionalFormatting>
  <conditionalFormatting sqref="D260">
    <cfRule type="duplicateValues" dxfId="107" priority="108" stopIfTrue="1"/>
  </conditionalFormatting>
  <conditionalFormatting sqref="E260 E249:E250 E254:E258">
    <cfRule type="duplicateValues" dxfId="106" priority="107" stopIfTrue="1"/>
  </conditionalFormatting>
  <conditionalFormatting sqref="D260 D249:D258">
    <cfRule type="duplicateValues" dxfId="105" priority="106" stopIfTrue="1"/>
  </conditionalFormatting>
  <conditionalFormatting sqref="E260 E258">
    <cfRule type="duplicateValues" dxfId="104" priority="105" stopIfTrue="1"/>
  </conditionalFormatting>
  <conditionalFormatting sqref="D260 D258">
    <cfRule type="duplicateValues" dxfId="103" priority="104" stopIfTrue="1"/>
  </conditionalFormatting>
  <conditionalFormatting sqref="E159:E168">
    <cfRule type="duplicateValues" dxfId="102" priority="103" stopIfTrue="1"/>
  </conditionalFormatting>
  <conditionalFormatting sqref="D159:D168">
    <cfRule type="duplicateValues" dxfId="101" priority="102" stopIfTrue="1"/>
  </conditionalFormatting>
  <conditionalFormatting sqref="E159:E171">
    <cfRule type="duplicateValues" dxfId="100" priority="101" stopIfTrue="1"/>
  </conditionalFormatting>
  <conditionalFormatting sqref="D159:D171">
    <cfRule type="duplicateValues" dxfId="99" priority="100" stopIfTrue="1"/>
  </conditionalFormatting>
  <conditionalFormatting sqref="D159:D174">
    <cfRule type="duplicateValues" dxfId="98" priority="99" stopIfTrue="1"/>
  </conditionalFormatting>
  <conditionalFormatting sqref="E177">
    <cfRule type="duplicateValues" dxfId="97" priority="98" stopIfTrue="1"/>
  </conditionalFormatting>
  <conditionalFormatting sqref="D177">
    <cfRule type="duplicateValues" dxfId="96" priority="97" stopIfTrue="1"/>
  </conditionalFormatting>
  <conditionalFormatting sqref="E180">
    <cfRule type="duplicateValues" dxfId="95" priority="96" stopIfTrue="1"/>
  </conditionalFormatting>
  <conditionalFormatting sqref="D180">
    <cfRule type="duplicateValues" dxfId="94" priority="95" stopIfTrue="1"/>
  </conditionalFormatting>
  <conditionalFormatting sqref="E193 E172 E174 E176:E191">
    <cfRule type="duplicateValues" dxfId="93" priority="94" stopIfTrue="1"/>
  </conditionalFormatting>
  <conditionalFormatting sqref="D193:D194 D172:D174 D176:D191">
    <cfRule type="duplicateValues" dxfId="92" priority="93" stopIfTrue="1"/>
  </conditionalFormatting>
  <conditionalFormatting sqref="E193">
    <cfRule type="duplicateValues" dxfId="91" priority="92" stopIfTrue="1"/>
  </conditionalFormatting>
  <conditionalFormatting sqref="D193:D194">
    <cfRule type="duplicateValues" dxfId="90" priority="91" stopIfTrue="1"/>
  </conditionalFormatting>
  <conditionalFormatting sqref="E195:E208 E172 E174:E193">
    <cfRule type="duplicateValues" dxfId="89" priority="90" stopIfTrue="1"/>
  </conditionalFormatting>
  <conditionalFormatting sqref="E195:E208 E172 E174:E175 E177:E192">
    <cfRule type="duplicateValues" dxfId="88" priority="89" stopIfTrue="1"/>
  </conditionalFormatting>
  <conditionalFormatting sqref="D195:D208 D172:D175 D177:D192">
    <cfRule type="duplicateValues" dxfId="87" priority="88" stopIfTrue="1"/>
  </conditionalFormatting>
  <conditionalFormatting sqref="E196:E208">
    <cfRule type="duplicateValues" dxfId="86" priority="87" stopIfTrue="1"/>
  </conditionalFormatting>
  <conditionalFormatting sqref="D196:D208">
    <cfRule type="duplicateValues" dxfId="85" priority="86" stopIfTrue="1"/>
  </conditionalFormatting>
  <conditionalFormatting sqref="E195:E208">
    <cfRule type="duplicateValues" dxfId="84" priority="85" stopIfTrue="1"/>
  </conditionalFormatting>
  <conditionalFormatting sqref="D195:D208">
    <cfRule type="duplicateValues" dxfId="83" priority="84" stopIfTrue="1"/>
  </conditionalFormatting>
  <conditionalFormatting sqref="E195:E208 E193 E172 E174 E176:E191">
    <cfRule type="duplicateValues" dxfId="82" priority="83" stopIfTrue="1"/>
  </conditionalFormatting>
  <conditionalFormatting sqref="D193:D208 D172:D174 D176:D191">
    <cfRule type="duplicateValues" dxfId="81" priority="82" stopIfTrue="1"/>
  </conditionalFormatting>
  <conditionalFormatting sqref="D172:D208">
    <cfRule type="duplicateValues" dxfId="80" priority="81" stopIfTrue="1"/>
  </conditionalFormatting>
  <conditionalFormatting sqref="D213">
    <cfRule type="duplicateValues" dxfId="79" priority="80" stopIfTrue="1"/>
  </conditionalFormatting>
  <conditionalFormatting sqref="D209:D223">
    <cfRule type="duplicateValues" dxfId="78" priority="79" stopIfTrue="1"/>
  </conditionalFormatting>
  <conditionalFormatting sqref="E159:E172 E174:E193 E195:E212">
    <cfRule type="duplicateValues" dxfId="77" priority="78" stopIfTrue="1"/>
  </conditionalFormatting>
  <conditionalFormatting sqref="D209:D221">
    <cfRule type="duplicateValues" dxfId="76" priority="77" stopIfTrue="1"/>
  </conditionalFormatting>
  <conditionalFormatting sqref="D209:D220">
    <cfRule type="duplicateValues" dxfId="75" priority="76" stopIfTrue="1"/>
  </conditionalFormatting>
  <conditionalFormatting sqref="D225">
    <cfRule type="duplicateValues" dxfId="74" priority="75" stopIfTrue="1"/>
  </conditionalFormatting>
  <conditionalFormatting sqref="E225">
    <cfRule type="duplicateValues" dxfId="73" priority="74" stopIfTrue="1"/>
  </conditionalFormatting>
  <conditionalFormatting sqref="E221:E225">
    <cfRule type="duplicateValues" dxfId="72" priority="73" stopIfTrue="1"/>
  </conditionalFormatting>
  <conditionalFormatting sqref="D221:D225">
    <cfRule type="duplicateValues" dxfId="71" priority="72" stopIfTrue="1"/>
  </conditionalFormatting>
  <conditionalFormatting sqref="E223:E225">
    <cfRule type="duplicateValues" dxfId="70" priority="71" stopIfTrue="1"/>
  </conditionalFormatting>
  <conditionalFormatting sqref="D223:D225">
    <cfRule type="duplicateValues" dxfId="69" priority="70" stopIfTrue="1"/>
  </conditionalFormatting>
  <conditionalFormatting sqref="E219:E226 E197:E212">
    <cfRule type="duplicateValues" dxfId="68" priority="69" stopIfTrue="1"/>
  </conditionalFormatting>
  <conditionalFormatting sqref="E219:E225 E209:E212">
    <cfRule type="duplicateValues" dxfId="67" priority="68" stopIfTrue="1"/>
  </conditionalFormatting>
  <conditionalFormatting sqref="D209:D225">
    <cfRule type="duplicateValues" dxfId="66" priority="67" stopIfTrue="1"/>
  </conditionalFormatting>
  <conditionalFormatting sqref="D197:D226">
    <cfRule type="duplicateValues" dxfId="65" priority="66" stopIfTrue="1"/>
  </conditionalFormatting>
  <conditionalFormatting sqref="E227:E228">
    <cfRule type="duplicateValues" dxfId="64" priority="65" stopIfTrue="1"/>
  </conditionalFormatting>
  <conditionalFormatting sqref="D227:D228">
    <cfRule type="duplicateValues" dxfId="63" priority="64" stopIfTrue="1"/>
  </conditionalFormatting>
  <conditionalFormatting sqref="E219:E228 E198:E212">
    <cfRule type="duplicateValues" dxfId="62" priority="63" stopIfTrue="1"/>
  </conditionalFormatting>
  <conditionalFormatting sqref="D198:D228">
    <cfRule type="duplicateValues" dxfId="61" priority="62" stopIfTrue="1"/>
  </conditionalFormatting>
  <conditionalFormatting sqref="E230:E233">
    <cfRule type="duplicateValues" dxfId="60" priority="61" stopIfTrue="1"/>
  </conditionalFormatting>
  <conditionalFormatting sqref="D230:D233">
    <cfRule type="duplicateValues" dxfId="59" priority="60" stopIfTrue="1"/>
  </conditionalFormatting>
  <conditionalFormatting sqref="D249:D257">
    <cfRule type="duplicateValues" dxfId="58" priority="59" stopIfTrue="1"/>
  </conditionalFormatting>
  <conditionalFormatting sqref="D253">
    <cfRule type="duplicateValues" dxfId="57" priority="58" stopIfTrue="1"/>
  </conditionalFormatting>
  <conditionalFormatting sqref="E261:E540">
    <cfRule type="duplicateValues" dxfId="56" priority="57" stopIfTrue="1"/>
  </conditionalFormatting>
  <conditionalFormatting sqref="D261:D540">
    <cfRule type="duplicateValues" dxfId="55" priority="56" stopIfTrue="1"/>
  </conditionalFormatting>
  <conditionalFormatting sqref="E254:E540 E249:E250">
    <cfRule type="duplicateValues" dxfId="54" priority="55" stopIfTrue="1"/>
  </conditionalFormatting>
  <conditionalFormatting sqref="C249:C252 C254:C540">
    <cfRule type="duplicateValues" dxfId="53" priority="54" stopIfTrue="1"/>
  </conditionalFormatting>
  <conditionalFormatting sqref="E259 E261:E540">
    <cfRule type="duplicateValues" dxfId="52" priority="53" stopIfTrue="1"/>
  </conditionalFormatting>
  <conditionalFormatting sqref="D259 D261:D540">
    <cfRule type="duplicateValues" dxfId="51" priority="52" stopIfTrue="1"/>
  </conditionalFormatting>
  <conditionalFormatting sqref="E254:E540">
    <cfRule type="duplicateValues" dxfId="50" priority="51" stopIfTrue="1"/>
  </conditionalFormatting>
  <conditionalFormatting sqref="E260:E540 E249:E250 E254:E258">
    <cfRule type="duplicateValues" dxfId="49" priority="50" stopIfTrue="1"/>
  </conditionalFormatting>
  <conditionalFormatting sqref="D260:D540 D249:D258">
    <cfRule type="duplicateValues" dxfId="48" priority="49" stopIfTrue="1"/>
  </conditionalFormatting>
  <conditionalFormatting sqref="E262:E540">
    <cfRule type="duplicateValues" dxfId="47" priority="48" stopIfTrue="1"/>
  </conditionalFormatting>
  <conditionalFormatting sqref="D262:D540">
    <cfRule type="duplicateValues" dxfId="46" priority="47" stopIfTrue="1"/>
  </conditionalFormatting>
  <conditionalFormatting sqref="C262:C540">
    <cfRule type="duplicateValues" dxfId="45" priority="46" stopIfTrue="1"/>
  </conditionalFormatting>
  <conditionalFormatting sqref="E263:E540">
    <cfRule type="duplicateValues" dxfId="44" priority="45" stopIfTrue="1"/>
  </conditionalFormatting>
  <conditionalFormatting sqref="D263:D540">
    <cfRule type="duplicateValues" dxfId="43" priority="44" stopIfTrue="1"/>
  </conditionalFormatting>
  <conditionalFormatting sqref="C263:C540">
    <cfRule type="duplicateValues" dxfId="42" priority="43" stopIfTrue="1"/>
  </conditionalFormatting>
  <conditionalFormatting sqref="E244:E540 E230:E233">
    <cfRule type="duplicateValues" dxfId="41" priority="42" stopIfTrue="1"/>
  </conditionalFormatting>
  <conditionalFormatting sqref="D244:D540 D230:D233">
    <cfRule type="duplicateValues" dxfId="40" priority="41" stopIfTrue="1"/>
  </conditionalFormatting>
  <conditionalFormatting sqref="C230:C231 C233 C244:C540">
    <cfRule type="duplicateValues" dxfId="39" priority="40" stopIfTrue="1"/>
  </conditionalFormatting>
  <conditionalFormatting sqref="E245:E540 E230:E233">
    <cfRule type="duplicateValues" dxfId="38" priority="39" stopIfTrue="1"/>
  </conditionalFormatting>
  <conditionalFormatting sqref="D245:D540 D230:D233">
    <cfRule type="duplicateValues" dxfId="37" priority="38" stopIfTrue="1"/>
  </conditionalFormatting>
  <conditionalFormatting sqref="E245:E540">
    <cfRule type="duplicateValues" dxfId="36" priority="37" stopIfTrue="1"/>
  </conditionalFormatting>
  <conditionalFormatting sqref="D245:D540">
    <cfRule type="duplicateValues" dxfId="35" priority="36" stopIfTrue="1"/>
  </conditionalFormatting>
  <conditionalFormatting sqref="E244:E540">
    <cfRule type="duplicateValues" dxfId="34" priority="35" stopIfTrue="1"/>
  </conditionalFormatting>
  <conditionalFormatting sqref="D244:D540">
    <cfRule type="duplicateValues" dxfId="33" priority="34" stopIfTrue="1"/>
  </conditionalFormatting>
  <conditionalFormatting sqref="C244:C540">
    <cfRule type="duplicateValues" dxfId="32" priority="33" stopIfTrue="1"/>
  </conditionalFormatting>
  <conditionalFormatting sqref="E248:E540">
    <cfRule type="duplicateValues" dxfId="31" priority="32" stopIfTrue="1"/>
  </conditionalFormatting>
  <conditionalFormatting sqref="D248:D540">
    <cfRule type="duplicateValues" dxfId="30" priority="31" stopIfTrue="1"/>
  </conditionalFormatting>
  <conditionalFormatting sqref="D249:D540">
    <cfRule type="duplicateValues" dxfId="29" priority="30" stopIfTrue="1"/>
  </conditionalFormatting>
  <conditionalFormatting sqref="D253:D540">
    <cfRule type="duplicateValues" dxfId="28" priority="29" stopIfTrue="1"/>
  </conditionalFormatting>
  <conditionalFormatting sqref="E229:E540">
    <cfRule type="duplicateValues" dxfId="27" priority="28" stopIfTrue="1"/>
  </conditionalFormatting>
  <conditionalFormatting sqref="D229:D540">
    <cfRule type="duplicateValues" dxfId="26" priority="27" stopIfTrue="1"/>
  </conditionalFormatting>
  <conditionalFormatting sqref="C229:C540">
    <cfRule type="duplicateValues" dxfId="25" priority="26" stopIfTrue="1"/>
  </conditionalFormatting>
  <conditionalFormatting sqref="D229:D540 D226">
    <cfRule type="duplicateValues" dxfId="24" priority="25" stopIfTrue="1"/>
  </conditionalFormatting>
  <conditionalFormatting sqref="E229:E540 E226">
    <cfRule type="duplicateValues" dxfId="23" priority="24" stopIfTrue="1"/>
  </conditionalFormatting>
  <conditionalFormatting sqref="C226 C216:C224 C214 C200:C201 C178:C179 C161:C167 C173:C176 C195:C198 C170:C171 C181 C183:C184 C186:C191 C159 C203:C206 C209:C212 C228:C540">
    <cfRule type="duplicateValues" dxfId="22" priority="23" stopIfTrue="1"/>
  </conditionalFormatting>
  <conditionalFormatting sqref="C226 C216:C224 C214 C212 C178:C179 C161:C167 C173:C176 C200:C201 C195:C198 C170:C171 C181 C183:C184 C186:C191 C159 C203:C206 C209 C228:C540">
    <cfRule type="duplicateValues" dxfId="21" priority="22" stopIfTrue="1"/>
  </conditionalFormatting>
  <conditionalFormatting sqref="C212 C178:C179 C175:C176 C200:C201 C195:C198 C214 C216:C224 C181 C183:C184 C186:C191 C226 C203:C206 C209 C228:C540">
    <cfRule type="duplicateValues" dxfId="20" priority="21" stopIfTrue="1"/>
  </conditionalFormatting>
  <conditionalFormatting sqref="E226:E540">
    <cfRule type="duplicateValues" dxfId="19" priority="20" stopIfTrue="1"/>
  </conditionalFormatting>
  <conditionalFormatting sqref="D226:D540">
    <cfRule type="duplicateValues" dxfId="18" priority="19" stopIfTrue="1"/>
  </conditionalFormatting>
  <conditionalFormatting sqref="D227:D540">
    <cfRule type="duplicateValues" dxfId="17" priority="18" stopIfTrue="1"/>
  </conditionalFormatting>
  <conditionalFormatting sqref="E227:E540">
    <cfRule type="duplicateValues" dxfId="16" priority="17" stopIfTrue="1"/>
  </conditionalFormatting>
  <conditionalFormatting sqref="E224:E540">
    <cfRule type="duplicateValues" dxfId="15" priority="16" stopIfTrue="1"/>
  </conditionalFormatting>
  <conditionalFormatting sqref="D224:D540">
    <cfRule type="duplicateValues" dxfId="14" priority="15" stopIfTrue="1"/>
  </conditionalFormatting>
  <conditionalFormatting sqref="D225:D540">
    <cfRule type="duplicateValues" dxfId="13" priority="14" stopIfTrue="1"/>
  </conditionalFormatting>
  <conditionalFormatting sqref="E225:E540">
    <cfRule type="duplicateValues" dxfId="12" priority="13" stopIfTrue="1"/>
  </conditionalFormatting>
  <conditionalFormatting sqref="E219:E540 E195 E174:E177 E159:E172 E179:E193 E197:E212">
    <cfRule type="duplicateValues" dxfId="11" priority="12" stopIfTrue="1"/>
  </conditionalFormatting>
  <conditionalFormatting sqref="E219:E540 E159:E171 E174:E193 E195:E212">
    <cfRule type="duplicateValues" dxfId="10" priority="11" stopIfTrue="1"/>
  </conditionalFormatting>
  <conditionalFormatting sqref="E219:E540 E175:E176 E178:E193 E196:E212">
    <cfRule type="duplicateValues" dxfId="9" priority="10" stopIfTrue="1"/>
  </conditionalFormatting>
  <conditionalFormatting sqref="E219:E540 E175:E193 E195:E212">
    <cfRule type="duplicateValues" dxfId="8" priority="9" stopIfTrue="1"/>
  </conditionalFormatting>
  <conditionalFormatting sqref="E219:E540 E159:E172 E174:E193 E195:E212">
    <cfRule type="duplicateValues" dxfId="7" priority="8" stopIfTrue="1"/>
  </conditionalFormatting>
  <conditionalFormatting sqref="E219:E540 E209:E212">
    <cfRule type="duplicateValues" dxfId="6" priority="7" stopIfTrue="1"/>
  </conditionalFormatting>
  <conditionalFormatting sqref="D209:D540">
    <cfRule type="duplicateValues" dxfId="5" priority="6" stopIfTrue="1"/>
  </conditionalFormatting>
  <conditionalFormatting sqref="D179:D195 D159:D177 D197:D540">
    <cfRule type="duplicateValues" dxfId="4" priority="5" stopIfTrue="1"/>
  </conditionalFormatting>
  <conditionalFormatting sqref="D178:D194 D175:D176 D196:D540">
    <cfRule type="duplicateValues" dxfId="3" priority="4" stopIfTrue="1"/>
  </conditionalFormatting>
  <conditionalFormatting sqref="D159:D171 D174:D540">
    <cfRule type="duplicateValues" dxfId="2" priority="3" stopIfTrue="1"/>
  </conditionalFormatting>
  <conditionalFormatting sqref="D175:D540">
    <cfRule type="duplicateValues" dxfId="1" priority="2" stopIfTrue="1"/>
  </conditionalFormatting>
  <conditionalFormatting sqref="D159:D540">
    <cfRule type="duplicateValues" dxfId="0" priority="1" stopIfTrue="1"/>
  </conditionalFormatting>
  <pageMargins left="0.16" right="0.15748031496062992" top="0.21" bottom="0.24" header="0.19685039370078741" footer="0.23622047244094491"/>
  <pageSetup paperSize="9" scale="55" orientation="landscape" r:id="rId1"/>
  <headerFooter alignWithMargins="0"/>
  <rowBreaks count="1" manualBreakCount="1">
    <brk id="56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PM SELL-OUT REPORT (2)</vt:lpstr>
      <vt:lpstr>'PM SELL-OUT REPORT (2)'!Print_Area</vt:lpstr>
      <vt:lpstr>'PM SELL-OUT REPORT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2025-08-20T05:26:14Z</dcterms:created>
  <dcterms:modified xsi:type="dcterms:W3CDTF">2025-08-20T05:28:51Z</dcterms:modified>
</cp:coreProperties>
</file>