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55"/>
  </bookViews>
  <sheets>
    <sheet name="DAGUPAN" sheetId="1" r:id="rId1"/>
  </sheets>
  <calcPr calcId="144525"/>
</workbook>
</file>

<file path=xl/sharedStrings.xml><?xml version="1.0" encoding="utf-8"?>
<sst xmlns="http://schemas.openxmlformats.org/spreadsheetml/2006/main" count="86" uniqueCount="22">
  <si>
    <t>KOLIN PHILIPPINES INTERNATIONAL INC.</t>
  </si>
  <si>
    <t>EXPENSE 2025</t>
  </si>
  <si>
    <t>DAGUPAN BRANCH</t>
  </si>
  <si>
    <t>ELECTRIC BILL</t>
  </si>
  <si>
    <t>RENTAL</t>
  </si>
  <si>
    <t>COVERED PERIOD</t>
  </si>
  <si>
    <t>AMOUNT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</si>
  <si>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</si>
  <si>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</si>
  <si>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</si>
  <si>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</si>
  <si>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</si>
  <si>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</si>
  <si>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</si>
  <si>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</si>
  <si>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</si>
  <si>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</si>
  <si>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</si>
  <si>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</si>
  <si>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TOTAL</t>
  </si>
  <si>
    <t>PAMPANGA BRANCH</t>
  </si>
  <si>
    <t>PLDT INTERNET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</si>
</sst>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178" formatCode="_-* #,##0_-;\-* #,##0_-;_-* &quot;-&quot;_-;_-@_-"/>
    <numFmt numFmtId="43" formatCode="_(* #,##0.00_);_(* \(#,##0.00\);_(* &quot;-&quot;??_);_(@_)"/>
  </numFmts>
  <fonts count="25">
    <font>
      <sz val="10"/>
      <name val="Arial"/>
      <charset val="0"/>
    </font>
    <font>
      <sz val="11"/>
      <name val="Tahoma"/>
      <charset val="0"/>
    </font>
    <font>
      <b/>
      <sz val="12"/>
      <name val="Tahoma"/>
      <charset val="0"/>
    </font>
    <font>
      <sz val="12"/>
      <name val="Tahoma"/>
      <charset val="0"/>
    </font>
    <font>
      <b/>
      <sz val="14"/>
      <name val="Tahoma"/>
      <charset val="0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thin">
        <color auto="1"/>
      </top>
      <bottom style="thin">
        <color indexed="8"/>
      </bottom>
      <diagonal/>
    </border>
    <border>
      <left style="double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9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2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43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2" fillId="0" borderId="5" xfId="2" applyNumberFormat="1" applyFont="1" applyFill="1" applyBorder="1" applyAlignment="1" applyProtection="1">
      <alignment horizontal="center" vertical="center"/>
    </xf>
    <xf numFmtId="43" fontId="2" fillId="0" borderId="3" xfId="2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3" fontId="3" fillId="0" borderId="3" xfId="2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2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0" xfId="2" applyNumberFormat="1" applyFont="1" applyBorder="1" applyAlignment="1">
      <alignment horizontal="center" vertical="center"/>
    </xf>
    <xf numFmtId="43" fontId="1" fillId="0" borderId="0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horizontal="center" vertical="center"/>
    </xf>
    <xf numFmtId="0" fontId="1" fillId="0" borderId="3" xfId="0" applyFont="1" applyBorder="1"/>
    <xf numFmtId="43" fontId="4" fillId="0" borderId="3" xfId="0" applyNumberFormat="1" applyFont="1" applyBorder="1"/>
    <xf numFmtId="49" fontId="3" fillId="0" borderId="3" xfId="0" applyNumberFormat="1" applyFont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F44"/>
  <sheetViews>
    <sheetView tabSelected="1" zoomScaleSheetLayoutView="60" topLeftCell="A30" workbookViewId="0">
      <selection activeCell="C59" sqref="C59"/>
    </sheetView>
  </sheetViews>
  <sheetFormatPr defaultColWidth="9.13888888888889" defaultRowHeight="13.8" outlineLevelCol="5"/>
  <cols>
    <col min="1" max="1" width="22.712962962963" style="1" customWidth="1"/>
    <col min="2" max="2" width="17.3333333333333" style="2" customWidth="1"/>
    <col min="3" max="3" width="26.5555555555556" style="1" customWidth="1"/>
    <col min="4" max="4" width="18.6666666666667" style="2" customWidth="1"/>
    <col min="5" max="5" width="23.6666666666667" style="3" customWidth="1"/>
    <col min="6" max="6" width="19.5555555555556" style="3" customWidth="1"/>
    <col min="7" max="247" width="13.8611111111111" style="3" customWidth="1"/>
    <col min="248" max="16377" width="13.8611111111111" style="3"/>
    <col min="16378" max="16384" width="9.13888888888889" style="3"/>
  </cols>
  <sheetData>
    <row r="1" ht="15" spans="1:3">
      <c r="A1" s="4" t="s">
        <v>0</v>
      </c>
      <c r="B1" s="4"/>
      <c r="C1" s="4"/>
    </row>
    <row r="2" ht="15" spans="1:3">
      <c r="A2" s="4" t="s">
        <v>1</v>
      </c>
      <c r="B2" s="5"/>
      <c r="C2" s="6"/>
    </row>
    <row r="3" ht="15" spans="1:3">
      <c r="A3" s="4" t="s">
        <v>2</v>
      </c>
      <c r="B3" s="5"/>
      <c r="C3" s="6"/>
    </row>
    <row r="4" ht="10" customHeight="1" spans="1:3">
      <c r="A4" s="4"/>
      <c r="B4" s="5"/>
      <c r="C4" s="6"/>
    </row>
    <row r="6" s="1" customFormat="1" ht="15" spans="1:4">
      <c r="A6" s="7" t="s">
        <v>3</v>
      </c>
      <c r="B6" s="8"/>
      <c r="C6" s="9" t="s">
        <v>4</v>
      </c>
      <c r="D6" s="9"/>
    </row>
    <row r="7" s="1" customFormat="1" ht="15" spans="1:4">
      <c r="A7" s="10" t="s">
        <v>5</v>
      </c>
      <c r="B7" s="11" t="s">
        <v>6</v>
      </c>
      <c r="C7" s="9" t="s">
        <v>5</v>
      </c>
      <c r="D7" s="12" t="s">
        <v>6</v>
      </c>
    </row>
    <row r="8" s="1" customFormat="1" ht="17.25" customHeight="1" spans="1:4">
      <c r="A8" s="26" t="s">
        <v>7</v>
      </c>
      <c r="B8" s="14">
        <v>3914.93</v>
      </c>
      <c r="C8" s="26" t="s">
        <v>7</v>
      </c>
      <c r="D8" s="14">
        <v>29660.4</v>
      </c>
    </row>
    <row r="9" s="1" customFormat="1" ht="17.25" customHeight="1" spans="1:4">
      <c r="A9" s="26" t="s">
        <v>8</v>
      </c>
      <c r="B9" s="14">
        <v>4804.29</v>
      </c>
      <c r="C9" s="26" t="s">
        <v>8</v>
      </c>
      <c r="D9" s="14">
        <v>29660.4</v>
      </c>
    </row>
    <row r="10" s="1" customFormat="1" ht="17.25" customHeight="1" spans="1:4">
      <c r="A10" s="26" t="s">
        <v>9</v>
      </c>
      <c r="B10" s="14">
        <v>5670.91</v>
      </c>
      <c r="C10" s="26" t="s">
        <v>9</v>
      </c>
      <c r="D10" s="14">
        <v>29660.4</v>
      </c>
    </row>
    <row r="11" s="1" customFormat="1" ht="17.25" customHeight="1" spans="1:4">
      <c r="A11" s="26" t="s">
        <v>10</v>
      </c>
      <c r="B11" s="14">
        <v>6004.31</v>
      </c>
      <c r="C11" s="26" t="s">
        <v>10</v>
      </c>
      <c r="D11" s="14">
        <v>29660.4</v>
      </c>
    </row>
    <row r="12" s="1" customFormat="1" ht="17.25" customHeight="1" spans="1:4">
      <c r="A12" s="26" t="s">
        <v>11</v>
      </c>
      <c r="B12" s="14">
        <v>5600.48</v>
      </c>
      <c r="C12" s="26" t="s">
        <v>11</v>
      </c>
      <c r="D12" s="14">
        <v>29660.4</v>
      </c>
    </row>
    <row r="13" s="1" customFormat="1" ht="17.25" customHeight="1" spans="1:4">
      <c r="A13" s="26" t="s">
        <v>12</v>
      </c>
      <c r="B13" s="14">
        <v>6111.87</v>
      </c>
      <c r="C13" s="26" t="s">
        <v>12</v>
      </c>
      <c r="D13" s="14">
        <v>29660.4</v>
      </c>
    </row>
    <row r="14" s="1" customFormat="1" ht="17.25" customHeight="1" spans="1:4">
      <c r="A14" s="26" t="s">
        <v>13</v>
      </c>
      <c r="B14" s="14">
        <v>5538.28</v>
      </c>
      <c r="C14" s="26" t="s">
        <v>13</v>
      </c>
      <c r="D14" s="14">
        <v>29660.4</v>
      </c>
    </row>
    <row r="15" s="1" customFormat="1" ht="17.25" customHeight="1" spans="1:4">
      <c r="A15" s="26" t="s">
        <v>14</v>
      </c>
      <c r="B15" s="14">
        <v>4783.33</v>
      </c>
      <c r="C15" s="26" t="s">
        <v>14</v>
      </c>
      <c r="D15" s="14">
        <v>29660.4</v>
      </c>
    </row>
    <row r="16" s="1" customFormat="1" ht="17.25" customHeight="1" spans="1:4">
      <c r="A16" s="26" t="s">
        <v>15</v>
      </c>
      <c r="B16" s="14">
        <v>5512.67</v>
      </c>
      <c r="C16" s="26" t="s">
        <v>15</v>
      </c>
      <c r="D16" s="14">
        <v>29660.4</v>
      </c>
    </row>
    <row r="17" s="1" customFormat="1" ht="17.25" customHeight="1" spans="1:4">
      <c r="A17" s="26" t="s">
        <v>16</v>
      </c>
      <c r="B17" s="14">
        <v>5369.35</v>
      </c>
      <c r="C17" s="26" t="s">
        <v>16</v>
      </c>
      <c r="D17" s="14">
        <v>29660.4</v>
      </c>
    </row>
    <row r="18" s="1" customFormat="1" ht="17.25" customHeight="1" spans="1:4">
      <c r="A18" s="26" t="s">
        <v>17</v>
      </c>
      <c r="B18" s="14">
        <v>4196.72</v>
      </c>
      <c r="C18" s="26" t="s">
        <v>17</v>
      </c>
      <c r="D18" s="14">
        <v>29660.4</v>
      </c>
    </row>
    <row r="19" s="1" customFormat="1" ht="17.25" customHeight="1" spans="1:4">
      <c r="A19" s="26" t="s">
        <v>18</v>
      </c>
      <c r="B19" s="14">
        <v>5279.69</v>
      </c>
      <c r="C19" s="26" t="s">
        <v>18</v>
      </c>
      <c r="D19" s="14">
        <v>29660.4</v>
      </c>
    </row>
    <row r="20" s="1" customFormat="1" ht="4" customHeight="1" spans="1:4">
      <c r="A20" s="13"/>
      <c r="B20" s="14"/>
      <c r="C20" s="13"/>
      <c r="D20" s="14"/>
    </row>
    <row r="21" s="1" customFormat="1" ht="17.25" customHeight="1" spans="1:4">
      <c r="A21" s="15" t="s">
        <v>19</v>
      </c>
      <c r="B21" s="16">
        <f>SUM(B8:B19)</f>
        <v>62786.83</v>
      </c>
      <c r="C21" s="15" t="s">
        <v>19</v>
      </c>
      <c r="D21" s="16">
        <f>SUM(D8:D19)</f>
        <v>355924.8</v>
      </c>
    </row>
    <row r="22" ht="15" spans="1:4">
      <c r="A22" s="17"/>
      <c r="B22" s="18"/>
      <c r="C22" s="19"/>
      <c r="D22" s="20"/>
    </row>
    <row r="23" ht="8" customHeight="1" spans="1:4">
      <c r="A23" s="17"/>
      <c r="B23" s="18"/>
      <c r="C23" s="19"/>
      <c r="D23" s="20"/>
    </row>
    <row r="24" ht="15" spans="1:4">
      <c r="A24" s="4" t="s">
        <v>0</v>
      </c>
      <c r="B24" s="4"/>
      <c r="C24" s="4"/>
      <c r="D24" s="21"/>
    </row>
    <row r="25" ht="15" spans="1:4">
      <c r="A25" s="4" t="s">
        <v>1</v>
      </c>
      <c r="B25" s="5"/>
      <c r="C25" s="6"/>
      <c r="D25" s="21"/>
    </row>
    <row r="26" ht="15" spans="1:4">
      <c r="A26" s="4" t="s">
        <v>20</v>
      </c>
      <c r="B26" s="5"/>
      <c r="C26" s="6"/>
      <c r="D26" s="21"/>
    </row>
    <row r="27" spans="3:4">
      <c r="C27" s="22"/>
      <c r="D27" s="21"/>
    </row>
    <row r="28" ht="6" customHeight="1"/>
    <row r="29" ht="15" spans="1:6">
      <c r="A29" s="7" t="s">
        <v>3</v>
      </c>
      <c r="B29" s="8"/>
      <c r="C29" s="7" t="s">
        <v>21</v>
      </c>
      <c r="D29" s="8"/>
      <c r="E29" s="9" t="s">
        <v>4</v>
      </c>
      <c r="F29" s="9"/>
    </row>
    <row r="30" ht="15" spans="1:6">
      <c r="A30" s="10" t="s">
        <v>5</v>
      </c>
      <c r="B30" s="11" t="s">
        <v>6</v>
      </c>
      <c r="C30" s="10" t="s">
        <v>5</v>
      </c>
      <c r="D30" s="11" t="s">
        <v>6</v>
      </c>
      <c r="E30" s="9" t="s">
        <v>5</v>
      </c>
      <c r="F30" s="12" t="s">
        <v>6</v>
      </c>
    </row>
    <row r="31" ht="15" spans="1:6">
      <c r="A31" s="26" t="s">
        <v>7</v>
      </c>
      <c r="B31" s="23">
        <v>2725.32</v>
      </c>
      <c r="C31" s="26" t="s">
        <v>7</v>
      </c>
      <c r="D31" s="23">
        <v>2489.99</v>
      </c>
      <c r="E31" s="26" t="s">
        <v>7</v>
      </c>
      <c r="F31" s="23">
        <v>24673.75</v>
      </c>
    </row>
    <row r="32" ht="15" spans="1:6">
      <c r="A32" s="26" t="s">
        <v>8</v>
      </c>
      <c r="B32" s="23">
        <v>2158.95</v>
      </c>
      <c r="C32" s="26" t="s">
        <v>8</v>
      </c>
      <c r="D32" s="23">
        <v>2489.99</v>
      </c>
      <c r="E32" s="26" t="s">
        <v>8</v>
      </c>
      <c r="F32" s="23">
        <v>24673.75</v>
      </c>
    </row>
    <row r="33" ht="15" spans="1:6">
      <c r="A33" s="26" t="s">
        <v>9</v>
      </c>
      <c r="B33" s="23">
        <v>1511.67</v>
      </c>
      <c r="C33" s="26" t="s">
        <v>9</v>
      </c>
      <c r="D33" s="23">
        <v>2489.99</v>
      </c>
      <c r="E33" s="26" t="s">
        <v>9</v>
      </c>
      <c r="F33" s="23">
        <v>24673.75</v>
      </c>
    </row>
    <row r="34" ht="15" spans="1:6">
      <c r="A34" s="26" t="s">
        <v>10</v>
      </c>
      <c r="B34" s="23">
        <v>3640.33</v>
      </c>
      <c r="C34" s="26" t="s">
        <v>10</v>
      </c>
      <c r="D34" s="23">
        <v>2489.99</v>
      </c>
      <c r="E34" s="26" t="s">
        <v>10</v>
      </c>
      <c r="F34" s="23">
        <v>24673.75</v>
      </c>
    </row>
    <row r="35" ht="15" spans="1:6">
      <c r="A35" s="26" t="s">
        <v>11</v>
      </c>
      <c r="B35" s="23">
        <v>3433.29</v>
      </c>
      <c r="C35" s="26" t="s">
        <v>11</v>
      </c>
      <c r="D35" s="23">
        <v>2489.99</v>
      </c>
      <c r="E35" s="26" t="s">
        <v>11</v>
      </c>
      <c r="F35" s="23">
        <v>24673.75</v>
      </c>
    </row>
    <row r="36" ht="15" spans="1:6">
      <c r="A36" s="26" t="s">
        <v>12</v>
      </c>
      <c r="B36" s="23">
        <v>3629.66</v>
      </c>
      <c r="C36" s="26" t="s">
        <v>12</v>
      </c>
      <c r="D36" s="23">
        <v>2489.99</v>
      </c>
      <c r="E36" s="26" t="s">
        <v>12</v>
      </c>
      <c r="F36" s="23">
        <v>24673.75</v>
      </c>
    </row>
    <row r="37" ht="15" spans="1:6">
      <c r="A37" s="26" t="s">
        <v>13</v>
      </c>
      <c r="B37" s="23">
        <v>3625.68</v>
      </c>
      <c r="C37" s="26" t="s">
        <v>13</v>
      </c>
      <c r="D37" s="23">
        <v>2489.99</v>
      </c>
      <c r="E37" s="26" t="s">
        <v>13</v>
      </c>
      <c r="F37" s="23">
        <v>24673.75</v>
      </c>
    </row>
    <row r="38" ht="15" spans="1:6">
      <c r="A38" s="26" t="s">
        <v>14</v>
      </c>
      <c r="B38" s="23">
        <v>3380.81</v>
      </c>
      <c r="C38" s="26" t="s">
        <v>14</v>
      </c>
      <c r="D38" s="23">
        <v>2489.99</v>
      </c>
      <c r="E38" s="26" t="s">
        <v>14</v>
      </c>
      <c r="F38" s="23">
        <v>24673.75</v>
      </c>
    </row>
    <row r="39" ht="15" spans="1:6">
      <c r="A39" s="26" t="s">
        <v>15</v>
      </c>
      <c r="B39" s="23">
        <v>3162</v>
      </c>
      <c r="C39" s="26" t="s">
        <v>15</v>
      </c>
      <c r="D39" s="23">
        <v>2489.99</v>
      </c>
      <c r="E39" s="26" t="s">
        <v>15</v>
      </c>
      <c r="F39" s="23">
        <v>24673.75</v>
      </c>
    </row>
    <row r="40" ht="15" spans="1:6">
      <c r="A40" s="26" t="s">
        <v>16</v>
      </c>
      <c r="B40" s="23">
        <v>3145.89</v>
      </c>
      <c r="C40" s="26" t="s">
        <v>16</v>
      </c>
      <c r="D40" s="23">
        <v>2489.99</v>
      </c>
      <c r="E40" s="26" t="s">
        <v>16</v>
      </c>
      <c r="F40" s="23">
        <v>24673.75</v>
      </c>
    </row>
    <row r="41" ht="15" spans="1:6">
      <c r="A41" s="26" t="s">
        <v>17</v>
      </c>
      <c r="B41" s="23">
        <v>3720.51</v>
      </c>
      <c r="C41" s="26" t="s">
        <v>17</v>
      </c>
      <c r="D41" s="23">
        <v>2489.99</v>
      </c>
      <c r="E41" s="26" t="s">
        <v>17</v>
      </c>
      <c r="F41" s="23">
        <v>24673.75</v>
      </c>
    </row>
    <row r="42" ht="15" spans="1:6">
      <c r="A42" s="26" t="s">
        <v>18</v>
      </c>
      <c r="B42" s="23">
        <v>3245.58</v>
      </c>
      <c r="C42" s="26" t="s">
        <v>18</v>
      </c>
      <c r="D42" s="23">
        <v>2489.99</v>
      </c>
      <c r="E42" s="26" t="s">
        <v>18</v>
      </c>
      <c r="F42" s="23">
        <v>24673.75</v>
      </c>
    </row>
    <row r="43" ht="4" customHeight="1" spans="1:6">
      <c r="A43" s="13"/>
      <c r="B43" s="14"/>
      <c r="C43" s="13"/>
      <c r="D43" s="14"/>
      <c r="E43" s="24"/>
      <c r="F43" s="24"/>
    </row>
    <row r="44" ht="17.4" spans="1:6">
      <c r="A44" s="15" t="s">
        <v>19</v>
      </c>
      <c r="B44" s="16">
        <f>SUM(B31:B42)</f>
        <v>37379.69</v>
      </c>
      <c r="C44" s="15" t="s">
        <v>19</v>
      </c>
      <c r="D44" s="16">
        <f>SUM(D31:D42)</f>
        <v>29879.88</v>
      </c>
      <c r="E44" s="15" t="s">
        <v>19</v>
      </c>
      <c r="F44" s="25">
        <f>SUM(F31:F42)</f>
        <v>296085</v>
      </c>
    </row>
  </sheetData>
  <mergeCells count="7">
    <mergeCell ref="A1:C1"/>
    <mergeCell ref="A6:B6"/>
    <mergeCell ref="C6:D6"/>
    <mergeCell ref="A24:C24"/>
    <mergeCell ref="A29:B29"/>
    <mergeCell ref="C29:D29"/>
    <mergeCell ref="E29:F29"/>
  </mergeCells>
  <pageMargins left="0.75" right="0.75" top="0" bottom="0" header="0.5" footer="0.5"/>
  <pageSetup paperSize="1" scale="9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DAGUPAN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RICHELL</cp:lastModifiedBy>
  <dcterms:created xsi:type="dcterms:W3CDTF">2026-01-22T00:59:00Z</dcterms:created>
  <dcterms:modified xsi:type="dcterms:W3CDTF">2026-01-23T06:35:40Z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7FF9AB2B1E70458D8D3147CE4449EEE1_11</vt:lpwstr>
  </property>
  <property fmtid="{D5CDD505-2E9C-101B-9397-08002B2CF9AE}" pid="3" name="KSOProductBuildVer">
    <vt:lpwstr>1033-11.2.0.11537</vt:lpwstr>
  </property>
</Properties>
</file>